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olaihaddal\Desktop\"/>
    </mc:Choice>
  </mc:AlternateContent>
  <xr:revisionPtr revIDLastSave="0" documentId="8_{DAABBC17-DBAD-4151-B7CE-1096FA555667}" xr6:coauthVersionLast="47" xr6:coauthVersionMax="47" xr10:uidLastSave="{00000000-0000-0000-0000-000000000000}"/>
  <bookViews>
    <workbookView xWindow="-120" yWindow="-120" windowWidth="24000" windowHeight="12015" xr2:uid="{00000000-000D-0000-FFFF-FFFF00000000}"/>
  </bookViews>
  <sheets>
    <sheet name="US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DC" sheetId="10" r:id="rId10"/>
    <sheet name="FL" sheetId="11" r:id="rId11"/>
    <sheet name="GA" sheetId="12" r:id="rId12"/>
    <sheet name="HI" sheetId="13" r:id="rId13"/>
    <sheet name="ID" sheetId="14" r:id="rId14"/>
    <sheet name="IL" sheetId="15" r:id="rId15"/>
    <sheet name="IN" sheetId="16" r:id="rId16"/>
    <sheet name="IA" sheetId="17" r:id="rId17"/>
    <sheet name="KS" sheetId="18" r:id="rId18"/>
    <sheet name="KY" sheetId="19" r:id="rId19"/>
    <sheet name="LA" sheetId="20" r:id="rId20"/>
    <sheet name="ME" sheetId="21" r:id="rId21"/>
    <sheet name="MD" sheetId="22" r:id="rId22"/>
    <sheet name="MA" sheetId="23" r:id="rId23"/>
    <sheet name="MI" sheetId="24" r:id="rId24"/>
    <sheet name="MN" sheetId="25" r:id="rId25"/>
    <sheet name="MS" sheetId="26" r:id="rId26"/>
    <sheet name="MO" sheetId="27" r:id="rId27"/>
    <sheet name="MT" sheetId="28" r:id="rId28"/>
    <sheet name="NE" sheetId="29" r:id="rId29"/>
    <sheet name="NV" sheetId="30" r:id="rId30"/>
    <sheet name="NH" sheetId="31" r:id="rId31"/>
    <sheet name="NJ" sheetId="32" r:id="rId32"/>
    <sheet name="NM" sheetId="33" r:id="rId33"/>
    <sheet name="NY" sheetId="34" r:id="rId34"/>
    <sheet name="NC" sheetId="35" r:id="rId35"/>
    <sheet name="ND" sheetId="36" r:id="rId36"/>
    <sheet name="OH" sheetId="37" r:id="rId37"/>
    <sheet name="OK" sheetId="38" r:id="rId38"/>
    <sheet name="OR" sheetId="39" r:id="rId39"/>
    <sheet name="PA" sheetId="40" r:id="rId40"/>
    <sheet name="RI" sheetId="41" r:id="rId41"/>
    <sheet name="SC" sheetId="42" r:id="rId42"/>
    <sheet name="SD" sheetId="43" r:id="rId43"/>
    <sheet name="TN" sheetId="44" r:id="rId44"/>
    <sheet name="TX" sheetId="45" r:id="rId45"/>
    <sheet name="UT" sheetId="46" r:id="rId46"/>
    <sheet name="VT" sheetId="47" r:id="rId47"/>
    <sheet name="VA" sheetId="48" r:id="rId48"/>
    <sheet name="WA" sheetId="49" r:id="rId49"/>
    <sheet name="WV" sheetId="50" r:id="rId50"/>
    <sheet name="WI" sheetId="51" r:id="rId51"/>
    <sheet name="WY" sheetId="52" r:id="rId52"/>
    <sheet name="New.York_Metro_Area" sheetId="53" r:id="rId53"/>
    <sheet name="Los.Angeles_Metro_Area" sheetId="54" r:id="rId54"/>
    <sheet name="Chicago_Metro_Area" sheetId="55" r:id="rId55"/>
    <sheet name="Dallas_Metro_Area" sheetId="56" r:id="rId56"/>
    <sheet name="Houston_Metro_Area" sheetId="57" r:id="rId57"/>
    <sheet name="Washington.DC_Metro_Area" sheetId="58" r:id="rId58"/>
    <sheet name="Miami_Metro_Area" sheetId="59" r:id="rId59"/>
    <sheet name="Philadelphia_Metro_Area" sheetId="60" r:id="rId60"/>
    <sheet name="Atlanta_Metro_Area" sheetId="61" r:id="rId61"/>
    <sheet name="Phoenix_Metro_Area" sheetId="62" r:id="rId62"/>
    <sheet name="Boston_Metro_Area" sheetId="63" r:id="rId63"/>
    <sheet name="San.Francisco_Metro_Area" sheetId="64" r:id="rId64"/>
    <sheet name="Riverside_Metro_Area" sheetId="65" r:id="rId65"/>
    <sheet name="Detroit_Metro_Area" sheetId="66" r:id="rId66"/>
    <sheet name="Seattle_Metro_Area" sheetId="67" r:id="rId6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67" l="1"/>
  <c r="H63" i="67"/>
  <c r="I63" i="67"/>
  <c r="I62" i="67"/>
  <c r="H62" i="67"/>
  <c r="G62" i="67"/>
  <c r="G38" i="67"/>
  <c r="H38" i="67"/>
  <c r="I38" i="67" s="1"/>
  <c r="G39" i="67"/>
  <c r="H39" i="67"/>
  <c r="I39" i="67"/>
  <c r="G40" i="67"/>
  <c r="H40" i="67"/>
  <c r="I40" i="67"/>
  <c r="G41" i="67"/>
  <c r="H41" i="67"/>
  <c r="I41" i="67"/>
  <c r="I37" i="67"/>
  <c r="H37" i="67"/>
  <c r="G37" i="67"/>
  <c r="I8" i="67"/>
  <c r="H8" i="67"/>
  <c r="G8" i="67"/>
  <c r="G63" i="66"/>
  <c r="H63" i="66"/>
  <c r="I63" i="66" s="1"/>
  <c r="I62" i="66"/>
  <c r="H62" i="66"/>
  <c r="G62" i="66"/>
  <c r="G38" i="66"/>
  <c r="I38" i="66" s="1"/>
  <c r="H38" i="66"/>
  <c r="G39" i="66"/>
  <c r="H39" i="66"/>
  <c r="I39" i="66"/>
  <c r="G40" i="66"/>
  <c r="H40" i="66"/>
  <c r="I40" i="66" s="1"/>
  <c r="G41" i="66"/>
  <c r="H41" i="66"/>
  <c r="I41" i="66" s="1"/>
  <c r="I37" i="66"/>
  <c r="H37" i="66"/>
  <c r="G37" i="66"/>
  <c r="I8" i="66"/>
  <c r="H8" i="66"/>
  <c r="G8" i="66"/>
  <c r="G63" i="65"/>
  <c r="H63" i="65"/>
  <c r="I63" i="65"/>
  <c r="I62" i="65"/>
  <c r="H62" i="65"/>
  <c r="G62" i="65"/>
  <c r="G38" i="65"/>
  <c r="H38" i="65"/>
  <c r="I38" i="65"/>
  <c r="G39" i="65"/>
  <c r="H39" i="65"/>
  <c r="I39" i="65"/>
  <c r="G40" i="65"/>
  <c r="H40" i="65"/>
  <c r="I40" i="65" s="1"/>
  <c r="G41" i="65"/>
  <c r="H41" i="65"/>
  <c r="I41" i="65"/>
  <c r="I37" i="65"/>
  <c r="H37" i="65"/>
  <c r="G37" i="65"/>
  <c r="I8" i="65"/>
  <c r="H8" i="65"/>
  <c r="G8" i="65"/>
  <c r="G63" i="64"/>
  <c r="H63" i="64"/>
  <c r="I63" i="64"/>
  <c r="I62" i="64"/>
  <c r="H62" i="64"/>
  <c r="G62" i="64"/>
  <c r="G38" i="64"/>
  <c r="H38" i="64"/>
  <c r="I38" i="64"/>
  <c r="G39" i="64"/>
  <c r="H39" i="64"/>
  <c r="I39" i="64"/>
  <c r="G40" i="64"/>
  <c r="H40" i="64"/>
  <c r="I40" i="64"/>
  <c r="G41" i="64"/>
  <c r="H41" i="64"/>
  <c r="I41" i="64"/>
  <c r="I37" i="64"/>
  <c r="H37" i="64"/>
  <c r="G37" i="64"/>
  <c r="I8" i="64"/>
  <c r="H8" i="64"/>
  <c r="G8" i="64"/>
  <c r="G63" i="63"/>
  <c r="H63" i="63"/>
  <c r="I63" i="63"/>
  <c r="I62" i="63"/>
  <c r="H62" i="63"/>
  <c r="G62" i="63"/>
  <c r="G38" i="63"/>
  <c r="H38" i="63"/>
  <c r="I38" i="63"/>
  <c r="G39" i="63"/>
  <c r="H39" i="63"/>
  <c r="I39" i="63" s="1"/>
  <c r="G40" i="63"/>
  <c r="H40" i="63"/>
  <c r="I40" i="63" s="1"/>
  <c r="G41" i="63"/>
  <c r="H41" i="63"/>
  <c r="I41" i="63"/>
  <c r="I37" i="63"/>
  <c r="H37" i="63"/>
  <c r="G37" i="63"/>
  <c r="I8" i="63"/>
  <c r="H8" i="63"/>
  <c r="G8" i="63"/>
  <c r="G63" i="62"/>
  <c r="H63" i="62"/>
  <c r="I63" i="62"/>
  <c r="I62" i="62"/>
  <c r="H62" i="62"/>
  <c r="G62" i="62"/>
  <c r="G38" i="62"/>
  <c r="H38" i="62"/>
  <c r="I38" i="62"/>
  <c r="G39" i="62"/>
  <c r="H39" i="62"/>
  <c r="I39" i="62"/>
  <c r="G40" i="62"/>
  <c r="H40" i="62"/>
  <c r="I40" i="62"/>
  <c r="G41" i="62"/>
  <c r="H41" i="62"/>
  <c r="I41" i="62"/>
  <c r="I37" i="62"/>
  <c r="H37" i="62"/>
  <c r="G37" i="62"/>
  <c r="I8" i="62"/>
  <c r="H8" i="62"/>
  <c r="G8" i="62"/>
  <c r="G63" i="61"/>
  <c r="H63" i="61"/>
  <c r="I63" i="61"/>
  <c r="I62" i="61"/>
  <c r="H62" i="61"/>
  <c r="G62" i="61"/>
  <c r="G38" i="61"/>
  <c r="H38" i="61"/>
  <c r="I38" i="61"/>
  <c r="G39" i="61"/>
  <c r="H39" i="61"/>
  <c r="I39" i="61"/>
  <c r="G40" i="61"/>
  <c r="H40" i="61"/>
  <c r="I40" i="61" s="1"/>
  <c r="G41" i="61"/>
  <c r="H41" i="61"/>
  <c r="I41" i="61"/>
  <c r="I37" i="61"/>
  <c r="H37" i="61"/>
  <c r="G37" i="61"/>
  <c r="I8" i="61"/>
  <c r="H8" i="61"/>
  <c r="G8" i="61"/>
  <c r="G63" i="60"/>
  <c r="H63" i="60"/>
  <c r="I63" i="60"/>
  <c r="I62" i="60"/>
  <c r="H62" i="60"/>
  <c r="G62" i="60"/>
  <c r="G38" i="60"/>
  <c r="H38" i="60"/>
  <c r="I38" i="60"/>
  <c r="G39" i="60"/>
  <c r="H39" i="60"/>
  <c r="I39" i="60" s="1"/>
  <c r="G40" i="60"/>
  <c r="I40" i="60" s="1"/>
  <c r="H40" i="60"/>
  <c r="G41" i="60"/>
  <c r="H41" i="60"/>
  <c r="I41" i="60"/>
  <c r="I37" i="60"/>
  <c r="H37" i="60"/>
  <c r="G37" i="60"/>
  <c r="I8" i="60"/>
  <c r="H8" i="60"/>
  <c r="G8" i="60"/>
  <c r="G63" i="59"/>
  <c r="H63" i="59"/>
  <c r="I63" i="59"/>
  <c r="I62" i="59"/>
  <c r="H62" i="59"/>
  <c r="G62" i="59"/>
  <c r="G38" i="59"/>
  <c r="H38" i="59"/>
  <c r="I38" i="59"/>
  <c r="G39" i="59"/>
  <c r="H39" i="59"/>
  <c r="I39" i="59"/>
  <c r="G40" i="59"/>
  <c r="H40" i="59"/>
  <c r="I40" i="59"/>
  <c r="G41" i="59"/>
  <c r="H41" i="59"/>
  <c r="I41" i="59"/>
  <c r="I37" i="59"/>
  <c r="H37" i="59"/>
  <c r="G37" i="59"/>
  <c r="I8" i="59"/>
  <c r="H8" i="59"/>
  <c r="G8" i="59"/>
  <c r="G63" i="58"/>
  <c r="H63" i="58"/>
  <c r="I63" i="58"/>
  <c r="I62" i="58"/>
  <c r="H62" i="58"/>
  <c r="G62" i="58"/>
  <c r="G38" i="58"/>
  <c r="H38" i="58"/>
  <c r="I38" i="58" s="1"/>
  <c r="G39" i="58"/>
  <c r="H39" i="58"/>
  <c r="I39" i="58" s="1"/>
  <c r="G40" i="58"/>
  <c r="H40" i="58"/>
  <c r="I40" i="58"/>
  <c r="G41" i="58"/>
  <c r="H41" i="58"/>
  <c r="I41" i="58"/>
  <c r="I37" i="58"/>
  <c r="H37" i="58"/>
  <c r="G37" i="58"/>
  <c r="I8" i="58"/>
  <c r="H8" i="58"/>
  <c r="G8" i="58"/>
  <c r="G63" i="57"/>
  <c r="H63" i="57"/>
  <c r="I63" i="57" s="1"/>
  <c r="I62" i="57"/>
  <c r="H62" i="57"/>
  <c r="G62" i="57"/>
  <c r="G38" i="57"/>
  <c r="H38" i="57"/>
  <c r="I38" i="57"/>
  <c r="G39" i="57"/>
  <c r="H39" i="57"/>
  <c r="I39" i="57"/>
  <c r="G40" i="57"/>
  <c r="H40" i="57"/>
  <c r="I40" i="57"/>
  <c r="G41" i="57"/>
  <c r="H41" i="57"/>
  <c r="I41" i="57"/>
  <c r="I37" i="57"/>
  <c r="H37" i="57"/>
  <c r="G37" i="57"/>
  <c r="I8" i="57"/>
  <c r="H8" i="57"/>
  <c r="G8" i="57"/>
  <c r="G63" i="56"/>
  <c r="H63" i="56"/>
  <c r="I63" i="56"/>
  <c r="I62" i="56"/>
  <c r="H62" i="56"/>
  <c r="G62" i="56"/>
  <c r="G38" i="56"/>
  <c r="H38" i="56"/>
  <c r="I38" i="56"/>
  <c r="G39" i="56"/>
  <c r="H39" i="56"/>
  <c r="I39" i="56"/>
  <c r="G40" i="56"/>
  <c r="H40" i="56"/>
  <c r="I40" i="56"/>
  <c r="G41" i="56"/>
  <c r="H41" i="56"/>
  <c r="I41" i="56"/>
  <c r="I37" i="56"/>
  <c r="H37" i="56"/>
  <c r="G37" i="56"/>
  <c r="I8" i="56"/>
  <c r="H8" i="56"/>
  <c r="G8" i="56"/>
  <c r="G63" i="55"/>
  <c r="H63" i="55"/>
  <c r="I63" i="55"/>
  <c r="I62" i="55"/>
  <c r="H62" i="55"/>
  <c r="G62" i="55"/>
  <c r="G38" i="55"/>
  <c r="H38" i="55"/>
  <c r="I38" i="55"/>
  <c r="G39" i="55"/>
  <c r="H39" i="55"/>
  <c r="I39" i="55" s="1"/>
  <c r="G40" i="55"/>
  <c r="H40" i="55"/>
  <c r="I40" i="55"/>
  <c r="G41" i="55"/>
  <c r="H41" i="55"/>
  <c r="I41" i="55"/>
  <c r="I37" i="55"/>
  <c r="H37" i="55"/>
  <c r="G37" i="55"/>
  <c r="I8" i="55"/>
  <c r="H8" i="55"/>
  <c r="G8" i="55"/>
  <c r="G63" i="54"/>
  <c r="H63" i="54"/>
  <c r="I63" i="54" s="1"/>
  <c r="I62" i="54"/>
  <c r="H62" i="54"/>
  <c r="G62" i="54"/>
  <c r="G38" i="54"/>
  <c r="H38" i="54"/>
  <c r="I38" i="54"/>
  <c r="G39" i="54"/>
  <c r="H39" i="54"/>
  <c r="I39" i="54"/>
  <c r="G40" i="54"/>
  <c r="H40" i="54"/>
  <c r="I40" i="54"/>
  <c r="G41" i="54"/>
  <c r="H41" i="54"/>
  <c r="I41" i="54"/>
  <c r="I37" i="54"/>
  <c r="H37" i="54"/>
  <c r="G37" i="54"/>
  <c r="I8" i="54"/>
  <c r="H8" i="54"/>
  <c r="G8" i="54"/>
  <c r="G63" i="53"/>
  <c r="H63" i="53"/>
  <c r="I63" i="53"/>
  <c r="I62" i="53"/>
  <c r="H62" i="53"/>
  <c r="G62" i="53"/>
  <c r="G38" i="53"/>
  <c r="H38" i="53"/>
  <c r="I38" i="53"/>
  <c r="G39" i="53"/>
  <c r="H39" i="53"/>
  <c r="I39" i="53"/>
  <c r="G40" i="53"/>
  <c r="H40" i="53"/>
  <c r="I40" i="53"/>
  <c r="G41" i="53"/>
  <c r="H41" i="53"/>
  <c r="I41" i="53"/>
  <c r="I37" i="53"/>
  <c r="H37" i="53"/>
  <c r="G37" i="53"/>
  <c r="I8" i="53"/>
  <c r="H8" i="53"/>
  <c r="G8" i="53"/>
  <c r="G63" i="52"/>
  <c r="H63" i="52"/>
  <c r="I63" i="52"/>
  <c r="I62" i="52"/>
  <c r="H62" i="52"/>
  <c r="G62" i="52"/>
  <c r="G38" i="52"/>
  <c r="H38" i="52"/>
  <c r="I38" i="52"/>
  <c r="G39" i="52"/>
  <c r="H39" i="52"/>
  <c r="I39" i="52"/>
  <c r="G40" i="52"/>
  <c r="H40" i="52"/>
  <c r="I40" i="52"/>
  <c r="G41" i="52"/>
  <c r="H41" i="52"/>
  <c r="I41" i="52"/>
  <c r="I37" i="52"/>
  <c r="H37" i="52"/>
  <c r="G37" i="52"/>
  <c r="I8" i="52"/>
  <c r="H8" i="52"/>
  <c r="G8" i="52"/>
  <c r="G63" i="51"/>
  <c r="H63" i="51"/>
  <c r="I63" i="51"/>
  <c r="I62" i="51"/>
  <c r="H62" i="51"/>
  <c r="G62" i="51"/>
  <c r="G38" i="51"/>
  <c r="H38" i="51"/>
  <c r="I38" i="51"/>
  <c r="G39" i="51"/>
  <c r="H39" i="51"/>
  <c r="I39" i="51"/>
  <c r="G40" i="51"/>
  <c r="H40" i="51"/>
  <c r="I40" i="51"/>
  <c r="G41" i="51"/>
  <c r="H41" i="51"/>
  <c r="I41" i="51"/>
  <c r="I37" i="51"/>
  <c r="H37" i="51"/>
  <c r="G37" i="51"/>
  <c r="I8" i="51"/>
  <c r="H8" i="51"/>
  <c r="G8" i="51"/>
  <c r="G63" i="50"/>
  <c r="H63" i="50"/>
  <c r="I63" i="50"/>
  <c r="I62" i="50"/>
  <c r="H62" i="50"/>
  <c r="G62" i="50"/>
  <c r="G38" i="50"/>
  <c r="H38" i="50"/>
  <c r="I38" i="50"/>
  <c r="G39" i="50"/>
  <c r="H39" i="50"/>
  <c r="I39" i="50" s="1"/>
  <c r="G40" i="50"/>
  <c r="H40" i="50"/>
  <c r="I40" i="50"/>
  <c r="G41" i="50"/>
  <c r="H41" i="50"/>
  <c r="I41" i="50"/>
  <c r="I37" i="50"/>
  <c r="H37" i="50"/>
  <c r="G37" i="50"/>
  <c r="I8" i="50"/>
  <c r="H8" i="50"/>
  <c r="G8" i="50"/>
  <c r="G63" i="49"/>
  <c r="H63" i="49"/>
  <c r="I63" i="49"/>
  <c r="I62" i="49"/>
  <c r="H62" i="49"/>
  <c r="G62" i="49"/>
  <c r="G38" i="49"/>
  <c r="H38" i="49"/>
  <c r="I38" i="49"/>
  <c r="G39" i="49"/>
  <c r="H39" i="49"/>
  <c r="I39" i="49"/>
  <c r="G40" i="49"/>
  <c r="H40" i="49"/>
  <c r="I40" i="49"/>
  <c r="G41" i="49"/>
  <c r="H41" i="49"/>
  <c r="I41" i="49"/>
  <c r="I37" i="49"/>
  <c r="H37" i="49"/>
  <c r="G37" i="49"/>
  <c r="I8" i="49"/>
  <c r="H8" i="49"/>
  <c r="G8" i="49"/>
  <c r="G63" i="48"/>
  <c r="H63" i="48"/>
  <c r="I63" i="48"/>
  <c r="I62" i="48"/>
  <c r="H62" i="48"/>
  <c r="G62" i="48"/>
  <c r="G38" i="48"/>
  <c r="H38" i="48"/>
  <c r="I38" i="48"/>
  <c r="G39" i="48"/>
  <c r="H39" i="48"/>
  <c r="I39" i="48"/>
  <c r="G40" i="48"/>
  <c r="H40" i="48"/>
  <c r="I40" i="48"/>
  <c r="G41" i="48"/>
  <c r="H41" i="48"/>
  <c r="I41" i="48"/>
  <c r="I37" i="48"/>
  <c r="H37" i="48"/>
  <c r="G37" i="48"/>
  <c r="I8" i="48"/>
  <c r="H8" i="48"/>
  <c r="G8" i="48"/>
  <c r="G63" i="47"/>
  <c r="H63" i="47"/>
  <c r="I63" i="47"/>
  <c r="I62" i="47"/>
  <c r="H62" i="47"/>
  <c r="G62" i="47"/>
  <c r="G38" i="47"/>
  <c r="H38" i="47"/>
  <c r="I38" i="47" s="1"/>
  <c r="G39" i="47"/>
  <c r="H39" i="47"/>
  <c r="I39" i="47" s="1"/>
  <c r="G40" i="47"/>
  <c r="I40" i="47" s="1"/>
  <c r="H40" i="47"/>
  <c r="G41" i="47"/>
  <c r="H41" i="47"/>
  <c r="I41" i="47"/>
  <c r="I37" i="47"/>
  <c r="H37" i="47"/>
  <c r="G37" i="47"/>
  <c r="I8" i="47"/>
  <c r="H8" i="47"/>
  <c r="G8" i="47"/>
  <c r="G63" i="46"/>
  <c r="I63" i="46" s="1"/>
  <c r="H63" i="46"/>
  <c r="I62" i="46"/>
  <c r="H62" i="46"/>
  <c r="G62" i="46"/>
  <c r="G38" i="46"/>
  <c r="H38" i="46"/>
  <c r="I38" i="46"/>
  <c r="G39" i="46"/>
  <c r="H39" i="46"/>
  <c r="I39" i="46"/>
  <c r="G40" i="46"/>
  <c r="H40" i="46"/>
  <c r="I40" i="46"/>
  <c r="G41" i="46"/>
  <c r="H41" i="46"/>
  <c r="I41" i="46"/>
  <c r="I37" i="46"/>
  <c r="H37" i="46"/>
  <c r="G37" i="46"/>
  <c r="I8" i="46"/>
  <c r="H8" i="46"/>
  <c r="G8" i="46"/>
  <c r="G63" i="45"/>
  <c r="H63" i="45"/>
  <c r="I63" i="45"/>
  <c r="I62" i="45"/>
  <c r="H62" i="45"/>
  <c r="G62" i="45"/>
  <c r="G38" i="45"/>
  <c r="H38" i="45"/>
  <c r="I38" i="45"/>
  <c r="G39" i="45"/>
  <c r="H39" i="45"/>
  <c r="I39" i="45"/>
  <c r="G40" i="45"/>
  <c r="H40" i="45"/>
  <c r="I40" i="45"/>
  <c r="G41" i="45"/>
  <c r="H41" i="45"/>
  <c r="I41" i="45"/>
  <c r="I37" i="45"/>
  <c r="H37" i="45"/>
  <c r="G37" i="45"/>
  <c r="I8" i="45"/>
  <c r="H8" i="45"/>
  <c r="G8" i="45"/>
  <c r="G63" i="44"/>
  <c r="I63" i="44" s="1"/>
  <c r="H63" i="44"/>
  <c r="I62" i="44"/>
  <c r="H62" i="44"/>
  <c r="G62" i="44"/>
  <c r="G38" i="44"/>
  <c r="H38" i="44"/>
  <c r="I38" i="44"/>
  <c r="G39" i="44"/>
  <c r="H39" i="44"/>
  <c r="I39" i="44"/>
  <c r="G40" i="44"/>
  <c r="H40" i="44"/>
  <c r="I40" i="44"/>
  <c r="G41" i="44"/>
  <c r="H41" i="44"/>
  <c r="I41" i="44"/>
  <c r="I37" i="44"/>
  <c r="H37" i="44"/>
  <c r="G37" i="44"/>
  <c r="I8" i="44"/>
  <c r="H8" i="44"/>
  <c r="G8" i="44"/>
  <c r="G63" i="43"/>
  <c r="H63" i="43"/>
  <c r="I63" i="43"/>
  <c r="I62" i="43"/>
  <c r="H62" i="43"/>
  <c r="G62" i="43"/>
  <c r="G38" i="43"/>
  <c r="H38" i="43"/>
  <c r="I38" i="43"/>
  <c r="G39" i="43"/>
  <c r="H39" i="43"/>
  <c r="I39" i="43"/>
  <c r="G40" i="43"/>
  <c r="H40" i="43"/>
  <c r="I40" i="43"/>
  <c r="G41" i="43"/>
  <c r="H41" i="43"/>
  <c r="I41" i="43"/>
  <c r="I37" i="43"/>
  <c r="H37" i="43"/>
  <c r="G37" i="43"/>
  <c r="I8" i="43"/>
  <c r="H8" i="43"/>
  <c r="G8" i="43"/>
  <c r="G63" i="42"/>
  <c r="H63" i="42"/>
  <c r="I63" i="42"/>
  <c r="I62" i="42"/>
  <c r="H62" i="42"/>
  <c r="G62" i="42"/>
  <c r="G38" i="42"/>
  <c r="H38" i="42"/>
  <c r="I38" i="42"/>
  <c r="G39" i="42"/>
  <c r="H39" i="42"/>
  <c r="I39" i="42"/>
  <c r="G40" i="42"/>
  <c r="H40" i="42"/>
  <c r="I40" i="42"/>
  <c r="G41" i="42"/>
  <c r="H41" i="42"/>
  <c r="I41" i="42"/>
  <c r="I37" i="42"/>
  <c r="H37" i="42"/>
  <c r="G37" i="42"/>
  <c r="I8" i="42"/>
  <c r="H8" i="42"/>
  <c r="G8" i="42"/>
  <c r="G63" i="41"/>
  <c r="H63" i="41"/>
  <c r="I63" i="41"/>
  <c r="I62" i="41"/>
  <c r="H62" i="41"/>
  <c r="G62" i="41"/>
  <c r="G38" i="41"/>
  <c r="H38" i="41"/>
  <c r="I38" i="41"/>
  <c r="G39" i="41"/>
  <c r="H39" i="41"/>
  <c r="I39" i="41"/>
  <c r="G40" i="41"/>
  <c r="H40" i="41"/>
  <c r="I40" i="41"/>
  <c r="G41" i="41"/>
  <c r="H41" i="41"/>
  <c r="I41" i="41"/>
  <c r="I37" i="41"/>
  <c r="H37" i="41"/>
  <c r="G37" i="41"/>
  <c r="I8" i="41"/>
  <c r="H8" i="41"/>
  <c r="G8" i="41"/>
  <c r="G63" i="40"/>
  <c r="H63" i="40"/>
  <c r="I63" i="40"/>
  <c r="I62" i="40"/>
  <c r="H62" i="40"/>
  <c r="G62" i="40"/>
  <c r="G38" i="40"/>
  <c r="H38" i="40"/>
  <c r="I38" i="40"/>
  <c r="G39" i="40"/>
  <c r="H39" i="40"/>
  <c r="I39" i="40"/>
  <c r="G40" i="40"/>
  <c r="H40" i="40"/>
  <c r="I40" i="40"/>
  <c r="G41" i="40"/>
  <c r="H41" i="40"/>
  <c r="I41" i="40"/>
  <c r="I37" i="40"/>
  <c r="H37" i="40"/>
  <c r="G37" i="40"/>
  <c r="I8" i="40"/>
  <c r="H8" i="40"/>
  <c r="G8" i="40"/>
  <c r="G63" i="39"/>
  <c r="H63" i="39"/>
  <c r="I63" i="39"/>
  <c r="I62" i="39"/>
  <c r="H62" i="39"/>
  <c r="G62" i="39"/>
  <c r="G38" i="39"/>
  <c r="H38" i="39"/>
  <c r="I38" i="39" s="1"/>
  <c r="G39" i="39"/>
  <c r="H39" i="39"/>
  <c r="I39" i="39"/>
  <c r="G40" i="39"/>
  <c r="H40" i="39"/>
  <c r="I40" i="39"/>
  <c r="G41" i="39"/>
  <c r="H41" i="39"/>
  <c r="I41" i="39"/>
  <c r="I37" i="39"/>
  <c r="H37" i="39"/>
  <c r="G37" i="39"/>
  <c r="I8" i="39"/>
  <c r="H8" i="39"/>
  <c r="G8" i="39"/>
  <c r="G63" i="38"/>
  <c r="H63" i="38"/>
  <c r="I63" i="38"/>
  <c r="I62" i="38"/>
  <c r="H62" i="38"/>
  <c r="G62" i="38"/>
  <c r="G38" i="38"/>
  <c r="H38" i="38"/>
  <c r="I38" i="38"/>
  <c r="G39" i="38"/>
  <c r="H39" i="38"/>
  <c r="I39" i="38" s="1"/>
  <c r="G40" i="38"/>
  <c r="H40" i="38"/>
  <c r="I40" i="38"/>
  <c r="G41" i="38"/>
  <c r="H41" i="38"/>
  <c r="I41" i="38"/>
  <c r="I37" i="38"/>
  <c r="H37" i="38"/>
  <c r="G37" i="38"/>
  <c r="I8" i="38"/>
  <c r="H8" i="38"/>
  <c r="G8" i="38"/>
  <c r="G63" i="37"/>
  <c r="H63" i="37"/>
  <c r="I63" i="37"/>
  <c r="I62" i="37"/>
  <c r="H62" i="37"/>
  <c r="G62" i="37"/>
  <c r="G38" i="37"/>
  <c r="H38" i="37"/>
  <c r="I38" i="37"/>
  <c r="G39" i="37"/>
  <c r="H39" i="37"/>
  <c r="I39" i="37"/>
  <c r="G40" i="37"/>
  <c r="H40" i="37"/>
  <c r="I40" i="37"/>
  <c r="G41" i="37"/>
  <c r="H41" i="37"/>
  <c r="I41" i="37"/>
  <c r="I37" i="37"/>
  <c r="H37" i="37"/>
  <c r="G37" i="37"/>
  <c r="I8" i="37"/>
  <c r="H8" i="37"/>
  <c r="G8" i="37"/>
  <c r="G63" i="36"/>
  <c r="H63" i="36"/>
  <c r="I63" i="36" s="1"/>
  <c r="I62" i="36"/>
  <c r="H62" i="36"/>
  <c r="G62" i="36"/>
  <c r="G38" i="36"/>
  <c r="H38" i="36"/>
  <c r="I38" i="36"/>
  <c r="G39" i="36"/>
  <c r="H39" i="36"/>
  <c r="I39" i="36"/>
  <c r="G40" i="36"/>
  <c r="H40" i="36"/>
  <c r="I40" i="36"/>
  <c r="G41" i="36"/>
  <c r="H41" i="36"/>
  <c r="I41" i="36"/>
  <c r="I37" i="36"/>
  <c r="H37" i="36"/>
  <c r="G37" i="36"/>
  <c r="I8" i="36"/>
  <c r="H8" i="36"/>
  <c r="G8" i="36"/>
  <c r="G63" i="35"/>
  <c r="H63" i="35"/>
  <c r="I63" i="35" s="1"/>
  <c r="I62" i="35"/>
  <c r="H62" i="35"/>
  <c r="G62" i="35"/>
  <c r="G38" i="35"/>
  <c r="H38" i="35"/>
  <c r="I38" i="35"/>
  <c r="G39" i="35"/>
  <c r="H39" i="35"/>
  <c r="I39" i="35"/>
  <c r="G40" i="35"/>
  <c r="H40" i="35"/>
  <c r="I40" i="35"/>
  <c r="G41" i="35"/>
  <c r="H41" i="35"/>
  <c r="I41" i="35" s="1"/>
  <c r="I37" i="35"/>
  <c r="H37" i="35"/>
  <c r="G37" i="35"/>
  <c r="I8" i="35"/>
  <c r="H8" i="35"/>
  <c r="G8" i="35"/>
  <c r="G63" i="34"/>
  <c r="H63" i="34"/>
  <c r="I63" i="34"/>
  <c r="I62" i="34"/>
  <c r="H62" i="34"/>
  <c r="G62" i="34"/>
  <c r="G38" i="34"/>
  <c r="H38" i="34"/>
  <c r="I38" i="34"/>
  <c r="G39" i="34"/>
  <c r="H39" i="34"/>
  <c r="I39" i="34"/>
  <c r="G40" i="34"/>
  <c r="H40" i="34"/>
  <c r="I40" i="34"/>
  <c r="G41" i="34"/>
  <c r="H41" i="34"/>
  <c r="I41" i="34"/>
  <c r="I37" i="34"/>
  <c r="H37" i="34"/>
  <c r="G37" i="34"/>
  <c r="I8" i="34"/>
  <c r="H8" i="34"/>
  <c r="G8" i="34"/>
  <c r="G63" i="33"/>
  <c r="H63" i="33"/>
  <c r="I63" i="33"/>
  <c r="I62" i="33"/>
  <c r="H62" i="33"/>
  <c r="G62" i="33"/>
  <c r="G38" i="33"/>
  <c r="H38" i="33"/>
  <c r="I38" i="33"/>
  <c r="G39" i="33"/>
  <c r="H39" i="33"/>
  <c r="I39" i="33" s="1"/>
  <c r="G40" i="33"/>
  <c r="H40" i="33"/>
  <c r="I40" i="33"/>
  <c r="G41" i="33"/>
  <c r="H41" i="33"/>
  <c r="I41" i="33"/>
  <c r="I37" i="33"/>
  <c r="H37" i="33"/>
  <c r="G37" i="33"/>
  <c r="I8" i="33"/>
  <c r="H8" i="33"/>
  <c r="G8" i="33"/>
  <c r="G63" i="32"/>
  <c r="H63" i="32"/>
  <c r="I63" i="32"/>
  <c r="I62" i="32"/>
  <c r="H62" i="32"/>
  <c r="G62" i="32"/>
  <c r="G38" i="32"/>
  <c r="H38" i="32"/>
  <c r="I38" i="32"/>
  <c r="G39" i="32"/>
  <c r="H39" i="32"/>
  <c r="I39" i="32"/>
  <c r="G40" i="32"/>
  <c r="H40" i="32"/>
  <c r="I40" i="32"/>
  <c r="G41" i="32"/>
  <c r="H41" i="32"/>
  <c r="I41" i="32"/>
  <c r="I37" i="32"/>
  <c r="H37" i="32"/>
  <c r="G37" i="32"/>
  <c r="I8" i="32"/>
  <c r="H8" i="32"/>
  <c r="G8" i="32"/>
  <c r="G63" i="31"/>
  <c r="H63" i="31"/>
  <c r="I63" i="31"/>
  <c r="I62" i="31"/>
  <c r="H62" i="31"/>
  <c r="G62" i="31"/>
  <c r="G38" i="31"/>
  <c r="H38" i="31"/>
  <c r="I38" i="31"/>
  <c r="G39" i="31"/>
  <c r="H39" i="31"/>
  <c r="I39" i="31"/>
  <c r="G40" i="31"/>
  <c r="H40" i="31"/>
  <c r="I40" i="31"/>
  <c r="G41" i="31"/>
  <c r="H41" i="31"/>
  <c r="I41" i="31"/>
  <c r="I37" i="31"/>
  <c r="H37" i="31"/>
  <c r="G37" i="31"/>
  <c r="I8" i="31"/>
  <c r="H8" i="31"/>
  <c r="G8" i="31"/>
  <c r="G63" i="30"/>
  <c r="H63" i="30"/>
  <c r="I63" i="30"/>
  <c r="I62" i="30"/>
  <c r="H62" i="30"/>
  <c r="G62" i="30"/>
  <c r="G38" i="30"/>
  <c r="H38" i="30"/>
  <c r="I38" i="30" s="1"/>
  <c r="G39" i="30"/>
  <c r="H39" i="30"/>
  <c r="I39" i="30"/>
  <c r="G40" i="30"/>
  <c r="H40" i="30"/>
  <c r="I40" i="30"/>
  <c r="G41" i="30"/>
  <c r="H41" i="30"/>
  <c r="I41" i="30"/>
  <c r="I37" i="30"/>
  <c r="H37" i="30"/>
  <c r="G37" i="30"/>
  <c r="I8" i="30"/>
  <c r="H8" i="30"/>
  <c r="G8" i="30"/>
  <c r="G63" i="29"/>
  <c r="H63" i="29"/>
  <c r="I63" i="29"/>
  <c r="I62" i="29"/>
  <c r="H62" i="29"/>
  <c r="G62" i="29"/>
  <c r="G38" i="29"/>
  <c r="H38" i="29"/>
  <c r="I38" i="29"/>
  <c r="G39" i="29"/>
  <c r="H39" i="29"/>
  <c r="I39" i="29"/>
  <c r="G40" i="29"/>
  <c r="H40" i="29"/>
  <c r="I40" i="29"/>
  <c r="G41" i="29"/>
  <c r="H41" i="29"/>
  <c r="I41" i="29"/>
  <c r="I37" i="29"/>
  <c r="H37" i="29"/>
  <c r="G37" i="29"/>
  <c r="I8" i="29"/>
  <c r="H8" i="29"/>
  <c r="G8" i="29"/>
  <c r="G63" i="28"/>
  <c r="H63" i="28"/>
  <c r="I63" i="28"/>
  <c r="I62" i="28"/>
  <c r="H62" i="28"/>
  <c r="G62" i="28"/>
  <c r="G38" i="28"/>
  <c r="H38" i="28"/>
  <c r="I38" i="28"/>
  <c r="G39" i="28"/>
  <c r="H39" i="28"/>
  <c r="I39" i="28"/>
  <c r="G40" i="28"/>
  <c r="H40" i="28"/>
  <c r="I40" i="28"/>
  <c r="G41" i="28"/>
  <c r="H41" i="28"/>
  <c r="I41" i="28"/>
  <c r="I37" i="28"/>
  <c r="H37" i="28"/>
  <c r="G37" i="28"/>
  <c r="I8" i="28"/>
  <c r="H8" i="28"/>
  <c r="G8" i="28"/>
  <c r="G63" i="27"/>
  <c r="H63" i="27"/>
  <c r="I63" i="27"/>
  <c r="I62" i="27"/>
  <c r="H62" i="27"/>
  <c r="G62" i="27"/>
  <c r="G38" i="27"/>
  <c r="H38" i="27"/>
  <c r="I38" i="27"/>
  <c r="G39" i="27"/>
  <c r="H39" i="27"/>
  <c r="I39" i="27"/>
  <c r="G40" i="27"/>
  <c r="H40" i="27"/>
  <c r="I40" i="27"/>
  <c r="G41" i="27"/>
  <c r="H41" i="27"/>
  <c r="I41" i="27"/>
  <c r="I37" i="27"/>
  <c r="H37" i="27"/>
  <c r="G37" i="27"/>
  <c r="I8" i="27"/>
  <c r="H8" i="27"/>
  <c r="G8" i="27"/>
  <c r="G63" i="26"/>
  <c r="H63" i="26"/>
  <c r="I63" i="26"/>
  <c r="I62" i="26"/>
  <c r="H62" i="26"/>
  <c r="G62" i="26"/>
  <c r="G38" i="26"/>
  <c r="H38" i="26"/>
  <c r="I38" i="26"/>
  <c r="G39" i="26"/>
  <c r="H39" i="26"/>
  <c r="I39" i="26"/>
  <c r="G40" i="26"/>
  <c r="H40" i="26"/>
  <c r="I40" i="26" s="1"/>
  <c r="G41" i="26"/>
  <c r="H41" i="26"/>
  <c r="I41" i="26"/>
  <c r="I37" i="26"/>
  <c r="H37" i="26"/>
  <c r="G37" i="26"/>
  <c r="I8" i="26"/>
  <c r="H8" i="26"/>
  <c r="G8" i="26"/>
  <c r="G63" i="25"/>
  <c r="H63" i="25"/>
  <c r="I63" i="25" s="1"/>
  <c r="I62" i="25"/>
  <c r="H62" i="25"/>
  <c r="G62" i="25"/>
  <c r="G38" i="25"/>
  <c r="H38" i="25"/>
  <c r="I38" i="25"/>
  <c r="G39" i="25"/>
  <c r="H39" i="25"/>
  <c r="I39" i="25"/>
  <c r="G40" i="25"/>
  <c r="H40" i="25"/>
  <c r="I40" i="25"/>
  <c r="G41" i="25"/>
  <c r="H41" i="25"/>
  <c r="I41" i="25"/>
  <c r="I37" i="25"/>
  <c r="H37" i="25"/>
  <c r="G37" i="25"/>
  <c r="I8" i="25"/>
  <c r="H8" i="25"/>
  <c r="G8" i="25"/>
  <c r="G63" i="24"/>
  <c r="H63" i="24"/>
  <c r="I63" i="24"/>
  <c r="I62" i="24"/>
  <c r="H62" i="24"/>
  <c r="G62" i="24"/>
  <c r="G38" i="24"/>
  <c r="H38" i="24"/>
  <c r="I38" i="24"/>
  <c r="G39" i="24"/>
  <c r="H39" i="24"/>
  <c r="I39" i="24"/>
  <c r="G40" i="24"/>
  <c r="H40" i="24"/>
  <c r="I40" i="24"/>
  <c r="G41" i="24"/>
  <c r="H41" i="24"/>
  <c r="I41" i="24" s="1"/>
  <c r="I37" i="24"/>
  <c r="H37" i="24"/>
  <c r="G37" i="24"/>
  <c r="I8" i="24"/>
  <c r="H8" i="24"/>
  <c r="G8" i="24"/>
  <c r="G63" i="23"/>
  <c r="H63" i="23"/>
  <c r="I63" i="23"/>
  <c r="I62" i="23"/>
  <c r="H62" i="23"/>
  <c r="G62" i="23"/>
  <c r="G38" i="23"/>
  <c r="H38" i="23"/>
  <c r="I38" i="23"/>
  <c r="G39" i="23"/>
  <c r="H39" i="23"/>
  <c r="I39" i="23"/>
  <c r="G40" i="23"/>
  <c r="H40" i="23"/>
  <c r="I40" i="23"/>
  <c r="G41" i="23"/>
  <c r="H41" i="23"/>
  <c r="I41" i="23"/>
  <c r="I37" i="23"/>
  <c r="H37" i="23"/>
  <c r="G37" i="23"/>
  <c r="I8" i="23"/>
  <c r="H8" i="23"/>
  <c r="G8" i="23"/>
  <c r="G63" i="22"/>
  <c r="H63" i="22"/>
  <c r="I63" i="22"/>
  <c r="I62" i="22"/>
  <c r="H62" i="22"/>
  <c r="G62" i="22"/>
  <c r="G38" i="22"/>
  <c r="H38" i="22"/>
  <c r="I38" i="22"/>
  <c r="G39" i="22"/>
  <c r="H39" i="22"/>
  <c r="I39" i="22"/>
  <c r="G40" i="22"/>
  <c r="H40" i="22"/>
  <c r="I40" i="22" s="1"/>
  <c r="G41" i="22"/>
  <c r="H41" i="22"/>
  <c r="I41" i="22"/>
  <c r="I37" i="22"/>
  <c r="H37" i="22"/>
  <c r="G37" i="22"/>
  <c r="I8" i="22"/>
  <c r="H8" i="22"/>
  <c r="G8" i="22"/>
  <c r="G63" i="21"/>
  <c r="H63" i="21"/>
  <c r="I63" i="21"/>
  <c r="I62" i="21"/>
  <c r="H62" i="21"/>
  <c r="G62" i="21"/>
  <c r="G38" i="21"/>
  <c r="H38" i="21"/>
  <c r="I38" i="21"/>
  <c r="G39" i="21"/>
  <c r="H39" i="21"/>
  <c r="I39" i="21"/>
  <c r="G40" i="21"/>
  <c r="H40" i="21"/>
  <c r="I40" i="21" s="1"/>
  <c r="G41" i="21"/>
  <c r="H41" i="21"/>
  <c r="I41" i="21" s="1"/>
  <c r="I37" i="21"/>
  <c r="H37" i="21"/>
  <c r="G37" i="21"/>
  <c r="I8" i="21"/>
  <c r="H8" i="21"/>
  <c r="G8" i="21"/>
  <c r="G63" i="20"/>
  <c r="H63" i="20"/>
  <c r="I63" i="20"/>
  <c r="I62" i="20"/>
  <c r="H62" i="20"/>
  <c r="G62" i="20"/>
  <c r="G38" i="20"/>
  <c r="H38" i="20"/>
  <c r="I38" i="20"/>
  <c r="G39" i="20"/>
  <c r="H39" i="20"/>
  <c r="I39" i="20"/>
  <c r="G40" i="20"/>
  <c r="H40" i="20"/>
  <c r="I40" i="20"/>
  <c r="G41" i="20"/>
  <c r="H41" i="20"/>
  <c r="I41" i="20"/>
  <c r="I37" i="20"/>
  <c r="H37" i="20"/>
  <c r="G37" i="20"/>
  <c r="I8" i="20"/>
  <c r="H8" i="20"/>
  <c r="G8" i="20"/>
  <c r="G63" i="19"/>
  <c r="H63" i="19"/>
  <c r="I63" i="19"/>
  <c r="I62" i="19"/>
  <c r="H62" i="19"/>
  <c r="G62" i="19"/>
  <c r="G38" i="19"/>
  <c r="H38" i="19"/>
  <c r="I38" i="19"/>
  <c r="G39" i="19"/>
  <c r="H39" i="19"/>
  <c r="I39" i="19"/>
  <c r="G40" i="19"/>
  <c r="H40" i="19"/>
  <c r="I40" i="19"/>
  <c r="G41" i="19"/>
  <c r="H41" i="19"/>
  <c r="I41" i="19"/>
  <c r="I37" i="19"/>
  <c r="H37" i="19"/>
  <c r="G37" i="19"/>
  <c r="I8" i="19"/>
  <c r="H8" i="19"/>
  <c r="G8" i="19"/>
  <c r="G63" i="18"/>
  <c r="H63" i="18"/>
  <c r="I63" i="18"/>
  <c r="I62" i="18"/>
  <c r="H62" i="18"/>
  <c r="G62" i="18"/>
  <c r="G38" i="18"/>
  <c r="H38" i="18"/>
  <c r="I38" i="18"/>
  <c r="G39" i="18"/>
  <c r="H39" i="18"/>
  <c r="I39" i="18"/>
  <c r="G40" i="18"/>
  <c r="H40" i="18"/>
  <c r="I40" i="18"/>
  <c r="G41" i="18"/>
  <c r="H41" i="18"/>
  <c r="I41" i="18"/>
  <c r="I37" i="18"/>
  <c r="H37" i="18"/>
  <c r="G37" i="18"/>
  <c r="I8" i="18"/>
  <c r="H8" i="18"/>
  <c r="G8" i="18"/>
  <c r="G63" i="17"/>
  <c r="I63" i="17" s="1"/>
  <c r="H63" i="17"/>
  <c r="I62" i="17"/>
  <c r="H62" i="17"/>
  <c r="G62" i="17"/>
  <c r="G38" i="17"/>
  <c r="I38" i="17" s="1"/>
  <c r="H38" i="17"/>
  <c r="G39" i="17"/>
  <c r="H39" i="17"/>
  <c r="I39" i="17"/>
  <c r="G40" i="17"/>
  <c r="H40" i="17"/>
  <c r="I40" i="17" s="1"/>
  <c r="G41" i="17"/>
  <c r="H41" i="17"/>
  <c r="I41" i="17"/>
  <c r="I37" i="17"/>
  <c r="H37" i="17"/>
  <c r="G37" i="17"/>
  <c r="I8" i="17"/>
  <c r="H8" i="17"/>
  <c r="G8" i="17"/>
  <c r="G63" i="16"/>
  <c r="H63" i="16"/>
  <c r="I63" i="16"/>
  <c r="I62" i="16"/>
  <c r="H62" i="16"/>
  <c r="G62" i="16"/>
  <c r="G38" i="16"/>
  <c r="H38" i="16"/>
  <c r="I38" i="16"/>
  <c r="G39" i="16"/>
  <c r="H39" i="16"/>
  <c r="I39" i="16"/>
  <c r="G40" i="16"/>
  <c r="H40" i="16"/>
  <c r="I40" i="16"/>
  <c r="G41" i="16"/>
  <c r="H41" i="16"/>
  <c r="I41" i="16"/>
  <c r="I37" i="16"/>
  <c r="H37" i="16"/>
  <c r="G37" i="16"/>
  <c r="I8" i="16"/>
  <c r="H8" i="16"/>
  <c r="G8" i="16"/>
  <c r="G63" i="15"/>
  <c r="H63" i="15"/>
  <c r="I63" i="15" s="1"/>
  <c r="I62" i="15"/>
  <c r="H62" i="15"/>
  <c r="G62" i="15"/>
  <c r="G38" i="15"/>
  <c r="I38" i="15" s="1"/>
  <c r="H38" i="15"/>
  <c r="G39" i="15"/>
  <c r="H39" i="15"/>
  <c r="I39" i="15"/>
  <c r="G40" i="15"/>
  <c r="H40" i="15"/>
  <c r="I40" i="15" s="1"/>
  <c r="G41" i="15"/>
  <c r="H41" i="15"/>
  <c r="I41" i="15"/>
  <c r="I37" i="15"/>
  <c r="H37" i="15"/>
  <c r="G37" i="15"/>
  <c r="I8" i="15"/>
  <c r="H8" i="15"/>
  <c r="G8" i="15"/>
  <c r="G63" i="14"/>
  <c r="H63" i="14"/>
  <c r="I63" i="14"/>
  <c r="I62" i="14"/>
  <c r="H62" i="14"/>
  <c r="G62" i="14"/>
  <c r="G38" i="14"/>
  <c r="H38" i="14"/>
  <c r="I38" i="14"/>
  <c r="G39" i="14"/>
  <c r="H39" i="14"/>
  <c r="I39" i="14" s="1"/>
  <c r="G40" i="14"/>
  <c r="I40" i="14" s="1"/>
  <c r="H40" i="14"/>
  <c r="G41" i="14"/>
  <c r="H41" i="14"/>
  <c r="I41" i="14"/>
  <c r="I37" i="14"/>
  <c r="H37" i="14"/>
  <c r="G37" i="14"/>
  <c r="I8" i="14"/>
  <c r="H8" i="14"/>
  <c r="G8" i="14"/>
  <c r="G63" i="13"/>
  <c r="H63" i="13"/>
  <c r="I63" i="13"/>
  <c r="I62" i="13"/>
  <c r="H62" i="13"/>
  <c r="G62" i="13"/>
  <c r="G38" i="13"/>
  <c r="H38" i="13"/>
  <c r="I38" i="13"/>
  <c r="G39" i="13"/>
  <c r="H39" i="13"/>
  <c r="I39" i="13" s="1"/>
  <c r="G40" i="13"/>
  <c r="H40" i="13"/>
  <c r="I40" i="13"/>
  <c r="G41" i="13"/>
  <c r="H41" i="13"/>
  <c r="I41" i="13"/>
  <c r="I37" i="13"/>
  <c r="H37" i="13"/>
  <c r="G37" i="13"/>
  <c r="I8" i="13"/>
  <c r="H8" i="13"/>
  <c r="G8" i="13"/>
  <c r="G63" i="12"/>
  <c r="H63" i="12"/>
  <c r="I63" i="12"/>
  <c r="I62" i="12"/>
  <c r="H62" i="12"/>
  <c r="G62" i="12"/>
  <c r="G38" i="12"/>
  <c r="H38" i="12"/>
  <c r="I38" i="12"/>
  <c r="G39" i="12"/>
  <c r="H39" i="12"/>
  <c r="I39" i="12"/>
  <c r="G40" i="12"/>
  <c r="H40" i="12"/>
  <c r="I40" i="12" s="1"/>
  <c r="G41" i="12"/>
  <c r="H41" i="12"/>
  <c r="I41" i="12"/>
  <c r="I37" i="12"/>
  <c r="H37" i="12"/>
  <c r="G37" i="12"/>
  <c r="I8" i="12"/>
  <c r="H8" i="12"/>
  <c r="G8" i="12"/>
  <c r="G63" i="11"/>
  <c r="H63" i="11"/>
  <c r="I63" i="11"/>
  <c r="I62" i="11"/>
  <c r="H62" i="11"/>
  <c r="G62" i="11"/>
  <c r="G38" i="11"/>
  <c r="H38" i="11"/>
  <c r="I38" i="11"/>
  <c r="G39" i="11"/>
  <c r="H39" i="11"/>
  <c r="I39" i="11"/>
  <c r="G40" i="11"/>
  <c r="H40" i="11"/>
  <c r="I40" i="11"/>
  <c r="G41" i="11"/>
  <c r="H41" i="11"/>
  <c r="I41" i="11"/>
  <c r="I37" i="11"/>
  <c r="H37" i="11"/>
  <c r="G37" i="11"/>
  <c r="I8" i="11"/>
  <c r="H8" i="11"/>
  <c r="G8" i="11"/>
  <c r="G63" i="10"/>
  <c r="H63" i="10"/>
  <c r="I63" i="10"/>
  <c r="I62" i="10"/>
  <c r="H62" i="10"/>
  <c r="G62" i="10"/>
  <c r="G38" i="10"/>
  <c r="H38" i="10"/>
  <c r="I38" i="10"/>
  <c r="G39" i="10"/>
  <c r="H39" i="10"/>
  <c r="I39" i="10"/>
  <c r="G40" i="10"/>
  <c r="H40" i="10"/>
  <c r="I40" i="10"/>
  <c r="G41" i="10"/>
  <c r="H41" i="10"/>
  <c r="I41" i="10"/>
  <c r="I37" i="10"/>
  <c r="H37" i="10"/>
  <c r="G37" i="10"/>
  <c r="I8" i="10"/>
  <c r="H8" i="10"/>
  <c r="G8" i="10"/>
  <c r="G63" i="9"/>
  <c r="H63" i="9"/>
  <c r="I63" i="9"/>
  <c r="I62" i="9"/>
  <c r="H62" i="9"/>
  <c r="G62" i="9"/>
  <c r="G38" i="9"/>
  <c r="H38" i="9"/>
  <c r="I38" i="9" s="1"/>
  <c r="G39" i="9"/>
  <c r="H39" i="9"/>
  <c r="I39" i="9"/>
  <c r="G40" i="9"/>
  <c r="H40" i="9"/>
  <c r="I40" i="9"/>
  <c r="G41" i="9"/>
  <c r="H41" i="9"/>
  <c r="I41" i="9"/>
  <c r="I37" i="9"/>
  <c r="H37" i="9"/>
  <c r="G37" i="9"/>
  <c r="I8" i="9"/>
  <c r="H8" i="9"/>
  <c r="G8" i="9"/>
  <c r="G63" i="8"/>
  <c r="H63" i="8"/>
  <c r="I63" i="8"/>
  <c r="I62" i="8"/>
  <c r="H62" i="8"/>
  <c r="G62" i="8"/>
  <c r="G38" i="8"/>
  <c r="H38" i="8"/>
  <c r="I38" i="8"/>
  <c r="G39" i="8"/>
  <c r="H39" i="8"/>
  <c r="I39" i="8"/>
  <c r="G40" i="8"/>
  <c r="H40" i="8"/>
  <c r="I40" i="8"/>
  <c r="G41" i="8"/>
  <c r="H41" i="8"/>
  <c r="I41" i="8"/>
  <c r="I37" i="8"/>
  <c r="H37" i="8"/>
  <c r="G37" i="8"/>
  <c r="I8" i="8"/>
  <c r="H8" i="8"/>
  <c r="G8" i="8"/>
  <c r="G63" i="7"/>
  <c r="H63" i="7"/>
  <c r="I63" i="7"/>
  <c r="I62" i="7"/>
  <c r="H62" i="7"/>
  <c r="G62" i="7"/>
  <c r="G38" i="7"/>
  <c r="H38" i="7"/>
  <c r="I38" i="7"/>
  <c r="G39" i="7"/>
  <c r="H39" i="7"/>
  <c r="I39" i="7"/>
  <c r="G40" i="7"/>
  <c r="H40" i="7"/>
  <c r="I40" i="7"/>
  <c r="G41" i="7"/>
  <c r="H41" i="7"/>
  <c r="I41" i="7"/>
  <c r="I37" i="7"/>
  <c r="H37" i="7"/>
  <c r="G37" i="7"/>
  <c r="I8" i="7"/>
  <c r="H8" i="7"/>
  <c r="G8" i="7"/>
  <c r="G63" i="6"/>
  <c r="I63" i="6" s="1"/>
  <c r="H63" i="6"/>
  <c r="I62" i="6"/>
  <c r="H62" i="6"/>
  <c r="G62" i="6"/>
  <c r="G38" i="6"/>
  <c r="H38" i="6"/>
  <c r="I38" i="6" s="1"/>
  <c r="G39" i="6"/>
  <c r="H39" i="6"/>
  <c r="I39" i="6"/>
  <c r="G40" i="6"/>
  <c r="H40" i="6"/>
  <c r="I40" i="6"/>
  <c r="G41" i="6"/>
  <c r="H41" i="6"/>
  <c r="I41" i="6"/>
  <c r="I37" i="6"/>
  <c r="H37" i="6"/>
  <c r="G37" i="6"/>
  <c r="I8" i="6"/>
  <c r="H8" i="6"/>
  <c r="G8" i="6"/>
  <c r="G63" i="5"/>
  <c r="I63" i="5" s="1"/>
  <c r="H63" i="5"/>
  <c r="I62" i="5"/>
  <c r="H62" i="5"/>
  <c r="G62" i="5"/>
  <c r="G38" i="5"/>
  <c r="H38" i="5"/>
  <c r="I38" i="5"/>
  <c r="G39" i="5"/>
  <c r="H39" i="5"/>
  <c r="I39" i="5"/>
  <c r="G40" i="5"/>
  <c r="H40" i="5"/>
  <c r="I40" i="5"/>
  <c r="G41" i="5"/>
  <c r="H41" i="5"/>
  <c r="I41" i="5"/>
  <c r="I37" i="5"/>
  <c r="H37" i="5"/>
  <c r="G37" i="5"/>
  <c r="I8" i="5"/>
  <c r="H8" i="5"/>
  <c r="G8" i="5"/>
  <c r="G63" i="4"/>
  <c r="I63" i="4" s="1"/>
  <c r="H63" i="4"/>
  <c r="I62" i="4"/>
  <c r="H62" i="4"/>
  <c r="G62" i="4"/>
  <c r="G38" i="4"/>
  <c r="H38" i="4"/>
  <c r="I38" i="4" s="1"/>
  <c r="G39" i="4"/>
  <c r="H39" i="4"/>
  <c r="I39" i="4" s="1"/>
  <c r="G40" i="4"/>
  <c r="H40" i="4"/>
  <c r="I40" i="4"/>
  <c r="G41" i="4"/>
  <c r="H41" i="4"/>
  <c r="I41" i="4"/>
  <c r="I37" i="4"/>
  <c r="H37" i="4"/>
  <c r="G37" i="4"/>
  <c r="I8" i="4"/>
  <c r="H8" i="4"/>
  <c r="G8" i="4"/>
  <c r="G63" i="3"/>
  <c r="H63" i="3"/>
  <c r="I63" i="3"/>
  <c r="I62" i="3"/>
  <c r="H62" i="3"/>
  <c r="G62" i="3"/>
  <c r="G38" i="3"/>
  <c r="H38" i="3"/>
  <c r="I38" i="3"/>
  <c r="G39" i="3"/>
  <c r="H39" i="3"/>
  <c r="I39" i="3"/>
  <c r="G40" i="3"/>
  <c r="H40" i="3"/>
  <c r="I40" i="3"/>
  <c r="G41" i="3"/>
  <c r="H41" i="3"/>
  <c r="I41" i="3"/>
  <c r="I37" i="3"/>
  <c r="H37" i="3"/>
  <c r="G37" i="3"/>
  <c r="I8" i="3"/>
  <c r="H8" i="3"/>
  <c r="G8" i="3"/>
  <c r="G63" i="2"/>
  <c r="H63" i="2"/>
  <c r="I63" i="2"/>
  <c r="I62" i="2"/>
  <c r="H62" i="2"/>
  <c r="G62" i="2"/>
  <c r="G38" i="2"/>
  <c r="H38" i="2"/>
  <c r="I38" i="2"/>
  <c r="G39" i="2"/>
  <c r="H39" i="2"/>
  <c r="I39" i="2"/>
  <c r="G40" i="2"/>
  <c r="H40" i="2"/>
  <c r="I40" i="2"/>
  <c r="G41" i="2"/>
  <c r="I41" i="2" s="1"/>
  <c r="H41" i="2"/>
  <c r="I37" i="2"/>
  <c r="H37" i="2"/>
  <c r="G37" i="2"/>
  <c r="I8" i="2"/>
  <c r="H8" i="2"/>
  <c r="G8" i="2"/>
  <c r="G63" i="1"/>
  <c r="H63" i="1"/>
  <c r="I63" i="1"/>
  <c r="I62" i="1"/>
  <c r="H62" i="1"/>
  <c r="G62" i="1"/>
  <c r="G38" i="1"/>
  <c r="H38" i="1"/>
  <c r="I38" i="1"/>
  <c r="G39" i="1"/>
  <c r="H39" i="1"/>
  <c r="I39" i="1"/>
  <c r="G40" i="1"/>
  <c r="H40" i="1"/>
  <c r="I40" i="1"/>
  <c r="G41" i="1"/>
  <c r="H41" i="1"/>
  <c r="I41" i="1"/>
  <c r="I37" i="1"/>
  <c r="H37" i="1"/>
  <c r="G37" i="1"/>
  <c r="I8" i="1"/>
  <c r="H8" i="1"/>
  <c r="G8" i="1"/>
</calcChain>
</file>

<file path=xl/sharedStrings.xml><?xml version="1.0" encoding="utf-8"?>
<sst xmlns="http://schemas.openxmlformats.org/spreadsheetml/2006/main" count="32517" uniqueCount="178">
  <si>
    <t>Housing Table 4. Household Energy Use and Spending in the last 12 Months, by Select Characteristics: United States</t>
  </si>
  <si>
    <t>Source: U.S. Census Bureau Household Pulse Survey, Week 49.</t>
  </si>
  <si>
    <t>Note: These data are experimental. Users should take caution using estimates based on subpopulations of the data – sample sizes may be small and the standard errors may be large.**</t>
  </si>
  <si>
    <t>Total Population 18 Years and Older</t>
  </si>
  <si>
    <t>Select characteristics</t>
  </si>
  <si>
    <t>Total*</t>
  </si>
  <si>
    <t>Household reduced or forwent expenses for basic household necessities, such as medicine or food, in order to pay an energy bill</t>
  </si>
  <si>
    <t>Household kept home at a temperature that felt unsafe or unhealthy</t>
  </si>
  <si>
    <t>Household was unable to pay an energy bill or unable to pay the full bill amount</t>
  </si>
  <si>
    <t>Almost every month</t>
  </si>
  <si>
    <t>Some months</t>
  </si>
  <si>
    <t>1 or two months</t>
  </si>
  <si>
    <t>Never</t>
  </si>
  <si>
    <t>CHN Total</t>
  </si>
  <si>
    <t>Total forwent expenses to pay energy bill</t>
  </si>
  <si>
    <t>% Forwent expenses to pay energy bill</t>
  </si>
  <si>
    <t>Did not report</t>
  </si>
  <si>
    <t>Total</t>
  </si>
  <si>
    <t xml:space="preserve">Age </t>
  </si>
  <si>
    <t xml:space="preserve">    18 - 24</t>
  </si>
  <si>
    <t xml:space="preserve">    25 - 39</t>
  </si>
  <si>
    <t xml:space="preserve">    40 - 54</t>
  </si>
  <si>
    <t xml:space="preserve">    55 - 64</t>
  </si>
  <si>
    <t xml:space="preserve">    65 and above</t>
  </si>
  <si>
    <t xml:space="preserve">Sex at birth </t>
  </si>
  <si>
    <t xml:space="preserve">    Male</t>
  </si>
  <si>
    <t xml:space="preserve">    Female</t>
  </si>
  <si>
    <t xml:space="preserve">Gender </t>
  </si>
  <si>
    <t xml:space="preserve">    Cisgender male</t>
  </si>
  <si>
    <t xml:space="preserve">    Cisgender female</t>
  </si>
  <si>
    <t xml:space="preserve">    Transgender</t>
  </si>
  <si>
    <t xml:space="preserve">    None of these</t>
  </si>
  <si>
    <t xml:space="preserve">    Did not report</t>
  </si>
  <si>
    <t xml:space="preserve">Sexual orientation </t>
  </si>
  <si>
    <t xml:space="preserve">    Gay or lesbian</t>
  </si>
  <si>
    <t xml:space="preserve">    Straight</t>
  </si>
  <si>
    <t xml:space="preserve">    Bisexual</t>
  </si>
  <si>
    <t xml:space="preserve">    Something else</t>
  </si>
  <si>
    <t xml:space="preserve">    I don’t know</t>
  </si>
  <si>
    <t xml:space="preserve">Lesbian, Gay, Bisexual and Transgender </t>
  </si>
  <si>
    <t xml:space="preserve">    Yes</t>
  </si>
  <si>
    <t xml:space="preserve">    No</t>
  </si>
  <si>
    <t xml:space="preserve">    Other</t>
  </si>
  <si>
    <t xml:space="preserve">Hispanic origin and Race </t>
  </si>
  <si>
    <t xml:space="preserve">    Hispanic or Latino (may be of any race)</t>
  </si>
  <si>
    <t xml:space="preserve">    White alone, not Hispanic</t>
  </si>
  <si>
    <t xml:space="preserve">    Black alone, not Hispanic</t>
  </si>
  <si>
    <t xml:space="preserve">    Asian alone, not Hispanic</t>
  </si>
  <si>
    <t xml:space="preserve">    Two or more races + Other races, not Hispanic</t>
  </si>
  <si>
    <t xml:space="preserve">Education </t>
  </si>
  <si>
    <t xml:space="preserve">    Less than high school</t>
  </si>
  <si>
    <t xml:space="preserve">    High school or GED</t>
  </si>
  <si>
    <t xml:space="preserve">    Some college/associate’s degree</t>
  </si>
  <si>
    <t xml:space="preserve">    Bachelor’s degree or higher</t>
  </si>
  <si>
    <t xml:space="preserve">Marital status </t>
  </si>
  <si>
    <t xml:space="preserve">    Married</t>
  </si>
  <si>
    <t xml:space="preserve">    Widowed</t>
  </si>
  <si>
    <t xml:space="preserve">    Divorced/separated</t>
  </si>
  <si>
    <t xml:space="preserve">    Never married</t>
  </si>
  <si>
    <t xml:space="preserve">Household size </t>
  </si>
  <si>
    <t xml:space="preserve">    1 person in the household</t>
  </si>
  <si>
    <t xml:space="preserve">    2 people in the household</t>
  </si>
  <si>
    <t xml:space="preserve">    3 people in the household</t>
  </si>
  <si>
    <t xml:space="preserve">    4 people in the household</t>
  </si>
  <si>
    <t xml:space="preserve">    5 people in the household</t>
  </si>
  <si>
    <t xml:space="preserve">    6 people in the household</t>
  </si>
  <si>
    <t xml:space="preserve">    7 or more people in the household</t>
  </si>
  <si>
    <t xml:space="preserve">Presence of children under 18 years old </t>
  </si>
  <si>
    <t xml:space="preserve">    Children in household</t>
  </si>
  <si>
    <t xml:space="preserve">    No children</t>
  </si>
  <si>
    <t xml:space="preserve">Respondent or household member experienced loss of employment income in last 4 weeks </t>
  </si>
  <si>
    <t xml:space="preserve">Respondent employed in the last 7 days </t>
  </si>
  <si>
    <t xml:space="preserve">Household income </t>
  </si>
  <si>
    <t xml:space="preserve">    Less than $25,000</t>
  </si>
  <si>
    <t xml:space="preserve">    $25,000 - $34,999</t>
  </si>
  <si>
    <t xml:space="preserve">    $35,000 - $49,999</t>
  </si>
  <si>
    <t xml:space="preserve">    $50,000 - $74,999</t>
  </si>
  <si>
    <t xml:space="preserve">    $75,000 - $99,999</t>
  </si>
  <si>
    <t xml:space="preserve">    $100,000 - $149,999</t>
  </si>
  <si>
    <t xml:space="preserve">    $150,000 - $199,999</t>
  </si>
  <si>
    <t xml:space="preserve">    $200,000 and above</t>
  </si>
  <si>
    <t xml:space="preserve">Used in the last 7 days to meet spending needs* </t>
  </si>
  <si>
    <t xml:space="preserve">    Regular income sources like those received before the pandemic</t>
  </si>
  <si>
    <t xml:space="preserve">    Credit cards or loans</t>
  </si>
  <si>
    <t xml:space="preserve">    Money from savings or selling assets or possessions (including withdrawals from retirement accounts)</t>
  </si>
  <si>
    <t xml:space="preserve">    Borrowing from friends or family</t>
  </si>
  <si>
    <t xml:space="preserve">    Unemployment insurance (UI) benefit payments</t>
  </si>
  <si>
    <t xml:space="preserve">    Money saved from deferred or forgiven payments (to meet spending needs)</t>
  </si>
  <si>
    <t xml:space="preserve">    Supplemental Nutrition Assistance Program (SNAP)</t>
  </si>
  <si>
    <t xml:space="preserve">    Special Supplemental Nutrition Program for Women, Infants, and Children (WIC)</t>
  </si>
  <si>
    <t xml:space="preserve">     School meal debit/EBT cards</t>
  </si>
  <si>
    <t xml:space="preserve">     Government rental assistance</t>
  </si>
  <si>
    <t xml:space="preserve">     Other</t>
  </si>
  <si>
    <t xml:space="preserve">Active duty military* </t>
  </si>
  <si>
    <t xml:space="preserve">    Serving on active duty</t>
  </si>
  <si>
    <t xml:space="preserve">    Serving in Reserve or National Guard</t>
  </si>
  <si>
    <t xml:space="preserve">    Spouse serving on active duty</t>
  </si>
  <si>
    <t xml:space="preserve">    Spouse serving in Reserve or National Guard</t>
  </si>
  <si>
    <t xml:space="preserve">    No active duty service (self or spouse)</t>
  </si>
  <si>
    <t xml:space="preserve">Difficulty seeing </t>
  </si>
  <si>
    <t xml:space="preserve">    No difficulty</t>
  </si>
  <si>
    <t xml:space="preserve">    Some difficulty</t>
  </si>
  <si>
    <t xml:space="preserve">    A lot of difficulty</t>
  </si>
  <si>
    <t xml:space="preserve">    Cannot do at all</t>
  </si>
  <si>
    <t xml:space="preserve">Difficulty hearing </t>
  </si>
  <si>
    <t xml:space="preserve">Difficulty remembering or concentrating </t>
  </si>
  <si>
    <t xml:space="preserve">Difficulty walking or climbing stairs </t>
  </si>
  <si>
    <t xml:space="preserve">Difficulty with self-care </t>
  </si>
  <si>
    <t>-</t>
  </si>
  <si>
    <t xml:space="preserve">Difficulty understanding or being understood </t>
  </si>
  <si>
    <t>* Totals may not sum to 100% as the question allowed for multiple categories to be marked.</t>
  </si>
  <si>
    <t>** The Census Bureau considers estimated coefficients of variation (standard error divided by the estimate times 100) over 30 percent to indicate potentially serious data quality issues related to sampling error.</t>
  </si>
  <si>
    <t>Housing Table 4. Household Energy Use and Spending in the last 12 Months, by Select Characteristics: Alabama</t>
  </si>
  <si>
    <t>Housing Table 4. Household Energy Use and Spending in the last 12 Months, by Select Characteristics: Alaska</t>
  </si>
  <si>
    <t>Housing Table 4. Household Energy Use and Spending in the last 12 Months, by Select Characteristics: Arizona</t>
  </si>
  <si>
    <t>Housing Table 4. Household Energy Use and Spending in the last 12 Months, by Select Characteristics: Arkansas</t>
  </si>
  <si>
    <t>Housing Table 4. Household Energy Use and Spending in the last 12 Months, by Select Characteristics: California</t>
  </si>
  <si>
    <t>Housing Table 4. Household Energy Use and Spending in the last 12 Months, by Select Characteristics: Colorado</t>
  </si>
  <si>
    <t>Housing Table 4. Household Energy Use and Spending in the last 12 Months, by Select Characteristics: Connecticut</t>
  </si>
  <si>
    <t>Housing Table 4. Household Energy Use and Spending in the last 12 Months, by Select Characteristics: Delaware</t>
  </si>
  <si>
    <t>Housing Table 4. Household Energy Use and Spending in the last 12 Months, by Select Characteristics: District of Columbia</t>
  </si>
  <si>
    <t>Housing Table 4. Household Energy Use and Spending in the last 12 Months, by Select Characteristics: Florida</t>
  </si>
  <si>
    <t>Housing Table 4. Household Energy Use and Spending in the last 12 Months, by Select Characteristics: Georgia</t>
  </si>
  <si>
    <t>Housing Table 4. Household Energy Use and Spending in the last 12 Months, by Select Characteristics: Hawaii</t>
  </si>
  <si>
    <t>Housing Table 4. Household Energy Use and Spending in the last 12 Months, by Select Characteristics: Idaho</t>
  </si>
  <si>
    <t>Housing Table 4. Household Energy Use and Spending in the last 12 Months, by Select Characteristics: Illinois</t>
  </si>
  <si>
    <t>Housing Table 4. Household Energy Use and Spending in the last 12 Months, by Select Characteristics: Indiana</t>
  </si>
  <si>
    <t>Housing Table 4. Household Energy Use and Spending in the last 12 Months, by Select Characteristics: Iowa</t>
  </si>
  <si>
    <t>Housing Table 4. Household Energy Use and Spending in the last 12 Months, by Select Characteristics: Kansas</t>
  </si>
  <si>
    <t>Housing Table 4. Household Energy Use and Spending in the last 12 Months, by Select Characteristics: Kentucky</t>
  </si>
  <si>
    <t>Housing Table 4. Household Energy Use and Spending in the last 12 Months, by Select Characteristics: Louisiana</t>
  </si>
  <si>
    <t>Housing Table 4. Household Energy Use and Spending in the last 12 Months, by Select Characteristics: Maine</t>
  </si>
  <si>
    <t>Housing Table 4. Household Energy Use and Spending in the last 12 Months, by Select Characteristics: Maryland</t>
  </si>
  <si>
    <t>Housing Table 4. Household Energy Use and Spending in the last 12 Months, by Select Characteristics: Massachusetts</t>
  </si>
  <si>
    <t>Housing Table 4. Household Energy Use and Spending in the last 12 Months, by Select Characteristics: Michigan</t>
  </si>
  <si>
    <t>Housing Table 4. Household Energy Use and Spending in the last 12 Months, by Select Characteristics: Minnesota</t>
  </si>
  <si>
    <t>Housing Table 4. Household Energy Use and Spending in the last 12 Months, by Select Characteristics: Mississippi</t>
  </si>
  <si>
    <t>Housing Table 4. Household Energy Use and Spending in the last 12 Months, by Select Characteristics: Missouri</t>
  </si>
  <si>
    <t>Housing Table 4. Household Energy Use and Spending in the last 12 Months, by Select Characteristics: Montana</t>
  </si>
  <si>
    <t>Housing Table 4. Household Energy Use and Spending in the last 12 Months, by Select Characteristics: Nebraska</t>
  </si>
  <si>
    <t>Housing Table 4. Household Energy Use and Spending in the last 12 Months, by Select Characteristics: Nevada</t>
  </si>
  <si>
    <t>Housing Table 4. Household Energy Use and Spending in the last 12 Months, by Select Characteristics: New Hampshire</t>
  </si>
  <si>
    <t>Housing Table 4. Household Energy Use and Spending in the last 12 Months, by Select Characteristics: New Jersey</t>
  </si>
  <si>
    <t>Housing Table 4. Household Energy Use and Spending in the last 12 Months, by Select Characteristics: New Mexico</t>
  </si>
  <si>
    <t>Housing Table 4. Household Energy Use and Spending in the last 12 Months, by Select Characteristics: New York</t>
  </si>
  <si>
    <t>Housing Table 4. Household Energy Use and Spending in the last 12 Months, by Select Characteristics: North Carolina</t>
  </si>
  <si>
    <t>Housing Table 4. Household Energy Use and Spending in the last 12 Months, by Select Characteristics: North Dakota</t>
  </si>
  <si>
    <t>Housing Table 4. Household Energy Use and Spending in the last 12 Months, by Select Characteristics: Ohio</t>
  </si>
  <si>
    <t>Housing Table 4. Household Energy Use and Spending in the last 12 Months, by Select Characteristics: Oklahoma</t>
  </si>
  <si>
    <t>Housing Table 4. Household Energy Use and Spending in the last 12 Months, by Select Characteristics: Oregon</t>
  </si>
  <si>
    <t>Housing Table 4. Household Energy Use and Spending in the last 12 Months, by Select Characteristics: Pennsylvania</t>
  </si>
  <si>
    <t>Housing Table 4. Household Energy Use and Spending in the last 12 Months, by Select Characteristics: Rhode Island</t>
  </si>
  <si>
    <t>Housing Table 4. Household Energy Use and Spending in the last 12 Months, by Select Characteristics: South Carolina</t>
  </si>
  <si>
    <t>Housing Table 4. Household Energy Use and Spending in the last 12 Months, by Select Characteristics: South Dakota</t>
  </si>
  <si>
    <t>Housing Table 4. Household Energy Use and Spending in the last 12 Months, by Select Characteristics: Tennessee</t>
  </si>
  <si>
    <t>Housing Table 4. Household Energy Use and Spending in the last 12 Months, by Select Characteristics: Texas</t>
  </si>
  <si>
    <t>Housing Table 4. Household Energy Use and Spending in the last 12 Months, by Select Characteristics: Utah</t>
  </si>
  <si>
    <t>Housing Table 4. Household Energy Use and Spending in the last 12 Months, by Select Characteristics: Vermont</t>
  </si>
  <si>
    <t>Housing Table 4. Household Energy Use and Spending in the last 12 Months, by Select Characteristics: Virginia</t>
  </si>
  <si>
    <t>Housing Table 4. Household Energy Use and Spending in the last 12 Months, by Select Characteristics: Washington</t>
  </si>
  <si>
    <t>Housing Table 4. Household Energy Use and Spending in the last 12 Months, by Select Characteristics: West Virginia</t>
  </si>
  <si>
    <t>Housing Table 4. Household Energy Use and Spending in the last 12 Months, by Select Characteristics: Wisconsin</t>
  </si>
  <si>
    <t>Housing Table 4. Household Energy Use and Spending in the last 12 Months, by Select Characteristics: Wyoming</t>
  </si>
  <si>
    <t>Housing Table 4. Household Energy Use and Spending in the last 12 Months, by Select Characteristics: New York-Newark-Jersey City, NY-NJ-PA Metro Area</t>
  </si>
  <si>
    <t>Housing Table 4. Household Energy Use and Spending in the last 12 Months, by Select Characteristics: Los Angeles-Long Beach-Anaheim, CA Metro Area</t>
  </si>
  <si>
    <t>Housing Table 4. Household Energy Use and Spending in the last 12 Months, by Select Characteristics: Chicago-Naperville-Elgin, IL-IN-WI Metro Area</t>
  </si>
  <si>
    <t>Housing Table 4. Household Energy Use and Spending in the last 12 Months, by Select Characteristics: Dallas-Fort Worth-Arlington, TX Metro Area</t>
  </si>
  <si>
    <t>Housing Table 4. Household Energy Use and Spending in the last 12 Months, by Select Characteristics: Houston-The Woodlands-Sugar Land, TX Metro Area</t>
  </si>
  <si>
    <t>Housing Table 4. Household Energy Use and Spending in the last 12 Months, by Select Characteristics: Washington-Arlington-Alexandria, DC-VA-MD-WV Metro Area</t>
  </si>
  <si>
    <t>Housing Table 4. Household Energy Use and Spending in the last 12 Months, by Select Characteristics: Miami-Fort Lauderdale-Pompano Beach, FL Metro Area</t>
  </si>
  <si>
    <t>Housing Table 4. Household Energy Use and Spending in the last 12 Months, by Select Characteristics: Philadelphia-Camden-Wilmington, PA-NJ-DE-MD Metro Area</t>
  </si>
  <si>
    <t>Housing Table 4. Household Energy Use and Spending in the last 12 Months, by Select Characteristics: Atlanta-Sandy Springs-Alpharetta, GA Metro Area</t>
  </si>
  <si>
    <t>Housing Table 4. Household Energy Use and Spending in the last 12 Months, by Select Characteristics: Phoenix-Mesa-Chandler, AZ Metro Area</t>
  </si>
  <si>
    <t>Housing Table 4. Household Energy Use and Spending in the last 12 Months, by Select Characteristics: Boston-Cambridge-Newton, MA-NH Metro Area</t>
  </si>
  <si>
    <t>Housing Table 4. Household Energy Use and Spending in the last 12 Months, by Select Characteristics: San Francisco-Oakland-Berkeley, CA Metro Area</t>
  </si>
  <si>
    <t>Housing Table 4. Household Energy Use and Spending in the last 12 Months, by Select Characteristics: Riverside-San Bernardino-Ontario, CA Metro Area</t>
  </si>
  <si>
    <t>Housing Table 4. Household Energy Use and Spending in the last 12 Months, by Select Characteristics: Detroit-Warren-Dearborn, MI Metro Area</t>
  </si>
  <si>
    <t>Housing Table 4. Household Energy Use and Spending in the last 12 Months, by Select Characteristics: Seattle-Tacoma-Bellevue, WA Metro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</si>
</sst>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1" xfId="0" applyNumberFormat="1" applyBorder="1" applyAlignment="1">
      <alignment horizontal="right" vertical="center" wrapText="1"/>
    </xf>
    <xf numFmtId="0" fontId="0" fillId="0" borderId="2" xfId="0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187"/>
  <sheetViews>
    <sheetView tabSelected="1" workbookViewId="0">
      <pane ySplit="8" topLeftCell="A9" activePane="bottomLeft" state="frozen"/>
      <selection pane="bottomLeft" activeCell="A14" sqref="A14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0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252481011</v>
      </c>
      <c r="C8" s="1">
        <v>22109344</v>
      </c>
      <c r="D8" s="1">
        <v>28044236</v>
      </c>
      <c r="E8" s="1">
        <v>19107158</v>
      </c>
      <c r="F8" s="1">
        <v>127870511</v>
      </c>
      <c r="G8" s="1">
        <f>SUM(C8:F8)</f>
        <v>197131249</v>
      </c>
      <c r="H8" s="1">
        <f>SUM(C8:E8)</f>
        <v>69260738</v>
      </c>
      <c r="I8" s="8">
        <f>H8/G8</f>
        <v>0.35134327181176639</v>
      </c>
      <c r="J8" s="1">
        <v>55349762</v>
      </c>
      <c r="K8" s="1">
        <v>11609208</v>
      </c>
      <c r="L8" s="1">
        <v>18685728</v>
      </c>
      <c r="M8" s="1">
        <v>13466386</v>
      </c>
      <c r="N8" s="1">
        <v>153574960</v>
      </c>
      <c r="O8" s="1">
        <v>55144729</v>
      </c>
      <c r="P8" s="1">
        <v>9839683</v>
      </c>
      <c r="Q8" s="1">
        <v>17851480</v>
      </c>
      <c r="R8" s="1">
        <v>15771528</v>
      </c>
      <c r="S8" s="1">
        <v>153858235</v>
      </c>
      <c r="T8" s="1">
        <v>55160085</v>
      </c>
    </row>
    <row r="9" spans="1:20">
      <c r="A9" s="6" t="s">
        <v>18</v>
      </c>
    </row>
    <row r="10" spans="1:20">
      <c r="A10" s="7" t="s">
        <v>19</v>
      </c>
      <c r="B10" s="1">
        <v>21532104</v>
      </c>
      <c r="C10" s="1">
        <v>1259997</v>
      </c>
      <c r="D10" s="1">
        <v>1916348</v>
      </c>
      <c r="E10" s="1">
        <v>1409782</v>
      </c>
      <c r="F10" s="1">
        <v>8549763</v>
      </c>
      <c r="J10" s="1">
        <v>8396214</v>
      </c>
      <c r="K10" s="1">
        <v>663312</v>
      </c>
      <c r="L10" s="1">
        <v>1176283</v>
      </c>
      <c r="M10" s="1">
        <v>1196616</v>
      </c>
      <c r="N10" s="1">
        <v>10136925</v>
      </c>
      <c r="O10" s="1">
        <v>8358967</v>
      </c>
      <c r="P10" s="1">
        <v>441626</v>
      </c>
      <c r="Q10" s="1">
        <v>986267</v>
      </c>
      <c r="R10" s="1">
        <v>1539494</v>
      </c>
      <c r="S10" s="1">
        <v>10204527</v>
      </c>
      <c r="T10" s="1">
        <v>8360190</v>
      </c>
    </row>
    <row r="11" spans="1:20">
      <c r="A11" s="7" t="s">
        <v>20</v>
      </c>
      <c r="B11" s="1">
        <v>67433731</v>
      </c>
      <c r="C11" s="1">
        <v>6727023</v>
      </c>
      <c r="D11" s="1">
        <v>8070627</v>
      </c>
      <c r="E11" s="1">
        <v>6164360</v>
      </c>
      <c r="F11" s="1">
        <v>31320255</v>
      </c>
      <c r="J11" s="1">
        <v>15151466</v>
      </c>
      <c r="K11" s="1">
        <v>2922871</v>
      </c>
      <c r="L11" s="1">
        <v>4403406</v>
      </c>
      <c r="M11" s="1">
        <v>3940942</v>
      </c>
      <c r="N11" s="1">
        <v>41065122</v>
      </c>
      <c r="O11" s="1">
        <v>15101390</v>
      </c>
      <c r="P11" s="1">
        <v>3103142</v>
      </c>
      <c r="Q11" s="1">
        <v>5771064</v>
      </c>
      <c r="R11" s="1">
        <v>5056819</v>
      </c>
      <c r="S11" s="1">
        <v>38462608</v>
      </c>
      <c r="T11" s="1">
        <v>15040099</v>
      </c>
    </row>
    <row r="12" spans="1:20">
      <c r="A12" s="7" t="s">
        <v>21</v>
      </c>
      <c r="B12" s="1">
        <v>63982985</v>
      </c>
      <c r="C12" s="1">
        <v>7085983</v>
      </c>
      <c r="D12" s="1">
        <v>8094187</v>
      </c>
      <c r="E12" s="1">
        <v>4878992</v>
      </c>
      <c r="F12" s="1">
        <v>30214208</v>
      </c>
      <c r="J12" s="1">
        <v>13709615</v>
      </c>
      <c r="K12" s="1">
        <v>3228960</v>
      </c>
      <c r="L12" s="1">
        <v>5150945</v>
      </c>
      <c r="M12" s="1">
        <v>3420929</v>
      </c>
      <c r="N12" s="1">
        <v>38552180</v>
      </c>
      <c r="O12" s="1">
        <v>13629971</v>
      </c>
      <c r="P12" s="1">
        <v>3611213</v>
      </c>
      <c r="Q12" s="1">
        <v>5913281</v>
      </c>
      <c r="R12" s="1">
        <v>4422176</v>
      </c>
      <c r="S12" s="1">
        <v>36351268</v>
      </c>
      <c r="T12" s="1">
        <v>13685048</v>
      </c>
    </row>
    <row r="13" spans="1:20">
      <c r="A13" s="7" t="s">
        <v>22</v>
      </c>
      <c r="B13" s="1">
        <v>44499240</v>
      </c>
      <c r="C13" s="1">
        <v>4125668</v>
      </c>
      <c r="D13" s="1">
        <v>5331883</v>
      </c>
      <c r="E13" s="1">
        <v>3335387</v>
      </c>
      <c r="F13" s="1">
        <v>23112961</v>
      </c>
      <c r="J13" s="1">
        <v>8593341</v>
      </c>
      <c r="K13" s="1">
        <v>2210105</v>
      </c>
      <c r="L13" s="1">
        <v>4238225</v>
      </c>
      <c r="M13" s="1">
        <v>2241744</v>
      </c>
      <c r="N13" s="1">
        <v>27266307</v>
      </c>
      <c r="O13" s="1">
        <v>8542858</v>
      </c>
      <c r="P13" s="1">
        <v>1788308</v>
      </c>
      <c r="Q13" s="1">
        <v>3063844</v>
      </c>
      <c r="R13" s="1">
        <v>2835464</v>
      </c>
      <c r="S13" s="1">
        <v>28278389</v>
      </c>
      <c r="T13" s="1">
        <v>8533234</v>
      </c>
    </row>
    <row r="14" spans="1:20">
      <c r="A14" s="7" t="s">
        <v>23</v>
      </c>
      <c r="B14" s="1">
        <v>55032951</v>
      </c>
      <c r="C14" s="1">
        <v>2910673</v>
      </c>
      <c r="D14" s="1">
        <v>4631191</v>
      </c>
      <c r="E14" s="1">
        <v>3318637</v>
      </c>
      <c r="F14" s="1">
        <v>34673324</v>
      </c>
      <c r="J14" s="1">
        <v>9499126</v>
      </c>
      <c r="K14" s="1">
        <v>2583958</v>
      </c>
      <c r="L14" s="1">
        <v>3716869</v>
      </c>
      <c r="M14" s="1">
        <v>2666155</v>
      </c>
      <c r="N14" s="1">
        <v>36554427</v>
      </c>
      <c r="O14" s="1">
        <v>9511542</v>
      </c>
      <c r="P14" s="1">
        <v>895395</v>
      </c>
      <c r="Q14" s="1">
        <v>2117024</v>
      </c>
      <c r="R14" s="1">
        <v>1917576</v>
      </c>
      <c r="S14" s="1">
        <v>40561443</v>
      </c>
      <c r="T14" s="1">
        <v>9541514</v>
      </c>
    </row>
    <row r="15" spans="1:20">
      <c r="A15" s="6" t="s">
        <v>24</v>
      </c>
    </row>
    <row r="16" spans="1:20">
      <c r="A16" s="7" t="s">
        <v>25</v>
      </c>
      <c r="B16" s="1">
        <v>123010040</v>
      </c>
      <c r="C16" s="1">
        <v>10192096</v>
      </c>
      <c r="D16" s="1">
        <v>12816979</v>
      </c>
      <c r="E16" s="1">
        <v>8521428</v>
      </c>
      <c r="F16" s="1">
        <v>64015796</v>
      </c>
      <c r="J16" s="1">
        <v>27463742</v>
      </c>
      <c r="K16" s="1">
        <v>6461751</v>
      </c>
      <c r="L16" s="1">
        <v>9211364</v>
      </c>
      <c r="M16" s="1">
        <v>6024054</v>
      </c>
      <c r="N16" s="1">
        <v>73937529</v>
      </c>
      <c r="O16" s="1">
        <v>27375341</v>
      </c>
      <c r="P16" s="1">
        <v>3750236</v>
      </c>
      <c r="Q16" s="1">
        <v>7156174</v>
      </c>
      <c r="R16" s="1">
        <v>6571508</v>
      </c>
      <c r="S16" s="1">
        <v>78153596</v>
      </c>
      <c r="T16" s="1">
        <v>27378526</v>
      </c>
    </row>
    <row r="17" spans="1:20">
      <c r="A17" s="7" t="s">
        <v>26</v>
      </c>
      <c r="B17" s="1">
        <v>129470971</v>
      </c>
      <c r="C17" s="1">
        <v>11917248</v>
      </c>
      <c r="D17" s="1">
        <v>15227257</v>
      </c>
      <c r="E17" s="1">
        <v>10585730</v>
      </c>
      <c r="F17" s="1">
        <v>63854716</v>
      </c>
      <c r="J17" s="1">
        <v>27886020</v>
      </c>
      <c r="K17" s="1">
        <v>5147456</v>
      </c>
      <c r="L17" s="1">
        <v>9474363</v>
      </c>
      <c r="M17" s="1">
        <v>7442331</v>
      </c>
      <c r="N17" s="1">
        <v>79637431</v>
      </c>
      <c r="O17" s="1">
        <v>27769389</v>
      </c>
      <c r="P17" s="1">
        <v>6089447</v>
      </c>
      <c r="Q17" s="1">
        <v>10695305</v>
      </c>
      <c r="R17" s="1">
        <v>9200021</v>
      </c>
      <c r="S17" s="1">
        <v>75704639</v>
      </c>
      <c r="T17" s="1">
        <v>27781559</v>
      </c>
    </row>
    <row r="18" spans="1:20">
      <c r="A18" s="6" t="s">
        <v>27</v>
      </c>
    </row>
    <row r="19" spans="1:20">
      <c r="A19" s="7" t="s">
        <v>28</v>
      </c>
      <c r="B19" s="1">
        <v>118511114</v>
      </c>
      <c r="C19" s="1">
        <v>9405197</v>
      </c>
      <c r="D19" s="1">
        <v>12341649</v>
      </c>
      <c r="E19" s="1">
        <v>8249562</v>
      </c>
      <c r="F19" s="1">
        <v>62671945</v>
      </c>
      <c r="J19" s="1">
        <v>25842761</v>
      </c>
      <c r="K19" s="1">
        <v>5922871</v>
      </c>
      <c r="L19" s="1">
        <v>8849457</v>
      </c>
      <c r="M19" s="1">
        <v>5759613</v>
      </c>
      <c r="N19" s="1">
        <v>72232038</v>
      </c>
      <c r="O19" s="1">
        <v>25747134</v>
      </c>
      <c r="P19" s="1">
        <v>3304026</v>
      </c>
      <c r="Q19" s="1">
        <v>6744710</v>
      </c>
      <c r="R19" s="1">
        <v>6405060</v>
      </c>
      <c r="S19" s="1">
        <v>76301580</v>
      </c>
      <c r="T19" s="1">
        <v>25755738</v>
      </c>
    </row>
    <row r="20" spans="1:20">
      <c r="A20" s="7" t="s">
        <v>29</v>
      </c>
      <c r="B20" s="1">
        <v>124813488</v>
      </c>
      <c r="C20" s="1">
        <v>11499997</v>
      </c>
      <c r="D20" s="1">
        <v>14743393</v>
      </c>
      <c r="E20" s="1">
        <v>10184281</v>
      </c>
      <c r="F20" s="1">
        <v>62169844</v>
      </c>
      <c r="J20" s="1">
        <v>26215972</v>
      </c>
      <c r="K20" s="1">
        <v>4960681</v>
      </c>
      <c r="L20" s="1">
        <v>9207436</v>
      </c>
      <c r="M20" s="1">
        <v>7146689</v>
      </c>
      <c r="N20" s="1">
        <v>77429518</v>
      </c>
      <c r="O20" s="1">
        <v>26069164</v>
      </c>
      <c r="P20" s="1">
        <v>5895043</v>
      </c>
      <c r="Q20" s="1">
        <v>10263211</v>
      </c>
      <c r="R20" s="1">
        <v>8931821</v>
      </c>
      <c r="S20" s="1">
        <v>73618757</v>
      </c>
      <c r="T20" s="1">
        <v>26104656</v>
      </c>
    </row>
    <row r="21" spans="1:20">
      <c r="A21" s="7" t="s">
        <v>30</v>
      </c>
      <c r="B21" s="1">
        <v>2355710</v>
      </c>
      <c r="C21" s="1">
        <v>427875</v>
      </c>
      <c r="D21" s="1">
        <v>230314</v>
      </c>
      <c r="E21" s="1">
        <v>186083</v>
      </c>
      <c r="F21" s="1">
        <v>786661</v>
      </c>
      <c r="J21" s="1">
        <v>724777</v>
      </c>
      <c r="K21" s="1">
        <v>232588</v>
      </c>
      <c r="L21" s="1">
        <v>129339</v>
      </c>
      <c r="M21" s="1">
        <v>232208</v>
      </c>
      <c r="N21" s="1">
        <v>1036798</v>
      </c>
      <c r="O21" s="1">
        <v>724777</v>
      </c>
      <c r="P21" s="1">
        <v>273117</v>
      </c>
      <c r="Q21" s="1">
        <v>138921</v>
      </c>
      <c r="R21" s="1">
        <v>104717</v>
      </c>
      <c r="S21" s="1">
        <v>1114178</v>
      </c>
      <c r="T21" s="1">
        <v>724777</v>
      </c>
    </row>
    <row r="22" spans="1:20">
      <c r="A22" s="7" t="s">
        <v>31</v>
      </c>
      <c r="B22" s="1">
        <v>3326386</v>
      </c>
      <c r="C22" s="1">
        <v>432858</v>
      </c>
      <c r="D22" s="1">
        <v>510505</v>
      </c>
      <c r="E22" s="1">
        <v>279062</v>
      </c>
      <c r="F22" s="1">
        <v>1319679</v>
      </c>
      <c r="J22" s="1">
        <v>784282</v>
      </c>
      <c r="K22" s="1">
        <v>259629</v>
      </c>
      <c r="L22" s="1">
        <v>355811</v>
      </c>
      <c r="M22" s="1">
        <v>216097</v>
      </c>
      <c r="N22" s="1">
        <v>1712916</v>
      </c>
      <c r="O22" s="1">
        <v>781933</v>
      </c>
      <c r="P22" s="1">
        <v>255282</v>
      </c>
      <c r="Q22" s="1">
        <v>493710</v>
      </c>
      <c r="R22" s="1">
        <v>202562</v>
      </c>
      <c r="S22" s="1">
        <v>1594942</v>
      </c>
      <c r="T22" s="1">
        <v>779890</v>
      </c>
    </row>
    <row r="23" spans="1:20">
      <c r="A23" s="7" t="s">
        <v>32</v>
      </c>
      <c r="B23" s="1">
        <v>3474314</v>
      </c>
      <c r="C23" s="1">
        <v>343417</v>
      </c>
      <c r="D23" s="1">
        <v>218375</v>
      </c>
      <c r="E23" s="1">
        <v>208171</v>
      </c>
      <c r="F23" s="1">
        <v>922381</v>
      </c>
      <c r="J23" s="1">
        <v>1781970</v>
      </c>
      <c r="K23" s="1">
        <v>233439</v>
      </c>
      <c r="L23" s="1">
        <v>143684</v>
      </c>
      <c r="M23" s="1">
        <v>111780</v>
      </c>
      <c r="N23" s="1">
        <v>1163690</v>
      </c>
      <c r="O23" s="1">
        <v>1821721</v>
      </c>
      <c r="P23" s="1">
        <v>112215</v>
      </c>
      <c r="Q23" s="1">
        <v>210928</v>
      </c>
      <c r="R23" s="1">
        <v>127369</v>
      </c>
      <c r="S23" s="1">
        <v>1228779</v>
      </c>
      <c r="T23" s="1">
        <v>1795023</v>
      </c>
    </row>
    <row r="24" spans="1:20">
      <c r="A24" s="6" t="s">
        <v>33</v>
      </c>
    </row>
    <row r="25" spans="1:20">
      <c r="A25" s="7" t="s">
        <v>34</v>
      </c>
      <c r="B25" s="1">
        <v>7918301</v>
      </c>
      <c r="C25" s="1">
        <v>835329</v>
      </c>
      <c r="D25" s="1">
        <v>781543</v>
      </c>
      <c r="E25" s="1">
        <v>585819</v>
      </c>
      <c r="F25" s="1">
        <v>4303345</v>
      </c>
      <c r="J25" s="1">
        <v>1412266</v>
      </c>
      <c r="K25" s="1">
        <v>519094</v>
      </c>
      <c r="L25" s="1">
        <v>499516</v>
      </c>
      <c r="M25" s="1">
        <v>599034</v>
      </c>
      <c r="N25" s="1">
        <v>4885048</v>
      </c>
      <c r="O25" s="1">
        <v>1415609</v>
      </c>
      <c r="P25" s="1">
        <v>375912</v>
      </c>
      <c r="Q25" s="1">
        <v>632454</v>
      </c>
      <c r="R25" s="1">
        <v>466853</v>
      </c>
      <c r="S25" s="1">
        <v>5033571</v>
      </c>
      <c r="T25" s="1">
        <v>1409512</v>
      </c>
    </row>
    <row r="26" spans="1:20">
      <c r="A26" s="7" t="s">
        <v>35</v>
      </c>
      <c r="B26" s="1">
        <v>217102432</v>
      </c>
      <c r="C26" s="1">
        <v>18217279</v>
      </c>
      <c r="D26" s="1">
        <v>24148558</v>
      </c>
      <c r="E26" s="1">
        <v>16125472</v>
      </c>
      <c r="F26" s="1">
        <v>112765207</v>
      </c>
      <c r="J26" s="1">
        <v>45845917</v>
      </c>
      <c r="K26" s="1">
        <v>9335171</v>
      </c>
      <c r="L26" s="1">
        <v>16176856</v>
      </c>
      <c r="M26" s="1">
        <v>11100874</v>
      </c>
      <c r="N26" s="1">
        <v>134922734</v>
      </c>
      <c r="O26" s="1">
        <v>45566798</v>
      </c>
      <c r="P26" s="1">
        <v>7772851</v>
      </c>
      <c r="Q26" s="1">
        <v>15214660</v>
      </c>
      <c r="R26" s="1">
        <v>13412191</v>
      </c>
      <c r="S26" s="1">
        <v>135093732</v>
      </c>
      <c r="T26" s="1">
        <v>45608998</v>
      </c>
    </row>
    <row r="27" spans="1:20">
      <c r="A27" s="7" t="s">
        <v>36</v>
      </c>
      <c r="B27" s="1">
        <v>13302040</v>
      </c>
      <c r="C27" s="1">
        <v>1461062</v>
      </c>
      <c r="D27" s="1">
        <v>1663096</v>
      </c>
      <c r="E27" s="1">
        <v>1504381</v>
      </c>
      <c r="F27" s="1">
        <v>5548271</v>
      </c>
      <c r="J27" s="1">
        <v>3125230</v>
      </c>
      <c r="K27" s="1">
        <v>740061</v>
      </c>
      <c r="L27" s="1">
        <v>988625</v>
      </c>
      <c r="M27" s="1">
        <v>856066</v>
      </c>
      <c r="N27" s="1">
        <v>7590093</v>
      </c>
      <c r="O27" s="1">
        <v>3127195</v>
      </c>
      <c r="P27" s="1">
        <v>815056</v>
      </c>
      <c r="Q27" s="1">
        <v>1062718</v>
      </c>
      <c r="R27" s="1">
        <v>936068</v>
      </c>
      <c r="S27" s="1">
        <v>7360818</v>
      </c>
      <c r="T27" s="1">
        <v>3127381</v>
      </c>
    </row>
    <row r="28" spans="1:20">
      <c r="A28" s="7" t="s">
        <v>37</v>
      </c>
      <c r="B28" s="1">
        <v>4867196</v>
      </c>
      <c r="C28" s="1">
        <v>510391</v>
      </c>
      <c r="D28" s="1">
        <v>624100</v>
      </c>
      <c r="E28" s="1">
        <v>339614</v>
      </c>
      <c r="F28" s="1">
        <v>2102959</v>
      </c>
      <c r="J28" s="1">
        <v>1290132</v>
      </c>
      <c r="K28" s="1">
        <v>303189</v>
      </c>
      <c r="L28" s="1">
        <v>392283</v>
      </c>
      <c r="M28" s="1">
        <v>438797</v>
      </c>
      <c r="N28" s="1">
        <v>2431794</v>
      </c>
      <c r="O28" s="1">
        <v>1301134</v>
      </c>
      <c r="P28" s="1">
        <v>259911</v>
      </c>
      <c r="Q28" s="1">
        <v>485617</v>
      </c>
      <c r="R28" s="1">
        <v>259463</v>
      </c>
      <c r="S28" s="1">
        <v>2569994</v>
      </c>
      <c r="T28" s="1">
        <v>1292211</v>
      </c>
    </row>
    <row r="29" spans="1:20">
      <c r="A29" s="7" t="s">
        <v>38</v>
      </c>
      <c r="B29" s="1">
        <v>5027788</v>
      </c>
      <c r="C29" s="1">
        <v>739397</v>
      </c>
      <c r="D29" s="1">
        <v>509448</v>
      </c>
      <c r="E29" s="1">
        <v>380345</v>
      </c>
      <c r="F29" s="1">
        <v>1835350</v>
      </c>
      <c r="J29" s="1">
        <v>1563248</v>
      </c>
      <c r="K29" s="1">
        <v>557790</v>
      </c>
      <c r="L29" s="1">
        <v>346314</v>
      </c>
      <c r="M29" s="1">
        <v>356320</v>
      </c>
      <c r="N29" s="1">
        <v>2162058</v>
      </c>
      <c r="O29" s="1">
        <v>1605307</v>
      </c>
      <c r="P29" s="1">
        <v>524385</v>
      </c>
      <c r="Q29" s="1">
        <v>278795</v>
      </c>
      <c r="R29" s="1">
        <v>494793</v>
      </c>
      <c r="S29" s="1">
        <v>2165172</v>
      </c>
      <c r="T29" s="1">
        <v>1564642</v>
      </c>
    </row>
    <row r="30" spans="1:20">
      <c r="A30" s="7" t="s">
        <v>32</v>
      </c>
      <c r="B30" s="1">
        <v>4263254</v>
      </c>
      <c r="C30" s="1">
        <v>345887</v>
      </c>
      <c r="D30" s="1">
        <v>317492</v>
      </c>
      <c r="E30" s="1">
        <v>171526</v>
      </c>
      <c r="F30" s="1">
        <v>1315379</v>
      </c>
      <c r="J30" s="1">
        <v>2112970</v>
      </c>
      <c r="K30" s="1">
        <v>153903</v>
      </c>
      <c r="L30" s="1">
        <v>282134</v>
      </c>
      <c r="M30" s="1">
        <v>115296</v>
      </c>
      <c r="N30" s="1">
        <v>1583234</v>
      </c>
      <c r="O30" s="1">
        <v>2128688</v>
      </c>
      <c r="P30" s="1">
        <v>91569</v>
      </c>
      <c r="Q30" s="1">
        <v>177236</v>
      </c>
      <c r="R30" s="1">
        <v>202160</v>
      </c>
      <c r="S30" s="1">
        <v>1634948</v>
      </c>
      <c r="T30" s="1">
        <v>2157341</v>
      </c>
    </row>
    <row r="31" spans="1:20">
      <c r="A31" s="6" t="s">
        <v>39</v>
      </c>
    </row>
    <row r="32" spans="1:20">
      <c r="A32" s="7" t="s">
        <v>40</v>
      </c>
      <c r="B32" s="1">
        <v>22591120</v>
      </c>
      <c r="C32" s="1">
        <v>2538081</v>
      </c>
      <c r="D32" s="1">
        <v>2583768</v>
      </c>
      <c r="E32" s="1">
        <v>2174101</v>
      </c>
      <c r="F32" s="1">
        <v>10229636</v>
      </c>
      <c r="J32" s="1">
        <v>5065534</v>
      </c>
      <c r="K32" s="1">
        <v>1364786</v>
      </c>
      <c r="L32" s="1">
        <v>1531073</v>
      </c>
      <c r="M32" s="1">
        <v>1590183</v>
      </c>
      <c r="N32" s="1">
        <v>13034235</v>
      </c>
      <c r="O32" s="1">
        <v>5070842</v>
      </c>
      <c r="P32" s="1">
        <v>1388975</v>
      </c>
      <c r="Q32" s="1">
        <v>1731525</v>
      </c>
      <c r="R32" s="1">
        <v>1487738</v>
      </c>
      <c r="S32" s="1">
        <v>12917951</v>
      </c>
      <c r="T32" s="1">
        <v>5064931</v>
      </c>
    </row>
    <row r="33" spans="1:20">
      <c r="A33" s="7" t="s">
        <v>41</v>
      </c>
      <c r="B33" s="1">
        <v>214279699</v>
      </c>
      <c r="C33" s="1">
        <v>17823521</v>
      </c>
      <c r="D33" s="1">
        <v>23743359</v>
      </c>
      <c r="E33" s="1">
        <v>15983007</v>
      </c>
      <c r="F33" s="1">
        <v>111608897</v>
      </c>
      <c r="J33" s="1">
        <v>45120915</v>
      </c>
      <c r="K33" s="1">
        <v>9083693</v>
      </c>
      <c r="L33" s="1">
        <v>15962807</v>
      </c>
      <c r="M33" s="1">
        <v>11035768</v>
      </c>
      <c r="N33" s="1">
        <v>133378136</v>
      </c>
      <c r="O33" s="1">
        <v>44819294</v>
      </c>
      <c r="P33" s="1">
        <v>7559287</v>
      </c>
      <c r="Q33" s="1">
        <v>14918213</v>
      </c>
      <c r="R33" s="1">
        <v>13300420</v>
      </c>
      <c r="S33" s="1">
        <v>133613391</v>
      </c>
      <c r="T33" s="1">
        <v>44888388</v>
      </c>
    </row>
    <row r="34" spans="1:20">
      <c r="A34" s="7" t="s">
        <v>42</v>
      </c>
      <c r="B34" s="1">
        <v>9928820</v>
      </c>
      <c r="C34" s="1">
        <v>1184996</v>
      </c>
      <c r="D34" s="1">
        <v>1250194</v>
      </c>
      <c r="E34" s="1">
        <v>687069</v>
      </c>
      <c r="F34" s="1">
        <v>4126573</v>
      </c>
      <c r="J34" s="1">
        <v>2679988</v>
      </c>
      <c r="K34" s="1">
        <v>834149</v>
      </c>
      <c r="L34" s="1">
        <v>826897</v>
      </c>
      <c r="M34" s="1">
        <v>674998</v>
      </c>
      <c r="N34" s="1">
        <v>4862076</v>
      </c>
      <c r="O34" s="1">
        <v>2730700</v>
      </c>
      <c r="P34" s="1">
        <v>699649</v>
      </c>
      <c r="Q34" s="1">
        <v>895597</v>
      </c>
      <c r="R34" s="1">
        <v>721859</v>
      </c>
      <c r="S34" s="1">
        <v>4932646</v>
      </c>
      <c r="T34" s="1">
        <v>2679069</v>
      </c>
    </row>
    <row r="35" spans="1:20">
      <c r="A35" s="7" t="s">
        <v>32</v>
      </c>
      <c r="B35" s="1">
        <v>5681373</v>
      </c>
      <c r="C35" s="1">
        <v>562746</v>
      </c>
      <c r="D35" s="1">
        <v>466914</v>
      </c>
      <c r="E35" s="1">
        <v>262980</v>
      </c>
      <c r="F35" s="1">
        <v>1905406</v>
      </c>
      <c r="J35" s="1">
        <v>2483326</v>
      </c>
      <c r="K35" s="1">
        <v>326580</v>
      </c>
      <c r="L35" s="1">
        <v>364950</v>
      </c>
      <c r="M35" s="1">
        <v>165435</v>
      </c>
      <c r="N35" s="1">
        <v>2300514</v>
      </c>
      <c r="O35" s="1">
        <v>2523894</v>
      </c>
      <c r="P35" s="1">
        <v>191772</v>
      </c>
      <c r="Q35" s="1">
        <v>306144</v>
      </c>
      <c r="R35" s="1">
        <v>261511</v>
      </c>
      <c r="S35" s="1">
        <v>2394248</v>
      </c>
      <c r="T35" s="1">
        <v>2527697</v>
      </c>
    </row>
    <row r="36" spans="1:20">
      <c r="A36" s="6" t="s">
        <v>43</v>
      </c>
    </row>
    <row r="37" spans="1:20">
      <c r="A37" s="7" t="s">
        <v>44</v>
      </c>
      <c r="B37" s="1">
        <v>43502782</v>
      </c>
      <c r="C37" s="1">
        <v>5070737</v>
      </c>
      <c r="D37" s="1">
        <v>5615284</v>
      </c>
      <c r="E37" s="1">
        <v>3901058</v>
      </c>
      <c r="F37" s="1">
        <v>16149969</v>
      </c>
      <c r="G37" s="1">
        <f>SUM(C37:F37)</f>
        <v>30737048</v>
      </c>
      <c r="H37" s="1">
        <f>SUM(C37:E37)</f>
        <v>14587079</v>
      </c>
      <c r="I37" s="8">
        <f>H37/G37</f>
        <v>0.4745764459879166</v>
      </c>
      <c r="J37" s="1">
        <v>12765735</v>
      </c>
      <c r="K37" s="1">
        <v>2090051</v>
      </c>
      <c r="L37" s="1">
        <v>3796851</v>
      </c>
      <c r="M37" s="1">
        <v>2648389</v>
      </c>
      <c r="N37" s="1">
        <v>22354843</v>
      </c>
      <c r="O37" s="1">
        <v>12612647</v>
      </c>
      <c r="P37" s="1">
        <v>1766433</v>
      </c>
      <c r="Q37" s="1">
        <v>3832253</v>
      </c>
      <c r="R37" s="1">
        <v>3873697</v>
      </c>
      <c r="S37" s="1">
        <v>21445723</v>
      </c>
      <c r="T37" s="1">
        <v>12584675</v>
      </c>
    </row>
    <row r="38" spans="1:20">
      <c r="A38" s="7" t="s">
        <v>45</v>
      </c>
      <c r="B38" s="1">
        <v>157580280</v>
      </c>
      <c r="C38" s="1">
        <v>11735383</v>
      </c>
      <c r="D38" s="1">
        <v>15340551</v>
      </c>
      <c r="E38" s="1">
        <v>11700768</v>
      </c>
      <c r="F38" s="1">
        <v>90144987</v>
      </c>
      <c r="G38" s="1">
        <f t="shared" ref="G38:G41" si="0">SUM(C38:F38)</f>
        <v>128921689</v>
      </c>
      <c r="H38" s="1">
        <f t="shared" ref="H38:H41" si="1">SUM(C38:E38)</f>
        <v>38776702</v>
      </c>
      <c r="I38" s="8">
        <f t="shared" ref="I38:I41" si="2">H38/G38</f>
        <v>0.30077717954812089</v>
      </c>
      <c r="J38" s="1">
        <v>28658591</v>
      </c>
      <c r="K38" s="1">
        <v>6762329</v>
      </c>
      <c r="L38" s="1">
        <v>10737791</v>
      </c>
      <c r="M38" s="1">
        <v>8076246</v>
      </c>
      <c r="N38" s="1">
        <v>103368407</v>
      </c>
      <c r="O38" s="1">
        <v>28635506</v>
      </c>
      <c r="P38" s="1">
        <v>5384263</v>
      </c>
      <c r="Q38" s="1">
        <v>8963294</v>
      </c>
      <c r="R38" s="1">
        <v>8368879</v>
      </c>
      <c r="S38" s="1">
        <v>106186760</v>
      </c>
      <c r="T38" s="1">
        <v>28677085</v>
      </c>
    </row>
    <row r="39" spans="1:20">
      <c r="A39" s="7" t="s">
        <v>46</v>
      </c>
      <c r="B39" s="1">
        <v>27050635</v>
      </c>
      <c r="C39" s="1">
        <v>2990417</v>
      </c>
      <c r="D39" s="1">
        <v>3672073</v>
      </c>
      <c r="E39" s="1">
        <v>2018938</v>
      </c>
      <c r="F39" s="1">
        <v>10035709</v>
      </c>
      <c r="G39" s="1">
        <f t="shared" si="0"/>
        <v>18717137</v>
      </c>
      <c r="H39" s="1">
        <f t="shared" si="1"/>
        <v>8681428</v>
      </c>
      <c r="I39" s="8">
        <f t="shared" si="2"/>
        <v>0.46382243181743021</v>
      </c>
      <c r="J39" s="1">
        <v>8333498</v>
      </c>
      <c r="K39" s="1">
        <v>1309283</v>
      </c>
      <c r="L39" s="1">
        <v>2091146</v>
      </c>
      <c r="M39" s="1">
        <v>1182311</v>
      </c>
      <c r="N39" s="1">
        <v>14286370</v>
      </c>
      <c r="O39" s="1">
        <v>8181525</v>
      </c>
      <c r="P39" s="1">
        <v>1634479</v>
      </c>
      <c r="Q39" s="1">
        <v>3336104</v>
      </c>
      <c r="R39" s="1">
        <v>2268095</v>
      </c>
      <c r="S39" s="1">
        <v>11513989</v>
      </c>
      <c r="T39" s="1">
        <v>8297969</v>
      </c>
    </row>
    <row r="40" spans="1:20">
      <c r="A40" s="7" t="s">
        <v>47</v>
      </c>
      <c r="B40" s="1">
        <v>12458145</v>
      </c>
      <c r="C40" s="1">
        <v>852657</v>
      </c>
      <c r="D40" s="1">
        <v>1669962</v>
      </c>
      <c r="E40" s="1">
        <v>691760</v>
      </c>
      <c r="F40" s="1">
        <v>6650631</v>
      </c>
      <c r="G40" s="1">
        <f t="shared" si="0"/>
        <v>9865010</v>
      </c>
      <c r="H40" s="1">
        <f t="shared" si="1"/>
        <v>3214379</v>
      </c>
      <c r="I40" s="8">
        <f t="shared" si="2"/>
        <v>0.32583636509238206</v>
      </c>
      <c r="J40" s="1">
        <v>2593135</v>
      </c>
      <c r="K40" s="1">
        <v>623710</v>
      </c>
      <c r="L40" s="1">
        <v>822718</v>
      </c>
      <c r="M40" s="1">
        <v>694064</v>
      </c>
      <c r="N40" s="1">
        <v>7639800</v>
      </c>
      <c r="O40" s="1">
        <v>2677853</v>
      </c>
      <c r="P40" s="1">
        <v>281917</v>
      </c>
      <c r="Q40" s="1">
        <v>520066</v>
      </c>
      <c r="R40" s="1">
        <v>367948</v>
      </c>
      <c r="S40" s="1">
        <v>8682865</v>
      </c>
      <c r="T40" s="1">
        <v>2605349</v>
      </c>
    </row>
    <row r="41" spans="1:20">
      <c r="A41" s="7" t="s">
        <v>48</v>
      </c>
      <c r="B41" s="1">
        <v>11889169</v>
      </c>
      <c r="C41" s="1">
        <v>1460150</v>
      </c>
      <c r="D41" s="1">
        <v>1746367</v>
      </c>
      <c r="E41" s="1">
        <v>794634</v>
      </c>
      <c r="F41" s="1">
        <v>4889215</v>
      </c>
      <c r="G41" s="1">
        <f t="shared" si="0"/>
        <v>8890366</v>
      </c>
      <c r="H41" s="1">
        <f t="shared" si="1"/>
        <v>4001151</v>
      </c>
      <c r="I41" s="8">
        <f t="shared" si="2"/>
        <v>0.45005469966028394</v>
      </c>
      <c r="J41" s="1">
        <v>2998804</v>
      </c>
      <c r="K41" s="1">
        <v>823835</v>
      </c>
      <c r="L41" s="1">
        <v>1237221</v>
      </c>
      <c r="M41" s="1">
        <v>865375</v>
      </c>
      <c r="N41" s="1">
        <v>5925541</v>
      </c>
      <c r="O41" s="1">
        <v>3037198</v>
      </c>
      <c r="P41" s="1">
        <v>772591</v>
      </c>
      <c r="Q41" s="1">
        <v>1199762</v>
      </c>
      <c r="R41" s="1">
        <v>892910</v>
      </c>
      <c r="S41" s="1">
        <v>6028899</v>
      </c>
      <c r="T41" s="1">
        <v>2995007</v>
      </c>
    </row>
    <row r="42" spans="1:20">
      <c r="A42" s="6" t="s">
        <v>49</v>
      </c>
    </row>
    <row r="43" spans="1:20">
      <c r="A43" s="7" t="s">
        <v>50</v>
      </c>
      <c r="B43" s="1">
        <v>17670606</v>
      </c>
      <c r="C43" s="1">
        <v>2253210</v>
      </c>
      <c r="D43" s="1">
        <v>2768657</v>
      </c>
      <c r="E43" s="1">
        <v>1150007</v>
      </c>
      <c r="F43" s="1">
        <v>5051201</v>
      </c>
      <c r="J43" s="1">
        <v>6447530</v>
      </c>
      <c r="K43" s="1">
        <v>863344</v>
      </c>
      <c r="L43" s="1">
        <v>1464520</v>
      </c>
      <c r="M43" s="1">
        <v>1070419</v>
      </c>
      <c r="N43" s="1">
        <v>7967410</v>
      </c>
      <c r="O43" s="1">
        <v>6304912</v>
      </c>
      <c r="P43" s="1">
        <v>1071037</v>
      </c>
      <c r="Q43" s="1">
        <v>1815338</v>
      </c>
      <c r="R43" s="1">
        <v>1394268</v>
      </c>
      <c r="S43" s="1">
        <v>7036296</v>
      </c>
      <c r="T43" s="1">
        <v>6353667</v>
      </c>
    </row>
    <row r="44" spans="1:20">
      <c r="A44" s="7" t="s">
        <v>51</v>
      </c>
      <c r="B44" s="1">
        <v>80330906</v>
      </c>
      <c r="C44" s="1">
        <v>8642584</v>
      </c>
      <c r="D44" s="1">
        <v>10194168</v>
      </c>
      <c r="E44" s="1">
        <v>6577196</v>
      </c>
      <c r="F44" s="1">
        <v>34433357</v>
      </c>
      <c r="J44" s="1">
        <v>20483602</v>
      </c>
      <c r="K44" s="1">
        <v>4363011</v>
      </c>
      <c r="L44" s="1">
        <v>6948088</v>
      </c>
      <c r="M44" s="1">
        <v>3505775</v>
      </c>
      <c r="N44" s="1">
        <v>45183682</v>
      </c>
      <c r="O44" s="1">
        <v>20330349</v>
      </c>
      <c r="P44" s="1">
        <v>3888510</v>
      </c>
      <c r="Q44" s="1">
        <v>6892122</v>
      </c>
      <c r="R44" s="1">
        <v>6035012</v>
      </c>
      <c r="S44" s="1">
        <v>43092607</v>
      </c>
      <c r="T44" s="1">
        <v>20422655</v>
      </c>
    </row>
    <row r="45" spans="1:20">
      <c r="A45" s="7" t="s">
        <v>52</v>
      </c>
      <c r="B45" s="1">
        <v>76553505</v>
      </c>
      <c r="C45" s="1">
        <v>7568259</v>
      </c>
      <c r="D45" s="1">
        <v>9987887</v>
      </c>
      <c r="E45" s="1">
        <v>6732390</v>
      </c>
      <c r="F45" s="1">
        <v>35474935</v>
      </c>
      <c r="J45" s="1">
        <v>16790033</v>
      </c>
      <c r="K45" s="1">
        <v>3791578</v>
      </c>
      <c r="L45" s="1">
        <v>6489891</v>
      </c>
      <c r="M45" s="1">
        <v>5016806</v>
      </c>
      <c r="N45" s="1">
        <v>44424754</v>
      </c>
      <c r="O45" s="1">
        <v>16830476</v>
      </c>
      <c r="P45" s="1">
        <v>3535865</v>
      </c>
      <c r="Q45" s="1">
        <v>6517894</v>
      </c>
      <c r="R45" s="1">
        <v>5707790</v>
      </c>
      <c r="S45" s="1">
        <v>44027071</v>
      </c>
      <c r="T45" s="1">
        <v>16764884</v>
      </c>
    </row>
    <row r="46" spans="1:20">
      <c r="A46" s="7" t="s">
        <v>53</v>
      </c>
      <c r="B46" s="1">
        <v>77925995</v>
      </c>
      <c r="C46" s="1">
        <v>3645291</v>
      </c>
      <c r="D46" s="1">
        <v>5093524</v>
      </c>
      <c r="E46" s="1">
        <v>4647565</v>
      </c>
      <c r="F46" s="1">
        <v>52911019</v>
      </c>
      <c r="J46" s="1">
        <v>11628596</v>
      </c>
      <c r="K46" s="1">
        <v>2591274</v>
      </c>
      <c r="L46" s="1">
        <v>3783229</v>
      </c>
      <c r="M46" s="1">
        <v>3873386</v>
      </c>
      <c r="N46" s="1">
        <v>55999115</v>
      </c>
      <c r="O46" s="1">
        <v>11678991</v>
      </c>
      <c r="P46" s="1">
        <v>1344271</v>
      </c>
      <c r="Q46" s="1">
        <v>2626126</v>
      </c>
      <c r="R46" s="1">
        <v>2634459</v>
      </c>
      <c r="S46" s="1">
        <v>59702261</v>
      </c>
      <c r="T46" s="1">
        <v>11618879</v>
      </c>
    </row>
    <row r="47" spans="1:20">
      <c r="A47" s="6" t="s">
        <v>54</v>
      </c>
    </row>
    <row r="48" spans="1:20">
      <c r="A48" s="7" t="s">
        <v>55</v>
      </c>
      <c r="B48" s="1">
        <v>136506592</v>
      </c>
      <c r="C48" s="1">
        <v>10716321</v>
      </c>
      <c r="D48" s="1">
        <v>14620690</v>
      </c>
      <c r="E48" s="1">
        <v>9554644</v>
      </c>
      <c r="F48" s="1">
        <v>76484889</v>
      </c>
      <c r="J48" s="1">
        <v>25130048</v>
      </c>
      <c r="K48" s="1">
        <v>5602312</v>
      </c>
      <c r="L48" s="1">
        <v>9258941</v>
      </c>
      <c r="M48" s="1">
        <v>6462068</v>
      </c>
      <c r="N48" s="1">
        <v>90310131</v>
      </c>
      <c r="O48" s="1">
        <v>24873141</v>
      </c>
      <c r="P48" s="1">
        <v>3856987</v>
      </c>
      <c r="Q48" s="1">
        <v>8708969</v>
      </c>
      <c r="R48" s="1">
        <v>7678068</v>
      </c>
      <c r="S48" s="1">
        <v>91270673</v>
      </c>
      <c r="T48" s="1">
        <v>24991894</v>
      </c>
    </row>
    <row r="49" spans="1:20">
      <c r="A49" s="7" t="s">
        <v>56</v>
      </c>
      <c r="B49" s="1">
        <v>12140565</v>
      </c>
      <c r="C49" s="1">
        <v>1113590</v>
      </c>
      <c r="D49" s="1">
        <v>1263028</v>
      </c>
      <c r="E49" s="1">
        <v>937385</v>
      </c>
      <c r="F49" s="1">
        <v>6485872</v>
      </c>
      <c r="J49" s="1">
        <v>2340690</v>
      </c>
      <c r="K49" s="1">
        <v>585170</v>
      </c>
      <c r="L49" s="1">
        <v>1239526</v>
      </c>
      <c r="M49" s="1">
        <v>738986</v>
      </c>
      <c r="N49" s="1">
        <v>7211196</v>
      </c>
      <c r="O49" s="1">
        <v>2365686</v>
      </c>
      <c r="P49" s="1">
        <v>637946</v>
      </c>
      <c r="Q49" s="1">
        <v>983385</v>
      </c>
      <c r="R49" s="1">
        <v>451702</v>
      </c>
      <c r="S49" s="1">
        <v>7718366</v>
      </c>
      <c r="T49" s="1">
        <v>2349166</v>
      </c>
    </row>
    <row r="50" spans="1:20">
      <c r="A50" s="7" t="s">
        <v>57</v>
      </c>
      <c r="B50" s="1">
        <v>36811677</v>
      </c>
      <c r="C50" s="1">
        <v>4671163</v>
      </c>
      <c r="D50" s="1">
        <v>5004398</v>
      </c>
      <c r="E50" s="1">
        <v>3596741</v>
      </c>
      <c r="F50" s="1">
        <v>15300513</v>
      </c>
      <c r="J50" s="1">
        <v>8238863</v>
      </c>
      <c r="K50" s="1">
        <v>2410878</v>
      </c>
      <c r="L50" s="1">
        <v>3652032</v>
      </c>
      <c r="M50" s="1">
        <v>2214394</v>
      </c>
      <c r="N50" s="1">
        <v>20222768</v>
      </c>
      <c r="O50" s="1">
        <v>8311607</v>
      </c>
      <c r="P50" s="1">
        <v>2326931</v>
      </c>
      <c r="Q50" s="1">
        <v>3293264</v>
      </c>
      <c r="R50" s="1">
        <v>3235577</v>
      </c>
      <c r="S50" s="1">
        <v>19698691</v>
      </c>
      <c r="T50" s="1">
        <v>8257215</v>
      </c>
    </row>
    <row r="51" spans="1:20">
      <c r="A51" s="7" t="s">
        <v>58</v>
      </c>
      <c r="B51" s="1">
        <v>64915793</v>
      </c>
      <c r="C51" s="1">
        <v>5523201</v>
      </c>
      <c r="D51" s="1">
        <v>7053320</v>
      </c>
      <c r="E51" s="1">
        <v>4973332</v>
      </c>
      <c r="F51" s="1">
        <v>29153336</v>
      </c>
      <c r="J51" s="1">
        <v>18212604</v>
      </c>
      <c r="K51" s="1">
        <v>2966430</v>
      </c>
      <c r="L51" s="1">
        <v>4429420</v>
      </c>
      <c r="M51" s="1">
        <v>4022915</v>
      </c>
      <c r="N51" s="1">
        <v>35337016</v>
      </c>
      <c r="O51" s="1">
        <v>18160012</v>
      </c>
      <c r="P51" s="1">
        <v>3007791</v>
      </c>
      <c r="Q51" s="1">
        <v>4767419</v>
      </c>
      <c r="R51" s="1">
        <v>4349748</v>
      </c>
      <c r="S51" s="1">
        <v>34663308</v>
      </c>
      <c r="T51" s="1">
        <v>18127526</v>
      </c>
    </row>
    <row r="52" spans="1:20">
      <c r="A52" s="7" t="s">
        <v>32</v>
      </c>
      <c r="B52" s="1">
        <v>2106384</v>
      </c>
      <c r="C52" s="1">
        <v>85068</v>
      </c>
      <c r="D52" s="1">
        <v>102801</v>
      </c>
      <c r="E52" s="1">
        <v>45056</v>
      </c>
      <c r="F52" s="1">
        <v>445902</v>
      </c>
      <c r="J52" s="1">
        <v>1427557</v>
      </c>
      <c r="K52" s="1">
        <v>44418</v>
      </c>
      <c r="L52" s="1">
        <v>105809</v>
      </c>
      <c r="M52" s="1">
        <v>28024</v>
      </c>
      <c r="N52" s="1">
        <v>493849</v>
      </c>
      <c r="O52" s="1">
        <v>1434284</v>
      </c>
      <c r="P52" s="1">
        <v>10027</v>
      </c>
      <c r="Q52" s="1">
        <v>98442</v>
      </c>
      <c r="R52" s="1">
        <v>56434</v>
      </c>
      <c r="S52" s="1">
        <v>507196</v>
      </c>
      <c r="T52" s="1">
        <v>1434284</v>
      </c>
    </row>
    <row r="53" spans="1:20">
      <c r="A53" s="6" t="s">
        <v>59</v>
      </c>
    </row>
    <row r="54" spans="1:20">
      <c r="A54" s="7" t="s">
        <v>60</v>
      </c>
      <c r="B54" s="1">
        <v>22483263</v>
      </c>
      <c r="C54" s="1">
        <v>1748266</v>
      </c>
      <c r="D54" s="1">
        <v>2487283</v>
      </c>
      <c r="E54" s="1">
        <v>1524724</v>
      </c>
      <c r="F54" s="1">
        <v>12660775</v>
      </c>
      <c r="J54" s="1">
        <v>4062215</v>
      </c>
      <c r="K54" s="1">
        <v>1033735</v>
      </c>
      <c r="L54" s="1">
        <v>1910660</v>
      </c>
      <c r="M54" s="1">
        <v>1364506</v>
      </c>
      <c r="N54" s="1">
        <v>14077569</v>
      </c>
      <c r="O54" s="1">
        <v>4096794</v>
      </c>
      <c r="P54" s="1">
        <v>641414</v>
      </c>
      <c r="Q54" s="1">
        <v>1275860</v>
      </c>
      <c r="R54" s="1">
        <v>1275954</v>
      </c>
      <c r="S54" s="1">
        <v>15212108</v>
      </c>
      <c r="T54" s="1">
        <v>4077927</v>
      </c>
    </row>
    <row r="55" spans="1:20">
      <c r="A55" s="7" t="s">
        <v>61</v>
      </c>
      <c r="B55" s="1">
        <v>82715936</v>
      </c>
      <c r="C55" s="1">
        <v>5768041</v>
      </c>
      <c r="D55" s="1">
        <v>8162836</v>
      </c>
      <c r="E55" s="1">
        <v>5704731</v>
      </c>
      <c r="F55" s="1">
        <v>49648312</v>
      </c>
      <c r="J55" s="1">
        <v>13432016</v>
      </c>
      <c r="K55" s="1">
        <v>3506835</v>
      </c>
      <c r="L55" s="1">
        <v>5764230</v>
      </c>
      <c r="M55" s="1">
        <v>4192449</v>
      </c>
      <c r="N55" s="1">
        <v>55824188</v>
      </c>
      <c r="O55" s="1">
        <v>13428234</v>
      </c>
      <c r="P55" s="1">
        <v>2220778</v>
      </c>
      <c r="Q55" s="1">
        <v>3795728</v>
      </c>
      <c r="R55" s="1">
        <v>4344973</v>
      </c>
      <c r="S55" s="1">
        <v>58898891</v>
      </c>
      <c r="T55" s="1">
        <v>13455566</v>
      </c>
    </row>
    <row r="56" spans="1:20">
      <c r="A56" s="7" t="s">
        <v>62</v>
      </c>
      <c r="B56" s="1">
        <v>50172571</v>
      </c>
      <c r="C56" s="1">
        <v>4149849</v>
      </c>
      <c r="D56" s="1">
        <v>5531842</v>
      </c>
      <c r="E56" s="1">
        <v>4146967</v>
      </c>
      <c r="F56" s="1">
        <v>24966421</v>
      </c>
      <c r="J56" s="1">
        <v>11377493</v>
      </c>
      <c r="K56" s="1">
        <v>2612501</v>
      </c>
      <c r="L56" s="1">
        <v>3497757</v>
      </c>
      <c r="M56" s="1">
        <v>3293915</v>
      </c>
      <c r="N56" s="1">
        <v>29355466</v>
      </c>
      <c r="O56" s="1">
        <v>11412931</v>
      </c>
      <c r="P56" s="1">
        <v>2104098</v>
      </c>
      <c r="Q56" s="1">
        <v>3512391</v>
      </c>
      <c r="R56" s="1">
        <v>3450261</v>
      </c>
      <c r="S56" s="1">
        <v>29726111</v>
      </c>
      <c r="T56" s="1">
        <v>11379710</v>
      </c>
    </row>
    <row r="57" spans="1:20">
      <c r="A57" s="7" t="s">
        <v>63</v>
      </c>
      <c r="B57" s="1">
        <v>46454850</v>
      </c>
      <c r="C57" s="1">
        <v>4195624</v>
      </c>
      <c r="D57" s="1">
        <v>5117282</v>
      </c>
      <c r="E57" s="1">
        <v>3754827</v>
      </c>
      <c r="F57" s="1">
        <v>22030300</v>
      </c>
      <c r="J57" s="1">
        <v>11356817</v>
      </c>
      <c r="K57" s="1">
        <v>2034111</v>
      </c>
      <c r="L57" s="1">
        <v>3491611</v>
      </c>
      <c r="M57" s="1">
        <v>2015959</v>
      </c>
      <c r="N57" s="1">
        <v>27633252</v>
      </c>
      <c r="O57" s="1">
        <v>11279917</v>
      </c>
      <c r="P57" s="1">
        <v>1919498</v>
      </c>
      <c r="Q57" s="1">
        <v>3562981</v>
      </c>
      <c r="R57" s="1">
        <v>2992512</v>
      </c>
      <c r="S57" s="1">
        <v>26679656</v>
      </c>
      <c r="T57" s="1">
        <v>11300203</v>
      </c>
    </row>
    <row r="58" spans="1:20">
      <c r="A58" s="7" t="s">
        <v>64</v>
      </c>
      <c r="B58" s="1">
        <v>24931718</v>
      </c>
      <c r="C58" s="1">
        <v>2886412</v>
      </c>
      <c r="D58" s="1">
        <v>3162275</v>
      </c>
      <c r="E58" s="1">
        <v>1766648</v>
      </c>
      <c r="F58" s="1">
        <v>10452738</v>
      </c>
      <c r="J58" s="1">
        <v>6663645</v>
      </c>
      <c r="K58" s="1">
        <v>996201</v>
      </c>
      <c r="L58" s="1">
        <v>2246060</v>
      </c>
      <c r="M58" s="1">
        <v>1194455</v>
      </c>
      <c r="N58" s="1">
        <v>13816840</v>
      </c>
      <c r="O58" s="1">
        <v>6678162</v>
      </c>
      <c r="P58" s="1">
        <v>1328413</v>
      </c>
      <c r="Q58" s="1">
        <v>2981400</v>
      </c>
      <c r="R58" s="1">
        <v>1696215</v>
      </c>
      <c r="S58" s="1">
        <v>12266783</v>
      </c>
      <c r="T58" s="1">
        <v>6658906</v>
      </c>
    </row>
    <row r="59" spans="1:20">
      <c r="A59" s="7" t="s">
        <v>65</v>
      </c>
      <c r="B59" s="1">
        <v>12074102</v>
      </c>
      <c r="C59" s="1">
        <v>1297503</v>
      </c>
      <c r="D59" s="1">
        <v>1718217</v>
      </c>
      <c r="E59" s="1">
        <v>871365</v>
      </c>
      <c r="F59" s="1">
        <v>4387205</v>
      </c>
      <c r="J59" s="1">
        <v>3799812</v>
      </c>
      <c r="K59" s="1">
        <v>378205</v>
      </c>
      <c r="L59" s="1">
        <v>792853</v>
      </c>
      <c r="M59" s="1">
        <v>734672</v>
      </c>
      <c r="N59" s="1">
        <v>6598661</v>
      </c>
      <c r="O59" s="1">
        <v>3569711</v>
      </c>
      <c r="P59" s="1">
        <v>572793</v>
      </c>
      <c r="Q59" s="1">
        <v>1185151</v>
      </c>
      <c r="R59" s="1">
        <v>999736</v>
      </c>
      <c r="S59" s="1">
        <v>5672256</v>
      </c>
      <c r="T59" s="1">
        <v>3644166</v>
      </c>
    </row>
    <row r="60" spans="1:20">
      <c r="A60" s="7" t="s">
        <v>66</v>
      </c>
      <c r="B60" s="1">
        <v>13648571</v>
      </c>
      <c r="C60" s="1">
        <v>2063650</v>
      </c>
      <c r="D60" s="1">
        <v>1864500</v>
      </c>
      <c r="E60" s="1">
        <v>1337897</v>
      </c>
      <c r="F60" s="1">
        <v>3724761</v>
      </c>
      <c r="J60" s="1">
        <v>4657763</v>
      </c>
      <c r="K60" s="1">
        <v>1047621</v>
      </c>
      <c r="L60" s="1">
        <v>982557</v>
      </c>
      <c r="M60" s="1">
        <v>670429</v>
      </c>
      <c r="N60" s="1">
        <v>6268984</v>
      </c>
      <c r="O60" s="1">
        <v>4678981</v>
      </c>
      <c r="P60" s="1">
        <v>1052689</v>
      </c>
      <c r="Q60" s="1">
        <v>1537969</v>
      </c>
      <c r="R60" s="1">
        <v>1011877</v>
      </c>
      <c r="S60" s="1">
        <v>5402431</v>
      </c>
      <c r="T60" s="1">
        <v>4643606</v>
      </c>
    </row>
    <row r="61" spans="1:20">
      <c r="A61" s="6" t="s">
        <v>67</v>
      </c>
    </row>
    <row r="62" spans="1:20">
      <c r="A62" s="7" t="s">
        <v>68</v>
      </c>
      <c r="B62" s="1">
        <v>95817510</v>
      </c>
      <c r="C62" s="1">
        <v>9814355</v>
      </c>
      <c r="D62" s="1">
        <v>11188950</v>
      </c>
      <c r="E62" s="1">
        <v>7220151</v>
      </c>
      <c r="F62" s="1">
        <v>41278519</v>
      </c>
      <c r="G62" s="1">
        <f>SUM(C62:F62)</f>
        <v>69501975</v>
      </c>
      <c r="H62" s="1">
        <f>SUM(C62:E62)</f>
        <v>28223456</v>
      </c>
      <c r="I62" s="8">
        <f>H62/G62</f>
        <v>0.4060813523644472</v>
      </c>
      <c r="J62" s="1">
        <v>26315536</v>
      </c>
      <c r="K62" s="1">
        <v>3962082</v>
      </c>
      <c r="L62" s="1">
        <v>6465836</v>
      </c>
      <c r="M62" s="1">
        <v>4283846</v>
      </c>
      <c r="N62" s="1">
        <v>54976538</v>
      </c>
      <c r="O62" s="1">
        <v>26129209</v>
      </c>
      <c r="P62" s="1">
        <v>5104215</v>
      </c>
      <c r="Q62" s="1">
        <v>8975266</v>
      </c>
      <c r="R62" s="1">
        <v>6691235</v>
      </c>
      <c r="S62" s="1">
        <v>48924543</v>
      </c>
      <c r="T62" s="1">
        <v>26122251</v>
      </c>
    </row>
    <row r="63" spans="1:20">
      <c r="A63" s="7" t="s">
        <v>69</v>
      </c>
      <c r="B63" s="1">
        <v>156663501</v>
      </c>
      <c r="C63" s="1">
        <v>12294989</v>
      </c>
      <c r="D63" s="1">
        <v>16855287</v>
      </c>
      <c r="E63" s="1">
        <v>11887006</v>
      </c>
      <c r="F63" s="1">
        <v>86591992</v>
      </c>
      <c r="G63" s="1">
        <f>SUM(C63:F63)</f>
        <v>127629274</v>
      </c>
      <c r="H63" s="1">
        <f>SUM(C63:E63)</f>
        <v>41037282</v>
      </c>
      <c r="I63" s="8">
        <f>H63/G63</f>
        <v>0.32153502651750571</v>
      </c>
      <c r="J63" s="1">
        <v>29034226</v>
      </c>
      <c r="K63" s="1">
        <v>7647126</v>
      </c>
      <c r="L63" s="1">
        <v>12219891</v>
      </c>
      <c r="M63" s="1">
        <v>9182540</v>
      </c>
      <c r="N63" s="1">
        <v>98598423</v>
      </c>
      <c r="O63" s="1">
        <v>29015521</v>
      </c>
      <c r="P63" s="1">
        <v>4735468</v>
      </c>
      <c r="Q63" s="1">
        <v>8876214</v>
      </c>
      <c r="R63" s="1">
        <v>9080293</v>
      </c>
      <c r="S63" s="1">
        <v>104933692</v>
      </c>
      <c r="T63" s="1">
        <v>29037833</v>
      </c>
    </row>
    <row r="64" spans="1:20" ht="30">
      <c r="A64" s="6" t="s">
        <v>70</v>
      </c>
    </row>
    <row r="65" spans="1:20">
      <c r="A65" s="7" t="s">
        <v>40</v>
      </c>
      <c r="B65" s="1">
        <v>30244253</v>
      </c>
      <c r="C65" s="1">
        <v>5704592</v>
      </c>
      <c r="D65" s="1">
        <v>5411617</v>
      </c>
      <c r="E65" s="1">
        <v>3321733</v>
      </c>
      <c r="F65" s="1">
        <v>8455631</v>
      </c>
      <c r="J65" s="1">
        <v>7350681</v>
      </c>
      <c r="K65" s="1">
        <v>2574364</v>
      </c>
      <c r="L65" s="1">
        <v>3972282</v>
      </c>
      <c r="M65" s="1">
        <v>2281608</v>
      </c>
      <c r="N65" s="1">
        <v>14080657</v>
      </c>
      <c r="O65" s="1">
        <v>7335342</v>
      </c>
      <c r="P65" s="1">
        <v>2760895</v>
      </c>
      <c r="Q65" s="1">
        <v>4803752</v>
      </c>
      <c r="R65" s="1">
        <v>3616218</v>
      </c>
      <c r="S65" s="1">
        <v>11732207</v>
      </c>
      <c r="T65" s="1">
        <v>7331180</v>
      </c>
    </row>
    <row r="66" spans="1:20">
      <c r="A66" s="7" t="s">
        <v>41</v>
      </c>
      <c r="B66" s="1">
        <v>214175424</v>
      </c>
      <c r="C66" s="1">
        <v>16360157</v>
      </c>
      <c r="D66" s="1">
        <v>22453463</v>
      </c>
      <c r="E66" s="1">
        <v>15762042</v>
      </c>
      <c r="F66" s="1">
        <v>119228539</v>
      </c>
      <c r="J66" s="1">
        <v>40371224</v>
      </c>
      <c r="K66" s="1">
        <v>9028600</v>
      </c>
      <c r="L66" s="1">
        <v>14648952</v>
      </c>
      <c r="M66" s="1">
        <v>11178142</v>
      </c>
      <c r="N66" s="1">
        <v>139147768</v>
      </c>
      <c r="O66" s="1">
        <v>40171961</v>
      </c>
      <c r="P66" s="1">
        <v>7069112</v>
      </c>
      <c r="Q66" s="1">
        <v>12999304</v>
      </c>
      <c r="R66" s="1">
        <v>12113561</v>
      </c>
      <c r="S66" s="1">
        <v>141815961</v>
      </c>
      <c r="T66" s="1">
        <v>40177486</v>
      </c>
    </row>
    <row r="67" spans="1:20">
      <c r="A67" s="7" t="s">
        <v>32</v>
      </c>
      <c r="B67" s="1">
        <v>8061334</v>
      </c>
      <c r="C67" s="1">
        <v>44595</v>
      </c>
      <c r="D67" s="1">
        <v>179157</v>
      </c>
      <c r="E67" s="1">
        <v>23383</v>
      </c>
      <c r="F67" s="1">
        <v>186342</v>
      </c>
      <c r="J67" s="1">
        <v>7627857</v>
      </c>
      <c r="K67" s="1">
        <v>6243</v>
      </c>
      <c r="L67" s="1">
        <v>64493</v>
      </c>
      <c r="M67" s="1">
        <v>6635</v>
      </c>
      <c r="N67" s="1">
        <v>346535</v>
      </c>
      <c r="O67" s="1">
        <v>7637427</v>
      </c>
      <c r="P67" s="1">
        <v>9676</v>
      </c>
      <c r="Q67" s="1">
        <v>48424</v>
      </c>
      <c r="R67" s="1">
        <v>41749</v>
      </c>
      <c r="S67" s="1">
        <v>310068</v>
      </c>
      <c r="T67" s="1">
        <v>7651418</v>
      </c>
    </row>
    <row r="68" spans="1:20">
      <c r="A68" s="6" t="s">
        <v>71</v>
      </c>
    </row>
    <row r="69" spans="1:20">
      <c r="A69" s="7" t="s">
        <v>40</v>
      </c>
      <c r="B69" s="1">
        <v>144378521</v>
      </c>
      <c r="C69" s="1">
        <v>12598803</v>
      </c>
      <c r="D69" s="1">
        <v>16824086</v>
      </c>
      <c r="E69" s="1">
        <v>11423565</v>
      </c>
      <c r="F69" s="1">
        <v>78100830</v>
      </c>
      <c r="J69" s="1">
        <v>25431237</v>
      </c>
      <c r="K69" s="1">
        <v>6176204</v>
      </c>
      <c r="L69" s="1">
        <v>10561930</v>
      </c>
      <c r="M69" s="1">
        <v>8240587</v>
      </c>
      <c r="N69" s="1">
        <v>93939517</v>
      </c>
      <c r="O69" s="1">
        <v>25460282</v>
      </c>
      <c r="P69" s="1">
        <v>5563388</v>
      </c>
      <c r="Q69" s="1">
        <v>10591103</v>
      </c>
      <c r="R69" s="1">
        <v>9658758</v>
      </c>
      <c r="S69" s="1">
        <v>93214700</v>
      </c>
      <c r="T69" s="1">
        <v>25350571</v>
      </c>
    </row>
    <row r="70" spans="1:20">
      <c r="A70" s="7" t="s">
        <v>41</v>
      </c>
      <c r="B70" s="1">
        <v>99551520</v>
      </c>
      <c r="C70" s="1">
        <v>9284390</v>
      </c>
      <c r="D70" s="1">
        <v>11149977</v>
      </c>
      <c r="E70" s="1">
        <v>7660591</v>
      </c>
      <c r="F70" s="1">
        <v>49278917</v>
      </c>
      <c r="J70" s="1">
        <v>22177645</v>
      </c>
      <c r="K70" s="1">
        <v>5304101</v>
      </c>
      <c r="L70" s="1">
        <v>8017925</v>
      </c>
      <c r="M70" s="1">
        <v>5208481</v>
      </c>
      <c r="N70" s="1">
        <v>59087716</v>
      </c>
      <c r="O70" s="1">
        <v>21933297</v>
      </c>
      <c r="P70" s="1">
        <v>4227279</v>
      </c>
      <c r="Q70" s="1">
        <v>7208206</v>
      </c>
      <c r="R70" s="1">
        <v>6066102</v>
      </c>
      <c r="S70" s="1">
        <v>60005562</v>
      </c>
      <c r="T70" s="1">
        <v>22044371</v>
      </c>
    </row>
    <row r="71" spans="1:20">
      <c r="A71" s="7" t="s">
        <v>32</v>
      </c>
      <c r="B71" s="1">
        <v>8550971</v>
      </c>
      <c r="C71" s="1">
        <v>226151</v>
      </c>
      <c r="D71" s="1">
        <v>70173</v>
      </c>
      <c r="E71" s="1">
        <v>23002</v>
      </c>
      <c r="F71" s="1">
        <v>490764</v>
      </c>
      <c r="J71" s="1">
        <v>7740880</v>
      </c>
      <c r="K71" s="1">
        <v>128903</v>
      </c>
      <c r="L71" s="1">
        <v>105873</v>
      </c>
      <c r="M71" s="1">
        <v>17317</v>
      </c>
      <c r="N71" s="1">
        <v>547728</v>
      </c>
      <c r="O71" s="1">
        <v>7751151</v>
      </c>
      <c r="P71" s="1">
        <v>49017</v>
      </c>
      <c r="Q71" s="1">
        <v>52171</v>
      </c>
      <c r="R71" s="1">
        <v>46668</v>
      </c>
      <c r="S71" s="1">
        <v>637973</v>
      </c>
      <c r="T71" s="1">
        <v>7765142</v>
      </c>
    </row>
    <row r="72" spans="1:20">
      <c r="A72" s="6" t="s">
        <v>72</v>
      </c>
    </row>
    <row r="73" spans="1:20">
      <c r="A73" s="7" t="s">
        <v>73</v>
      </c>
      <c r="B73" s="1">
        <v>27801803</v>
      </c>
      <c r="C73" s="1">
        <v>6110527</v>
      </c>
      <c r="D73" s="1">
        <v>5820866</v>
      </c>
      <c r="E73" s="1">
        <v>3410816</v>
      </c>
      <c r="F73" s="1">
        <v>12376712</v>
      </c>
      <c r="J73" s="1">
        <v>82882</v>
      </c>
      <c r="K73" s="1">
        <v>2739089</v>
      </c>
      <c r="L73" s="1">
        <v>4410267</v>
      </c>
      <c r="M73" s="1">
        <v>2342667</v>
      </c>
      <c r="N73" s="1">
        <v>18153902</v>
      </c>
      <c r="O73" s="1">
        <v>155878</v>
      </c>
      <c r="P73" s="1">
        <v>3454457</v>
      </c>
      <c r="Q73" s="1">
        <v>4979625</v>
      </c>
      <c r="R73" s="1">
        <v>3542261</v>
      </c>
      <c r="S73" s="1">
        <v>15737942</v>
      </c>
      <c r="T73" s="1">
        <v>87518</v>
      </c>
    </row>
    <row r="74" spans="1:20">
      <c r="A74" s="7" t="s">
        <v>74</v>
      </c>
      <c r="B74" s="1">
        <v>20068533</v>
      </c>
      <c r="C74" s="1">
        <v>3581671</v>
      </c>
      <c r="D74" s="1">
        <v>3861526</v>
      </c>
      <c r="E74" s="1">
        <v>2605882</v>
      </c>
      <c r="F74" s="1">
        <v>9831346</v>
      </c>
      <c r="J74" s="1">
        <v>188108</v>
      </c>
      <c r="K74" s="1">
        <v>1501034</v>
      </c>
      <c r="L74" s="1">
        <v>2561234</v>
      </c>
      <c r="M74" s="1">
        <v>1821572</v>
      </c>
      <c r="N74" s="1">
        <v>14157333</v>
      </c>
      <c r="O74" s="1">
        <v>27360</v>
      </c>
      <c r="P74" s="1">
        <v>1520239</v>
      </c>
      <c r="Q74" s="1">
        <v>3040017</v>
      </c>
      <c r="R74" s="1">
        <v>2549146</v>
      </c>
      <c r="S74" s="1">
        <v>12793750</v>
      </c>
      <c r="T74" s="1">
        <v>165381</v>
      </c>
    </row>
    <row r="75" spans="1:20">
      <c r="A75" s="7" t="s">
        <v>75</v>
      </c>
      <c r="B75" s="1">
        <v>25306621</v>
      </c>
      <c r="C75" s="1">
        <v>4368544</v>
      </c>
      <c r="D75" s="1">
        <v>4583550</v>
      </c>
      <c r="E75" s="1">
        <v>2976013</v>
      </c>
      <c r="F75" s="1">
        <v>13157157</v>
      </c>
      <c r="J75" s="1">
        <v>221358</v>
      </c>
      <c r="K75" s="1">
        <v>1602388</v>
      </c>
      <c r="L75" s="1">
        <v>3102043</v>
      </c>
      <c r="M75" s="1">
        <v>2624313</v>
      </c>
      <c r="N75" s="1">
        <v>17884898</v>
      </c>
      <c r="O75" s="1">
        <v>92979</v>
      </c>
      <c r="P75" s="1">
        <v>1766978</v>
      </c>
      <c r="Q75" s="1">
        <v>3432580</v>
      </c>
      <c r="R75" s="1">
        <v>2583168</v>
      </c>
      <c r="S75" s="1">
        <v>17413520</v>
      </c>
      <c r="T75" s="1">
        <v>110376</v>
      </c>
    </row>
    <row r="76" spans="1:20">
      <c r="A76" s="7" t="s">
        <v>76</v>
      </c>
      <c r="B76" s="1">
        <v>33106611</v>
      </c>
      <c r="C76" s="1">
        <v>3731835</v>
      </c>
      <c r="D76" s="1">
        <v>5754661</v>
      </c>
      <c r="E76" s="1">
        <v>3250241</v>
      </c>
      <c r="F76" s="1">
        <v>20251510</v>
      </c>
      <c r="J76" s="1">
        <v>118364</v>
      </c>
      <c r="K76" s="1">
        <v>2084202</v>
      </c>
      <c r="L76" s="1">
        <v>3279765</v>
      </c>
      <c r="M76" s="1">
        <v>2429751</v>
      </c>
      <c r="N76" s="1">
        <v>25170490</v>
      </c>
      <c r="O76" s="1">
        <v>142402</v>
      </c>
      <c r="P76" s="1">
        <v>1481001</v>
      </c>
      <c r="Q76" s="1">
        <v>2752125</v>
      </c>
      <c r="R76" s="1">
        <v>3234093</v>
      </c>
      <c r="S76" s="1">
        <v>25597414</v>
      </c>
      <c r="T76" s="1">
        <v>41977</v>
      </c>
    </row>
    <row r="77" spans="1:20">
      <c r="A77" s="7" t="s">
        <v>77</v>
      </c>
      <c r="B77" s="1">
        <v>25310021</v>
      </c>
      <c r="C77" s="1">
        <v>1855605</v>
      </c>
      <c r="D77" s="1">
        <v>3367365</v>
      </c>
      <c r="E77" s="1">
        <v>2932234</v>
      </c>
      <c r="F77" s="1">
        <v>17112263</v>
      </c>
      <c r="J77" s="1">
        <v>42555</v>
      </c>
      <c r="K77" s="1">
        <v>1163179</v>
      </c>
      <c r="L77" s="1">
        <v>2249108</v>
      </c>
      <c r="M77" s="1">
        <v>1573988</v>
      </c>
      <c r="N77" s="1">
        <v>20272713</v>
      </c>
      <c r="O77" s="1">
        <v>51033</v>
      </c>
      <c r="P77" s="1">
        <v>653274</v>
      </c>
      <c r="Q77" s="1">
        <v>1620689</v>
      </c>
      <c r="R77" s="1">
        <v>1837235</v>
      </c>
      <c r="S77" s="1">
        <v>21141503</v>
      </c>
      <c r="T77" s="1">
        <v>57321</v>
      </c>
    </row>
    <row r="78" spans="1:20">
      <c r="A78" s="7" t="s">
        <v>78</v>
      </c>
      <c r="B78" s="1">
        <v>29441168</v>
      </c>
      <c r="C78" s="1">
        <v>1447869</v>
      </c>
      <c r="D78" s="1">
        <v>2325185</v>
      </c>
      <c r="E78" s="1">
        <v>2210403</v>
      </c>
      <c r="F78" s="1">
        <v>23419903</v>
      </c>
      <c r="J78" s="1">
        <v>37808</v>
      </c>
      <c r="K78" s="1">
        <v>1337067</v>
      </c>
      <c r="L78" s="1">
        <v>1577651</v>
      </c>
      <c r="M78" s="1">
        <v>1423825</v>
      </c>
      <c r="N78" s="1">
        <v>25057707</v>
      </c>
      <c r="O78" s="1">
        <v>44918</v>
      </c>
      <c r="P78" s="1">
        <v>465794</v>
      </c>
      <c r="Q78" s="1">
        <v>1130188</v>
      </c>
      <c r="R78" s="1">
        <v>1205192</v>
      </c>
      <c r="S78" s="1">
        <v>26590453</v>
      </c>
      <c r="T78" s="1">
        <v>49542</v>
      </c>
    </row>
    <row r="79" spans="1:20">
      <c r="A79" s="7" t="s">
        <v>79</v>
      </c>
      <c r="B79" s="1">
        <v>13771324</v>
      </c>
      <c r="C79" s="1">
        <v>368614</v>
      </c>
      <c r="D79" s="1">
        <v>812941</v>
      </c>
      <c r="E79" s="1">
        <v>904184</v>
      </c>
      <c r="F79" s="1">
        <v>11648621</v>
      </c>
      <c r="J79" s="1">
        <v>36964</v>
      </c>
      <c r="K79" s="1">
        <v>464911</v>
      </c>
      <c r="L79" s="1">
        <v>404854</v>
      </c>
      <c r="M79" s="1">
        <v>523042</v>
      </c>
      <c r="N79" s="1">
        <v>12332470</v>
      </c>
      <c r="O79" s="1">
        <v>46047</v>
      </c>
      <c r="P79" s="1">
        <v>156764</v>
      </c>
      <c r="Q79" s="1">
        <v>315989</v>
      </c>
      <c r="R79" s="1">
        <v>341164</v>
      </c>
      <c r="S79" s="1">
        <v>12914792</v>
      </c>
      <c r="T79" s="1">
        <v>42615</v>
      </c>
    </row>
    <row r="80" spans="1:20">
      <c r="A80" s="7" t="s">
        <v>80</v>
      </c>
      <c r="B80" s="1">
        <v>15962831</v>
      </c>
      <c r="C80" s="1">
        <v>243086</v>
      </c>
      <c r="D80" s="1">
        <v>474672</v>
      </c>
      <c r="E80" s="1">
        <v>311278</v>
      </c>
      <c r="F80" s="1">
        <v>14901948</v>
      </c>
      <c r="J80" s="1">
        <v>31846</v>
      </c>
      <c r="K80" s="1">
        <v>422105</v>
      </c>
      <c r="L80" s="1">
        <v>330039</v>
      </c>
      <c r="M80" s="1">
        <v>319284</v>
      </c>
      <c r="N80" s="1">
        <v>14857663</v>
      </c>
      <c r="O80" s="1">
        <v>33740</v>
      </c>
      <c r="P80" s="1">
        <v>111074</v>
      </c>
      <c r="Q80" s="1">
        <v>97225</v>
      </c>
      <c r="R80" s="1">
        <v>117653</v>
      </c>
      <c r="S80" s="1">
        <v>15607964</v>
      </c>
      <c r="T80" s="1">
        <v>28915</v>
      </c>
    </row>
    <row r="81" spans="1:20">
      <c r="A81" s="7" t="s">
        <v>32</v>
      </c>
      <c r="B81" s="1">
        <v>61712099</v>
      </c>
      <c r="C81" s="1">
        <v>401594</v>
      </c>
      <c r="D81" s="1">
        <v>1043470</v>
      </c>
      <c r="E81" s="1">
        <v>506106</v>
      </c>
      <c r="F81" s="1">
        <v>5171052</v>
      </c>
      <c r="J81" s="1">
        <v>54589877</v>
      </c>
      <c r="K81" s="1">
        <v>295233</v>
      </c>
      <c r="L81" s="1">
        <v>770767</v>
      </c>
      <c r="M81" s="1">
        <v>407943</v>
      </c>
      <c r="N81" s="1">
        <v>5687784</v>
      </c>
      <c r="O81" s="1">
        <v>54550373</v>
      </c>
      <c r="P81" s="1">
        <v>230101</v>
      </c>
      <c r="Q81" s="1">
        <v>483042</v>
      </c>
      <c r="R81" s="1">
        <v>361617</v>
      </c>
      <c r="S81" s="1">
        <v>6060900</v>
      </c>
      <c r="T81" s="1">
        <v>54576440</v>
      </c>
    </row>
    <row r="82" spans="1:20">
      <c r="A82" s="6" t="s">
        <v>81</v>
      </c>
    </row>
    <row r="83" spans="1:20" ht="30">
      <c r="A83" s="7" t="s">
        <v>82</v>
      </c>
      <c r="B83" s="1">
        <v>164049595</v>
      </c>
      <c r="C83" s="1">
        <v>12216269</v>
      </c>
      <c r="D83" s="1">
        <v>16955334</v>
      </c>
      <c r="E83" s="1">
        <v>12576141</v>
      </c>
      <c r="F83" s="1">
        <v>104317472</v>
      </c>
      <c r="J83" s="1">
        <v>17984378</v>
      </c>
      <c r="K83" s="1">
        <v>7216657</v>
      </c>
      <c r="L83" s="1">
        <v>11005081</v>
      </c>
      <c r="M83" s="1">
        <v>8964053</v>
      </c>
      <c r="N83" s="1">
        <v>118933606</v>
      </c>
      <c r="O83" s="1">
        <v>17930197</v>
      </c>
      <c r="P83" s="1">
        <v>5658584</v>
      </c>
      <c r="Q83" s="1">
        <v>9680850</v>
      </c>
      <c r="R83" s="1">
        <v>9929898</v>
      </c>
      <c r="S83" s="1">
        <v>120917416</v>
      </c>
      <c r="T83" s="1">
        <v>17862846</v>
      </c>
    </row>
    <row r="84" spans="1:20">
      <c r="A84" s="7" t="s">
        <v>83</v>
      </c>
      <c r="B84" s="1">
        <v>81196206</v>
      </c>
      <c r="C84" s="1">
        <v>11311535</v>
      </c>
      <c r="D84" s="1">
        <v>12842903</v>
      </c>
      <c r="E84" s="1">
        <v>9305379</v>
      </c>
      <c r="F84" s="1">
        <v>39002110</v>
      </c>
      <c r="J84" s="1">
        <v>8734279</v>
      </c>
      <c r="K84" s="1">
        <v>5415739</v>
      </c>
      <c r="L84" s="1">
        <v>8794895</v>
      </c>
      <c r="M84" s="1">
        <v>6718556</v>
      </c>
      <c r="N84" s="1">
        <v>51506358</v>
      </c>
      <c r="O84" s="1">
        <v>8760657</v>
      </c>
      <c r="P84" s="1">
        <v>4799732</v>
      </c>
      <c r="Q84" s="1">
        <v>8391673</v>
      </c>
      <c r="R84" s="1">
        <v>8028984</v>
      </c>
      <c r="S84" s="1">
        <v>51268175</v>
      </c>
      <c r="T84" s="1">
        <v>8707642</v>
      </c>
    </row>
    <row r="85" spans="1:20" ht="45">
      <c r="A85" s="7" t="s">
        <v>84</v>
      </c>
      <c r="B85" s="1">
        <v>72833407</v>
      </c>
      <c r="C85" s="1">
        <v>10293586</v>
      </c>
      <c r="D85" s="1">
        <v>12326422</v>
      </c>
      <c r="E85" s="1">
        <v>8561587</v>
      </c>
      <c r="F85" s="1">
        <v>33866806</v>
      </c>
      <c r="J85" s="1">
        <v>7785005</v>
      </c>
      <c r="K85" s="1">
        <v>4916108</v>
      </c>
      <c r="L85" s="1">
        <v>8983792</v>
      </c>
      <c r="M85" s="1">
        <v>6324294</v>
      </c>
      <c r="N85" s="1">
        <v>44857366</v>
      </c>
      <c r="O85" s="1">
        <v>7751847</v>
      </c>
      <c r="P85" s="1">
        <v>3804961</v>
      </c>
      <c r="Q85" s="1">
        <v>7124981</v>
      </c>
      <c r="R85" s="1">
        <v>6568972</v>
      </c>
      <c r="S85" s="1">
        <v>47546327</v>
      </c>
      <c r="T85" s="1">
        <v>7788167</v>
      </c>
    </row>
    <row r="86" spans="1:20">
      <c r="A86" s="7" t="s">
        <v>85</v>
      </c>
      <c r="B86" s="1">
        <v>29450812</v>
      </c>
      <c r="C86" s="1">
        <v>8422920</v>
      </c>
      <c r="D86" s="1">
        <v>6551696</v>
      </c>
      <c r="E86" s="1">
        <v>3722596</v>
      </c>
      <c r="F86" s="1">
        <v>6654686</v>
      </c>
      <c r="J86" s="1">
        <v>4098912</v>
      </c>
      <c r="K86" s="1">
        <v>3346155</v>
      </c>
      <c r="L86" s="1">
        <v>4368560</v>
      </c>
      <c r="M86" s="1">
        <v>2795202</v>
      </c>
      <c r="N86" s="1">
        <v>15010033</v>
      </c>
      <c r="O86" s="1">
        <v>3930862</v>
      </c>
      <c r="P86" s="1">
        <v>4632340</v>
      </c>
      <c r="Q86" s="1">
        <v>6437711</v>
      </c>
      <c r="R86" s="1">
        <v>4287636</v>
      </c>
      <c r="S86" s="1">
        <v>10054618</v>
      </c>
      <c r="T86" s="1">
        <v>4038507</v>
      </c>
    </row>
    <row r="87" spans="1:20" ht="30">
      <c r="A87" s="7" t="s">
        <v>86</v>
      </c>
      <c r="B87" s="1">
        <v>2635297</v>
      </c>
      <c r="C87" s="1">
        <v>593666</v>
      </c>
      <c r="D87" s="1">
        <v>451722</v>
      </c>
      <c r="E87" s="1">
        <v>189483</v>
      </c>
      <c r="F87" s="1">
        <v>978114</v>
      </c>
      <c r="J87" s="1">
        <v>422312</v>
      </c>
      <c r="K87" s="1">
        <v>387280</v>
      </c>
      <c r="L87" s="1">
        <v>176765</v>
      </c>
      <c r="M87" s="1">
        <v>215820</v>
      </c>
      <c r="N87" s="1">
        <v>1437664</v>
      </c>
      <c r="O87" s="1">
        <v>417769</v>
      </c>
      <c r="P87" s="1">
        <v>417938</v>
      </c>
      <c r="Q87" s="1">
        <v>384557</v>
      </c>
      <c r="R87" s="1">
        <v>170105</v>
      </c>
      <c r="S87" s="1">
        <v>1244929</v>
      </c>
      <c r="T87" s="1">
        <v>417769</v>
      </c>
    </row>
    <row r="88" spans="1:20" ht="30">
      <c r="A88" s="7" t="s">
        <v>87</v>
      </c>
      <c r="B88" s="1">
        <v>9385309</v>
      </c>
      <c r="C88" s="1">
        <v>1756182</v>
      </c>
      <c r="D88" s="1">
        <v>1694770</v>
      </c>
      <c r="E88" s="1">
        <v>1109454</v>
      </c>
      <c r="F88" s="1">
        <v>3471698</v>
      </c>
      <c r="J88" s="1">
        <v>1353205</v>
      </c>
      <c r="K88" s="1">
        <v>886541</v>
      </c>
      <c r="L88" s="1">
        <v>1128250</v>
      </c>
      <c r="M88" s="1">
        <v>811644</v>
      </c>
      <c r="N88" s="1">
        <v>5160115</v>
      </c>
      <c r="O88" s="1">
        <v>1398759</v>
      </c>
      <c r="P88" s="1">
        <v>831672</v>
      </c>
      <c r="Q88" s="1">
        <v>1185826</v>
      </c>
      <c r="R88" s="1">
        <v>1117458</v>
      </c>
      <c r="S88" s="1">
        <v>4894935</v>
      </c>
      <c r="T88" s="1">
        <v>1355419</v>
      </c>
    </row>
    <row r="89" spans="1:20" ht="30">
      <c r="A89" s="7" t="s">
        <v>88</v>
      </c>
      <c r="B89" s="1">
        <v>17103691</v>
      </c>
      <c r="C89" s="1">
        <v>4089872</v>
      </c>
      <c r="D89" s="1">
        <v>3431221</v>
      </c>
      <c r="E89" s="1">
        <v>1920420</v>
      </c>
      <c r="F89" s="1">
        <v>5116882</v>
      </c>
      <c r="J89" s="1">
        <v>2545295</v>
      </c>
      <c r="K89" s="1">
        <v>1537682</v>
      </c>
      <c r="L89" s="1">
        <v>2503397</v>
      </c>
      <c r="M89" s="1">
        <v>1144996</v>
      </c>
      <c r="N89" s="1">
        <v>9454213</v>
      </c>
      <c r="O89" s="1">
        <v>2463402</v>
      </c>
      <c r="P89" s="1">
        <v>2922884</v>
      </c>
      <c r="Q89" s="1">
        <v>3335840</v>
      </c>
      <c r="R89" s="1">
        <v>1799334</v>
      </c>
      <c r="S89" s="1">
        <v>6624076</v>
      </c>
      <c r="T89" s="1">
        <v>2421557</v>
      </c>
    </row>
    <row r="90" spans="1:20" ht="30">
      <c r="A90" s="7" t="s">
        <v>89</v>
      </c>
      <c r="B90" s="1">
        <v>4685012</v>
      </c>
      <c r="C90" s="1">
        <v>1025727</v>
      </c>
      <c r="D90" s="1">
        <v>724281</v>
      </c>
      <c r="E90" s="1">
        <v>598020</v>
      </c>
      <c r="F90" s="1">
        <v>1759345</v>
      </c>
      <c r="J90" s="1">
        <v>577640</v>
      </c>
      <c r="K90" s="1">
        <v>253595</v>
      </c>
      <c r="L90" s="1">
        <v>418438</v>
      </c>
      <c r="M90" s="1">
        <v>289309</v>
      </c>
      <c r="N90" s="1">
        <v>3141181</v>
      </c>
      <c r="O90" s="1">
        <v>582490</v>
      </c>
      <c r="P90" s="1">
        <v>594708</v>
      </c>
      <c r="Q90" s="1">
        <v>778770</v>
      </c>
      <c r="R90" s="1">
        <v>588041</v>
      </c>
      <c r="S90" s="1">
        <v>2148457</v>
      </c>
      <c r="T90" s="1">
        <v>575037</v>
      </c>
    </row>
    <row r="91" spans="1:20">
      <c r="A91" s="7" t="s">
        <v>90</v>
      </c>
      <c r="B91" s="1">
        <v>10008733</v>
      </c>
      <c r="C91" s="1">
        <v>2628105</v>
      </c>
      <c r="D91" s="1">
        <v>1700052</v>
      </c>
      <c r="E91" s="1">
        <v>1129154</v>
      </c>
      <c r="F91" s="1">
        <v>2761396</v>
      </c>
      <c r="J91" s="1">
        <v>1790026</v>
      </c>
      <c r="K91" s="1">
        <v>977481</v>
      </c>
      <c r="L91" s="1">
        <v>1342607</v>
      </c>
      <c r="M91" s="1">
        <v>839106</v>
      </c>
      <c r="N91" s="1">
        <v>5067592</v>
      </c>
      <c r="O91" s="1">
        <v>1781947</v>
      </c>
      <c r="P91" s="1">
        <v>1606302</v>
      </c>
      <c r="Q91" s="1">
        <v>1890521</v>
      </c>
      <c r="R91" s="1">
        <v>1172666</v>
      </c>
      <c r="S91" s="1">
        <v>3589600</v>
      </c>
      <c r="T91" s="1">
        <v>1749643</v>
      </c>
    </row>
    <row r="92" spans="1:20">
      <c r="A92" s="7" t="s">
        <v>91</v>
      </c>
      <c r="B92" s="1">
        <v>4037963</v>
      </c>
      <c r="C92" s="1">
        <v>1082458</v>
      </c>
      <c r="D92" s="1">
        <v>616598</v>
      </c>
      <c r="E92" s="1">
        <v>328813</v>
      </c>
      <c r="F92" s="1">
        <v>1263769</v>
      </c>
      <c r="J92" s="1">
        <v>746326</v>
      </c>
      <c r="K92" s="1">
        <v>454723</v>
      </c>
      <c r="L92" s="1">
        <v>540426</v>
      </c>
      <c r="M92" s="1">
        <v>309897</v>
      </c>
      <c r="N92" s="1">
        <v>1987801</v>
      </c>
      <c r="O92" s="1">
        <v>745117</v>
      </c>
      <c r="P92" s="1">
        <v>770365</v>
      </c>
      <c r="Q92" s="1">
        <v>989324</v>
      </c>
      <c r="R92" s="1">
        <v>348688</v>
      </c>
      <c r="S92" s="1">
        <v>1183560</v>
      </c>
      <c r="T92" s="1">
        <v>746025</v>
      </c>
    </row>
    <row r="93" spans="1:20">
      <c r="A93" s="7" t="s">
        <v>92</v>
      </c>
      <c r="B93" s="1">
        <v>11671916</v>
      </c>
      <c r="C93" s="1">
        <v>1914961</v>
      </c>
      <c r="D93" s="1">
        <v>1780635</v>
      </c>
      <c r="E93" s="1">
        <v>1170237</v>
      </c>
      <c r="F93" s="1">
        <v>5157015</v>
      </c>
      <c r="J93" s="1">
        <v>1649069</v>
      </c>
      <c r="K93" s="1">
        <v>1098219</v>
      </c>
      <c r="L93" s="1">
        <v>1312051</v>
      </c>
      <c r="M93" s="1">
        <v>630856</v>
      </c>
      <c r="N93" s="1">
        <v>6941697</v>
      </c>
      <c r="O93" s="1">
        <v>1689094</v>
      </c>
      <c r="P93" s="1">
        <v>1101554</v>
      </c>
      <c r="Q93" s="1">
        <v>1146273</v>
      </c>
      <c r="R93" s="1">
        <v>781142</v>
      </c>
      <c r="S93" s="1">
        <v>6967294</v>
      </c>
      <c r="T93" s="1">
        <v>1675654</v>
      </c>
    </row>
    <row r="94" spans="1:20">
      <c r="A94" s="7" t="s">
        <v>32</v>
      </c>
      <c r="B94" s="1">
        <v>30282571</v>
      </c>
      <c r="C94" s="1">
        <v>221901</v>
      </c>
      <c r="D94" s="1">
        <v>389994</v>
      </c>
      <c r="E94" s="1">
        <v>214587</v>
      </c>
      <c r="F94" s="1">
        <v>1983066</v>
      </c>
      <c r="J94" s="1">
        <v>27473024</v>
      </c>
      <c r="K94" s="1">
        <v>128497</v>
      </c>
      <c r="L94" s="1">
        <v>170823</v>
      </c>
      <c r="M94" s="1">
        <v>168543</v>
      </c>
      <c r="N94" s="1">
        <v>2312583</v>
      </c>
      <c r="O94" s="1">
        <v>27502125</v>
      </c>
      <c r="P94" s="1">
        <v>140550</v>
      </c>
      <c r="Q94" s="1">
        <v>203794</v>
      </c>
      <c r="R94" s="1">
        <v>126988</v>
      </c>
      <c r="S94" s="1">
        <v>2316306</v>
      </c>
      <c r="T94" s="1">
        <v>27494933</v>
      </c>
    </row>
    <row r="95" spans="1:20">
      <c r="A95" s="6" t="s">
        <v>93</v>
      </c>
    </row>
    <row r="96" spans="1:20">
      <c r="A96" s="7" t="s">
        <v>94</v>
      </c>
      <c r="B96" s="1">
        <v>1607286</v>
      </c>
      <c r="C96" s="1">
        <v>216335</v>
      </c>
      <c r="D96" s="1">
        <v>153917</v>
      </c>
      <c r="E96" s="1">
        <v>76914</v>
      </c>
      <c r="F96" s="1">
        <v>613968</v>
      </c>
      <c r="J96" s="1">
        <v>546152</v>
      </c>
      <c r="K96" s="1">
        <v>185370</v>
      </c>
      <c r="L96" s="1">
        <v>76554</v>
      </c>
      <c r="M96" s="1">
        <v>68599</v>
      </c>
      <c r="N96" s="1">
        <v>710406</v>
      </c>
      <c r="O96" s="1">
        <v>566357</v>
      </c>
      <c r="P96" s="1">
        <v>126987</v>
      </c>
      <c r="Q96" s="1">
        <v>73416</v>
      </c>
      <c r="R96" s="1">
        <v>58983</v>
      </c>
      <c r="S96" s="1">
        <v>801749</v>
      </c>
      <c r="T96" s="1">
        <v>546152</v>
      </c>
    </row>
    <row r="97" spans="1:20">
      <c r="A97" s="7" t="s">
        <v>95</v>
      </c>
      <c r="B97" s="1">
        <v>993697</v>
      </c>
      <c r="C97" s="1">
        <v>55982</v>
      </c>
      <c r="D97" s="1">
        <v>110312</v>
      </c>
      <c r="E97" s="1">
        <v>14274</v>
      </c>
      <c r="F97" s="1">
        <v>465155</v>
      </c>
      <c r="J97" s="1">
        <v>347974</v>
      </c>
      <c r="K97" s="1">
        <v>28893</v>
      </c>
      <c r="L97" s="1">
        <v>63895</v>
      </c>
      <c r="M97" s="1">
        <v>75227</v>
      </c>
      <c r="N97" s="1">
        <v>477708</v>
      </c>
      <c r="O97" s="1">
        <v>347974</v>
      </c>
      <c r="P97" s="1">
        <v>28640</v>
      </c>
      <c r="Q97" s="1">
        <v>46506</v>
      </c>
      <c r="R97" s="1">
        <v>14495</v>
      </c>
      <c r="S97" s="1">
        <v>556082</v>
      </c>
      <c r="T97" s="1">
        <v>347974</v>
      </c>
    </row>
    <row r="98" spans="1:20">
      <c r="A98" s="7" t="s">
        <v>96</v>
      </c>
      <c r="B98" s="1">
        <v>1007610</v>
      </c>
      <c r="C98" s="1">
        <v>100450</v>
      </c>
      <c r="D98" s="1">
        <v>91493</v>
      </c>
      <c r="E98" s="1">
        <v>48934</v>
      </c>
      <c r="F98" s="1">
        <v>446556</v>
      </c>
      <c r="J98" s="1">
        <v>320177</v>
      </c>
      <c r="K98" s="1">
        <v>71563</v>
      </c>
      <c r="L98" s="1">
        <v>23560</v>
      </c>
      <c r="M98" s="1">
        <v>55987</v>
      </c>
      <c r="N98" s="1">
        <v>534191</v>
      </c>
      <c r="O98" s="1">
        <v>322309</v>
      </c>
      <c r="P98" s="1">
        <v>115981</v>
      </c>
      <c r="Q98" s="1">
        <v>6840</v>
      </c>
      <c r="R98" s="1">
        <v>27673</v>
      </c>
      <c r="S98" s="1">
        <v>536940</v>
      </c>
      <c r="T98" s="1">
        <v>320177</v>
      </c>
    </row>
    <row r="99" spans="1:20">
      <c r="A99" s="7" t="s">
        <v>97</v>
      </c>
      <c r="B99" s="1">
        <v>655029</v>
      </c>
      <c r="C99" s="1">
        <v>50629</v>
      </c>
      <c r="D99" s="1">
        <v>40302</v>
      </c>
      <c r="E99" s="1">
        <v>57949</v>
      </c>
      <c r="F99" s="1">
        <v>271215</v>
      </c>
      <c r="J99" s="1">
        <v>234935</v>
      </c>
      <c r="K99" s="1">
        <v>38853</v>
      </c>
      <c r="L99" s="1">
        <v>29716</v>
      </c>
      <c r="M99" s="1">
        <v>49148</v>
      </c>
      <c r="N99" s="1">
        <v>302378</v>
      </c>
      <c r="O99" s="1">
        <v>234935</v>
      </c>
      <c r="P99" s="1">
        <v>15198</v>
      </c>
      <c r="Q99" s="1">
        <v>46982</v>
      </c>
      <c r="R99" s="1">
        <v>27420</v>
      </c>
      <c r="S99" s="1">
        <v>330495</v>
      </c>
      <c r="T99" s="1">
        <v>234935</v>
      </c>
    </row>
    <row r="100" spans="1:20">
      <c r="A100" s="7" t="s">
        <v>98</v>
      </c>
      <c r="B100" s="1">
        <v>247014378</v>
      </c>
      <c r="C100" s="1">
        <v>21628969</v>
      </c>
      <c r="D100" s="1">
        <v>27649628</v>
      </c>
      <c r="E100" s="1">
        <v>18894287</v>
      </c>
      <c r="F100" s="1">
        <v>126047948</v>
      </c>
      <c r="J100" s="1">
        <v>52793545</v>
      </c>
      <c r="K100" s="1">
        <v>11264527</v>
      </c>
      <c r="L100" s="1">
        <v>18390837</v>
      </c>
      <c r="M100" s="1">
        <v>13208463</v>
      </c>
      <c r="N100" s="1">
        <v>151593795</v>
      </c>
      <c r="O100" s="1">
        <v>52556755</v>
      </c>
      <c r="P100" s="1">
        <v>9590505</v>
      </c>
      <c r="Q100" s="1">
        <v>17671312</v>
      </c>
      <c r="R100" s="1">
        <v>15632247</v>
      </c>
      <c r="S100" s="1">
        <v>151525867</v>
      </c>
      <c r="T100" s="1">
        <v>52594447</v>
      </c>
    </row>
    <row r="101" spans="1:20">
      <c r="A101" s="7" t="s">
        <v>32</v>
      </c>
      <c r="B101" s="1">
        <v>1949314</v>
      </c>
      <c r="C101" s="1">
        <v>123117</v>
      </c>
      <c r="D101" s="1">
        <v>72083</v>
      </c>
      <c r="E101" s="1">
        <v>17015</v>
      </c>
      <c r="F101" s="1">
        <v>228661</v>
      </c>
      <c r="J101" s="1">
        <v>1508439</v>
      </c>
      <c r="K101" s="1">
        <v>68933</v>
      </c>
      <c r="L101" s="1">
        <v>120906</v>
      </c>
      <c r="M101" s="1">
        <v>19647</v>
      </c>
      <c r="N101" s="1">
        <v>221968</v>
      </c>
      <c r="O101" s="1">
        <v>1517860</v>
      </c>
      <c r="P101" s="1">
        <v>7966</v>
      </c>
      <c r="Q101" s="1">
        <v>10867</v>
      </c>
      <c r="R101" s="1">
        <v>39898</v>
      </c>
      <c r="S101" s="1">
        <v>372722</v>
      </c>
      <c r="T101" s="1">
        <v>1517860</v>
      </c>
    </row>
    <row r="102" spans="1:20">
      <c r="A102" s="6" t="s">
        <v>99</v>
      </c>
    </row>
    <row r="103" spans="1:20">
      <c r="A103" s="7" t="s">
        <v>100</v>
      </c>
      <c r="B103" s="1">
        <v>128361171</v>
      </c>
      <c r="C103" s="1">
        <v>10233843</v>
      </c>
      <c r="D103" s="1">
        <v>14766794</v>
      </c>
      <c r="E103" s="1">
        <v>9680031</v>
      </c>
      <c r="F103" s="1">
        <v>89634294</v>
      </c>
      <c r="J103" s="1">
        <v>4046208</v>
      </c>
      <c r="K103" s="1">
        <v>5718087</v>
      </c>
      <c r="L103" s="1">
        <v>8447924</v>
      </c>
      <c r="M103" s="1">
        <v>6709315</v>
      </c>
      <c r="N103" s="1">
        <v>103491613</v>
      </c>
      <c r="O103" s="1">
        <v>3994231</v>
      </c>
      <c r="P103" s="1">
        <v>4219053</v>
      </c>
      <c r="Q103" s="1">
        <v>8745300</v>
      </c>
      <c r="R103" s="1">
        <v>7864845</v>
      </c>
      <c r="S103" s="1">
        <v>103686095</v>
      </c>
      <c r="T103" s="1">
        <v>3845876</v>
      </c>
    </row>
    <row r="104" spans="1:20">
      <c r="A104" s="7" t="s">
        <v>101</v>
      </c>
      <c r="B104" s="1">
        <v>66111848</v>
      </c>
      <c r="C104" s="1">
        <v>9529098</v>
      </c>
      <c r="D104" s="1">
        <v>11444944</v>
      </c>
      <c r="E104" s="1">
        <v>8373243</v>
      </c>
      <c r="F104" s="1">
        <v>34716848</v>
      </c>
      <c r="J104" s="1">
        <v>2047715</v>
      </c>
      <c r="K104" s="1">
        <v>4588347</v>
      </c>
      <c r="L104" s="1">
        <v>8508639</v>
      </c>
      <c r="M104" s="1">
        <v>5904146</v>
      </c>
      <c r="N104" s="1">
        <v>45269529</v>
      </c>
      <c r="O104" s="1">
        <v>1841189</v>
      </c>
      <c r="P104" s="1">
        <v>4333109</v>
      </c>
      <c r="Q104" s="1">
        <v>7564165</v>
      </c>
      <c r="R104" s="1">
        <v>7141019</v>
      </c>
      <c r="S104" s="1">
        <v>45073005</v>
      </c>
      <c r="T104" s="1">
        <v>2000550</v>
      </c>
    </row>
    <row r="105" spans="1:20">
      <c r="A105" s="7" t="s">
        <v>102</v>
      </c>
      <c r="B105" s="1">
        <v>8114443</v>
      </c>
      <c r="C105" s="1">
        <v>2132309</v>
      </c>
      <c r="D105" s="1">
        <v>1657839</v>
      </c>
      <c r="E105" s="1">
        <v>985576</v>
      </c>
      <c r="F105" s="1">
        <v>2994304</v>
      </c>
      <c r="J105" s="1">
        <v>344414</v>
      </c>
      <c r="K105" s="1">
        <v>1184220</v>
      </c>
      <c r="L105" s="1">
        <v>1603429</v>
      </c>
      <c r="M105" s="1">
        <v>823754</v>
      </c>
      <c r="N105" s="1">
        <v>4127612</v>
      </c>
      <c r="O105" s="1">
        <v>375428</v>
      </c>
      <c r="P105" s="1">
        <v>1176539</v>
      </c>
      <c r="Q105" s="1">
        <v>1380500</v>
      </c>
      <c r="R105" s="1">
        <v>707334</v>
      </c>
      <c r="S105" s="1">
        <v>4477383</v>
      </c>
      <c r="T105" s="1">
        <v>372686</v>
      </c>
    </row>
    <row r="106" spans="1:20">
      <c r="A106" s="7" t="s">
        <v>103</v>
      </c>
      <c r="B106" s="1">
        <v>759314</v>
      </c>
      <c r="C106" s="1">
        <v>171941</v>
      </c>
      <c r="D106" s="1">
        <v>93180</v>
      </c>
      <c r="E106" s="1">
        <v>50877</v>
      </c>
      <c r="F106" s="1">
        <v>384524</v>
      </c>
      <c r="J106" s="1">
        <v>58792</v>
      </c>
      <c r="K106" s="1">
        <v>98957</v>
      </c>
      <c r="L106" s="1">
        <v>102050</v>
      </c>
      <c r="M106" s="1">
        <v>7824</v>
      </c>
      <c r="N106" s="1">
        <v>491692</v>
      </c>
      <c r="O106" s="1">
        <v>58792</v>
      </c>
      <c r="P106" s="1">
        <v>78834</v>
      </c>
      <c r="Q106" s="1">
        <v>130898</v>
      </c>
      <c r="R106" s="1">
        <v>52473</v>
      </c>
      <c r="S106" s="1">
        <v>433403</v>
      </c>
      <c r="T106" s="1">
        <v>63706</v>
      </c>
    </row>
    <row r="107" spans="1:20">
      <c r="A107" s="7" t="s">
        <v>32</v>
      </c>
      <c r="B107" s="1">
        <v>49134236</v>
      </c>
      <c r="C107" s="1">
        <v>42152</v>
      </c>
      <c r="D107" s="1">
        <v>81479</v>
      </c>
      <c r="E107" s="1">
        <v>17431</v>
      </c>
      <c r="F107" s="1">
        <v>140541</v>
      </c>
      <c r="J107" s="1">
        <v>48852633</v>
      </c>
      <c r="K107" s="1">
        <v>19597</v>
      </c>
      <c r="L107" s="1">
        <v>23686</v>
      </c>
      <c r="M107" s="1">
        <v>21348</v>
      </c>
      <c r="N107" s="1">
        <v>194515</v>
      </c>
      <c r="O107" s="1">
        <v>48875090</v>
      </c>
      <c r="P107" s="1">
        <v>32147</v>
      </c>
      <c r="Q107" s="1">
        <v>30616</v>
      </c>
      <c r="R107" s="1">
        <v>5858</v>
      </c>
      <c r="S107" s="1">
        <v>188349</v>
      </c>
      <c r="T107" s="1">
        <v>48877266</v>
      </c>
    </row>
    <row r="108" spans="1:20">
      <c r="A108" s="6" t="s">
        <v>104</v>
      </c>
    </row>
    <row r="109" spans="1:20">
      <c r="A109" s="7" t="s">
        <v>100</v>
      </c>
      <c r="B109" s="1">
        <v>160317142</v>
      </c>
      <c r="C109" s="1">
        <v>16100371</v>
      </c>
      <c r="D109" s="1">
        <v>22039260</v>
      </c>
      <c r="E109" s="1">
        <v>14320452</v>
      </c>
      <c r="F109" s="1">
        <v>102681248</v>
      </c>
      <c r="J109" s="1">
        <v>5175811</v>
      </c>
      <c r="K109" s="1">
        <v>8343310</v>
      </c>
      <c r="L109" s="1">
        <v>13611629</v>
      </c>
      <c r="M109" s="1">
        <v>9919802</v>
      </c>
      <c r="N109" s="1">
        <v>123532229</v>
      </c>
      <c r="O109" s="1">
        <v>4910172</v>
      </c>
      <c r="P109" s="1">
        <v>7149545</v>
      </c>
      <c r="Q109" s="1">
        <v>13879424</v>
      </c>
      <c r="R109" s="1">
        <v>11975363</v>
      </c>
      <c r="S109" s="1">
        <v>122385524</v>
      </c>
      <c r="T109" s="1">
        <v>4927286</v>
      </c>
    </row>
    <row r="110" spans="1:20">
      <c r="A110" s="7" t="s">
        <v>101</v>
      </c>
      <c r="B110" s="1">
        <v>35528644</v>
      </c>
      <c r="C110" s="1">
        <v>4585524</v>
      </c>
      <c r="D110" s="1">
        <v>4795558</v>
      </c>
      <c r="E110" s="1">
        <v>3904515</v>
      </c>
      <c r="F110" s="1">
        <v>21391577</v>
      </c>
      <c r="J110" s="1">
        <v>851471</v>
      </c>
      <c r="K110" s="1">
        <v>2493152</v>
      </c>
      <c r="L110" s="1">
        <v>3759902</v>
      </c>
      <c r="M110" s="1">
        <v>2916527</v>
      </c>
      <c r="N110" s="1">
        <v>25474391</v>
      </c>
      <c r="O110" s="1">
        <v>884672</v>
      </c>
      <c r="P110" s="1">
        <v>1873506</v>
      </c>
      <c r="Q110" s="1">
        <v>3160319</v>
      </c>
      <c r="R110" s="1">
        <v>3173064</v>
      </c>
      <c r="S110" s="1">
        <v>26447071</v>
      </c>
      <c r="T110" s="1">
        <v>874685</v>
      </c>
    </row>
    <row r="111" spans="1:20">
      <c r="A111" s="7" t="s">
        <v>102</v>
      </c>
      <c r="B111" s="1">
        <v>6151533</v>
      </c>
      <c r="C111" s="1">
        <v>1247190</v>
      </c>
      <c r="D111" s="1">
        <v>1001821</v>
      </c>
      <c r="E111" s="1">
        <v>759167</v>
      </c>
      <c r="F111" s="1">
        <v>2886201</v>
      </c>
      <c r="J111" s="1">
        <v>257154</v>
      </c>
      <c r="K111" s="1">
        <v>642004</v>
      </c>
      <c r="L111" s="1">
        <v>1146635</v>
      </c>
      <c r="M111" s="1">
        <v>554967</v>
      </c>
      <c r="N111" s="1">
        <v>3543253</v>
      </c>
      <c r="O111" s="1">
        <v>264674</v>
      </c>
      <c r="P111" s="1">
        <v>705868</v>
      </c>
      <c r="Q111" s="1">
        <v>653075</v>
      </c>
      <c r="R111" s="1">
        <v>548078</v>
      </c>
      <c r="S111" s="1">
        <v>3979828</v>
      </c>
      <c r="T111" s="1">
        <v>264684</v>
      </c>
    </row>
    <row r="112" spans="1:20">
      <c r="A112" s="7" t="s">
        <v>103</v>
      </c>
      <c r="B112" s="1">
        <v>960076</v>
      </c>
      <c r="C112" s="1">
        <v>90167</v>
      </c>
      <c r="D112" s="1">
        <v>96225</v>
      </c>
      <c r="E112" s="1">
        <v>88710</v>
      </c>
      <c r="F112" s="1">
        <v>536331</v>
      </c>
      <c r="J112" s="1">
        <v>148643</v>
      </c>
      <c r="K112" s="1">
        <v>100945</v>
      </c>
      <c r="L112" s="1">
        <v>65879</v>
      </c>
      <c r="M112" s="1">
        <v>15113</v>
      </c>
      <c r="N112" s="1">
        <v>638512</v>
      </c>
      <c r="O112" s="1">
        <v>139626</v>
      </c>
      <c r="P112" s="1">
        <v>76948</v>
      </c>
      <c r="Q112" s="1">
        <v>103274</v>
      </c>
      <c r="R112" s="1">
        <v>51920</v>
      </c>
      <c r="S112" s="1">
        <v>588307</v>
      </c>
      <c r="T112" s="1">
        <v>139626</v>
      </c>
    </row>
    <row r="113" spans="1:20">
      <c r="A113" s="7" t="s">
        <v>32</v>
      </c>
      <c r="B113" s="1">
        <v>49523616</v>
      </c>
      <c r="C113" s="1">
        <v>86092</v>
      </c>
      <c r="D113" s="1">
        <v>111373</v>
      </c>
      <c r="E113" s="1">
        <v>34314</v>
      </c>
      <c r="F113" s="1">
        <v>375154</v>
      </c>
      <c r="J113" s="1">
        <v>48916683</v>
      </c>
      <c r="K113" s="1">
        <v>29796</v>
      </c>
      <c r="L113" s="1">
        <v>101682</v>
      </c>
      <c r="M113" s="1">
        <v>59976</v>
      </c>
      <c r="N113" s="1">
        <v>386575</v>
      </c>
      <c r="O113" s="1">
        <v>48945586</v>
      </c>
      <c r="P113" s="1">
        <v>33816</v>
      </c>
      <c r="Q113" s="1">
        <v>55387</v>
      </c>
      <c r="R113" s="1">
        <v>23104</v>
      </c>
      <c r="S113" s="1">
        <v>457505</v>
      </c>
      <c r="T113" s="1">
        <v>48953804</v>
      </c>
    </row>
    <row r="114" spans="1:20">
      <c r="A114" s="6" t="s">
        <v>105</v>
      </c>
    </row>
    <row r="115" spans="1:20">
      <c r="A115" s="7" t="s">
        <v>100</v>
      </c>
      <c r="B115" s="1">
        <v>109972754</v>
      </c>
      <c r="C115" s="1">
        <v>8684941</v>
      </c>
      <c r="D115" s="1">
        <v>12527325</v>
      </c>
      <c r="E115" s="1">
        <v>8271784</v>
      </c>
      <c r="F115" s="1">
        <v>76967979</v>
      </c>
      <c r="J115" s="1">
        <v>3520725</v>
      </c>
      <c r="K115" s="1">
        <v>4930133</v>
      </c>
      <c r="L115" s="1">
        <v>6829471</v>
      </c>
      <c r="M115" s="1">
        <v>4958272</v>
      </c>
      <c r="N115" s="1">
        <v>89915350</v>
      </c>
      <c r="O115" s="1">
        <v>3339530</v>
      </c>
      <c r="P115" s="1">
        <v>3540164</v>
      </c>
      <c r="Q115" s="1">
        <v>7084789</v>
      </c>
      <c r="R115" s="1">
        <v>6950623</v>
      </c>
      <c r="S115" s="1">
        <v>89069108</v>
      </c>
      <c r="T115" s="1">
        <v>3328071</v>
      </c>
    </row>
    <row r="116" spans="1:20">
      <c r="A116" s="7" t="s">
        <v>101</v>
      </c>
      <c r="B116" s="1">
        <v>78177421</v>
      </c>
      <c r="C116" s="1">
        <v>9689443</v>
      </c>
      <c r="D116" s="1">
        <v>12631285</v>
      </c>
      <c r="E116" s="1">
        <v>8968329</v>
      </c>
      <c r="F116" s="1">
        <v>44640562</v>
      </c>
      <c r="J116" s="1">
        <v>2247801</v>
      </c>
      <c r="K116" s="1">
        <v>4890494</v>
      </c>
      <c r="L116" s="1">
        <v>9363751</v>
      </c>
      <c r="M116" s="1">
        <v>6755034</v>
      </c>
      <c r="N116" s="1">
        <v>54932786</v>
      </c>
      <c r="O116" s="1">
        <v>2235356</v>
      </c>
      <c r="P116" s="1">
        <v>4194053</v>
      </c>
      <c r="Q116" s="1">
        <v>8363216</v>
      </c>
      <c r="R116" s="1">
        <v>6978456</v>
      </c>
      <c r="S116" s="1">
        <v>56389824</v>
      </c>
      <c r="T116" s="1">
        <v>2251871</v>
      </c>
    </row>
    <row r="117" spans="1:20">
      <c r="A117" s="7" t="s">
        <v>102</v>
      </c>
      <c r="B117" s="1">
        <v>14404138</v>
      </c>
      <c r="C117" s="1">
        <v>3557165</v>
      </c>
      <c r="D117" s="1">
        <v>2669138</v>
      </c>
      <c r="E117" s="1">
        <v>1849844</v>
      </c>
      <c r="F117" s="1">
        <v>5770737</v>
      </c>
      <c r="J117" s="1">
        <v>557255</v>
      </c>
      <c r="K117" s="1">
        <v>1629326</v>
      </c>
      <c r="L117" s="1">
        <v>2363381</v>
      </c>
      <c r="M117" s="1">
        <v>1726996</v>
      </c>
      <c r="N117" s="1">
        <v>8165680</v>
      </c>
      <c r="O117" s="1">
        <v>518756</v>
      </c>
      <c r="P117" s="1">
        <v>1960354</v>
      </c>
      <c r="Q117" s="1">
        <v>2281048</v>
      </c>
      <c r="R117" s="1">
        <v>1777377</v>
      </c>
      <c r="S117" s="1">
        <v>7858843</v>
      </c>
      <c r="T117" s="1">
        <v>526516</v>
      </c>
    </row>
    <row r="118" spans="1:20">
      <c r="A118" s="7" t="s">
        <v>103</v>
      </c>
      <c r="B118" s="1">
        <v>589372</v>
      </c>
      <c r="C118" s="1">
        <v>136849</v>
      </c>
      <c r="D118" s="1">
        <v>141991</v>
      </c>
      <c r="E118" s="1">
        <v>621</v>
      </c>
      <c r="F118" s="1">
        <v>257168</v>
      </c>
      <c r="J118" s="1">
        <v>52743</v>
      </c>
      <c r="K118" s="1">
        <v>133783</v>
      </c>
      <c r="L118" s="1">
        <v>80475</v>
      </c>
      <c r="M118" s="1">
        <v>15058</v>
      </c>
      <c r="N118" s="1">
        <v>307313</v>
      </c>
      <c r="O118" s="1">
        <v>52743</v>
      </c>
      <c r="P118" s="1">
        <v>127966</v>
      </c>
      <c r="Q118" s="1">
        <v>98059</v>
      </c>
      <c r="R118" s="1">
        <v>58892</v>
      </c>
      <c r="S118" s="1">
        <v>251711</v>
      </c>
      <c r="T118" s="1">
        <v>52743</v>
      </c>
    </row>
    <row r="119" spans="1:20">
      <c r="A119" s="7" t="s">
        <v>32</v>
      </c>
      <c r="B119" s="1">
        <v>49337326</v>
      </c>
      <c r="C119" s="1">
        <v>40946</v>
      </c>
      <c r="D119" s="1">
        <v>74496</v>
      </c>
      <c r="E119" s="1">
        <v>16580</v>
      </c>
      <c r="F119" s="1">
        <v>234065</v>
      </c>
      <c r="J119" s="1">
        <v>48971239</v>
      </c>
      <c r="K119" s="1">
        <v>25472</v>
      </c>
      <c r="L119" s="1">
        <v>48649</v>
      </c>
      <c r="M119" s="1">
        <v>11027</v>
      </c>
      <c r="N119" s="1">
        <v>253832</v>
      </c>
      <c r="O119" s="1">
        <v>48998345</v>
      </c>
      <c r="P119" s="1">
        <v>17146</v>
      </c>
      <c r="Q119" s="1">
        <v>24368</v>
      </c>
      <c r="R119" s="1">
        <v>6179</v>
      </c>
      <c r="S119" s="1">
        <v>288749</v>
      </c>
      <c r="T119" s="1">
        <v>49000883</v>
      </c>
    </row>
    <row r="120" spans="1:20">
      <c r="A120" s="6" t="s">
        <v>106</v>
      </c>
    </row>
    <row r="121" spans="1:20">
      <c r="A121" s="7" t="s">
        <v>100</v>
      </c>
      <c r="B121" s="1">
        <v>146483834</v>
      </c>
      <c r="C121" s="1">
        <v>13120497</v>
      </c>
      <c r="D121" s="1">
        <v>18239678</v>
      </c>
      <c r="E121" s="1">
        <v>12103099</v>
      </c>
      <c r="F121" s="1">
        <v>98457198</v>
      </c>
      <c r="J121" s="1">
        <v>4563362</v>
      </c>
      <c r="K121" s="1">
        <v>6980950</v>
      </c>
      <c r="L121" s="1">
        <v>10518189</v>
      </c>
      <c r="M121" s="1">
        <v>8385029</v>
      </c>
      <c r="N121" s="1">
        <v>116280677</v>
      </c>
      <c r="O121" s="1">
        <v>4318989</v>
      </c>
      <c r="P121" s="1">
        <v>5924631</v>
      </c>
      <c r="Q121" s="1">
        <v>10791881</v>
      </c>
      <c r="R121" s="1">
        <v>10294112</v>
      </c>
      <c r="S121" s="1">
        <v>115116744</v>
      </c>
      <c r="T121" s="1">
        <v>4356466</v>
      </c>
    </row>
    <row r="122" spans="1:20">
      <c r="A122" s="7" t="s">
        <v>101</v>
      </c>
      <c r="B122" s="1">
        <v>43741436</v>
      </c>
      <c r="C122" s="1">
        <v>6348842</v>
      </c>
      <c r="D122" s="1">
        <v>7143498</v>
      </c>
      <c r="E122" s="1">
        <v>5343998</v>
      </c>
      <c r="F122" s="1">
        <v>23522432</v>
      </c>
      <c r="J122" s="1">
        <v>1382665</v>
      </c>
      <c r="K122" s="1">
        <v>3164446</v>
      </c>
      <c r="L122" s="1">
        <v>5746598</v>
      </c>
      <c r="M122" s="1">
        <v>3827420</v>
      </c>
      <c r="N122" s="1">
        <v>29576032</v>
      </c>
      <c r="O122" s="1">
        <v>1426940</v>
      </c>
      <c r="P122" s="1">
        <v>2609395</v>
      </c>
      <c r="Q122" s="1">
        <v>4993455</v>
      </c>
      <c r="R122" s="1">
        <v>4033206</v>
      </c>
      <c r="S122" s="1">
        <v>30679408</v>
      </c>
      <c r="T122" s="1">
        <v>1425972</v>
      </c>
    </row>
    <row r="123" spans="1:20">
      <c r="A123" s="7" t="s">
        <v>102</v>
      </c>
      <c r="B123" s="1">
        <v>12019135</v>
      </c>
      <c r="C123" s="1">
        <v>2416727</v>
      </c>
      <c r="D123" s="1">
        <v>2412306</v>
      </c>
      <c r="E123" s="1">
        <v>1543167</v>
      </c>
      <c r="F123" s="1">
        <v>5113480</v>
      </c>
      <c r="J123" s="1">
        <v>533455</v>
      </c>
      <c r="K123" s="1">
        <v>1368627</v>
      </c>
      <c r="L123" s="1">
        <v>2255741</v>
      </c>
      <c r="M123" s="1">
        <v>1151100</v>
      </c>
      <c r="N123" s="1">
        <v>6743944</v>
      </c>
      <c r="O123" s="1">
        <v>499723</v>
      </c>
      <c r="P123" s="1">
        <v>1222271</v>
      </c>
      <c r="Q123" s="1">
        <v>1920562</v>
      </c>
      <c r="R123" s="1">
        <v>1249654</v>
      </c>
      <c r="S123" s="1">
        <v>7133506</v>
      </c>
      <c r="T123" s="1">
        <v>493142</v>
      </c>
    </row>
    <row r="124" spans="1:20">
      <c r="A124" s="7" t="s">
        <v>103</v>
      </c>
      <c r="B124" s="1">
        <v>1072806</v>
      </c>
      <c r="C124" s="1">
        <v>166581</v>
      </c>
      <c r="D124" s="1">
        <v>157850</v>
      </c>
      <c r="E124" s="1">
        <v>103513</v>
      </c>
      <c r="F124" s="1">
        <v>582070</v>
      </c>
      <c r="J124" s="1">
        <v>62792</v>
      </c>
      <c r="K124" s="1">
        <v>76647</v>
      </c>
      <c r="L124" s="1">
        <v>109256</v>
      </c>
      <c r="M124" s="1">
        <v>70927</v>
      </c>
      <c r="N124" s="1">
        <v>751385</v>
      </c>
      <c r="O124" s="1">
        <v>64592</v>
      </c>
      <c r="P124" s="1">
        <v>68955</v>
      </c>
      <c r="Q124" s="1">
        <v>121064</v>
      </c>
      <c r="R124" s="1">
        <v>186259</v>
      </c>
      <c r="S124" s="1">
        <v>645805</v>
      </c>
      <c r="T124" s="1">
        <v>50725</v>
      </c>
    </row>
    <row r="125" spans="1:20">
      <c r="A125" s="7" t="s">
        <v>32</v>
      </c>
      <c r="B125" s="1">
        <v>49163799</v>
      </c>
      <c r="C125" s="1">
        <v>56697</v>
      </c>
      <c r="D125" s="1">
        <v>90905</v>
      </c>
      <c r="E125" s="1">
        <v>13379</v>
      </c>
      <c r="F125" s="1">
        <v>195332</v>
      </c>
      <c r="J125" s="1">
        <v>48807487</v>
      </c>
      <c r="K125" s="1">
        <v>18538</v>
      </c>
      <c r="L125" s="1">
        <v>55942</v>
      </c>
      <c r="M125" s="1">
        <v>31910</v>
      </c>
      <c r="N125" s="1">
        <v>222923</v>
      </c>
      <c r="O125" s="1">
        <v>48834486</v>
      </c>
      <c r="P125" s="1">
        <v>14431</v>
      </c>
      <c r="Q125" s="1">
        <v>24517</v>
      </c>
      <c r="R125" s="1">
        <v>8298</v>
      </c>
      <c r="S125" s="1">
        <v>282773</v>
      </c>
      <c r="T125" s="1">
        <v>48833780</v>
      </c>
    </row>
    <row r="126" spans="1:20">
      <c r="A126" s="6" t="s">
        <v>107</v>
      </c>
    </row>
    <row r="127" spans="1:20">
      <c r="A127" s="7" t="s">
        <v>100</v>
      </c>
      <c r="B127" s="1">
        <v>185297412</v>
      </c>
      <c r="C127" s="1">
        <v>17622825</v>
      </c>
      <c r="D127" s="1">
        <v>24163138</v>
      </c>
      <c r="E127" s="1">
        <v>16637521</v>
      </c>
      <c r="F127" s="1">
        <v>121164227</v>
      </c>
      <c r="J127" s="1">
        <v>5709702</v>
      </c>
      <c r="K127" s="1">
        <v>9161467</v>
      </c>
      <c r="L127" s="1">
        <v>15271438</v>
      </c>
      <c r="M127" s="1">
        <v>11593643</v>
      </c>
      <c r="N127" s="1">
        <v>143864066</v>
      </c>
      <c r="O127" s="1">
        <v>5406797</v>
      </c>
      <c r="P127" s="1">
        <v>7713753</v>
      </c>
      <c r="Q127" s="1">
        <v>14900600</v>
      </c>
      <c r="R127" s="1">
        <v>13591455</v>
      </c>
      <c r="S127" s="1">
        <v>143649316</v>
      </c>
      <c r="T127" s="1">
        <v>5442287</v>
      </c>
    </row>
    <row r="128" spans="1:20">
      <c r="A128" s="7" t="s">
        <v>101</v>
      </c>
      <c r="B128" s="1">
        <v>15024303</v>
      </c>
      <c r="C128" s="1">
        <v>3551934</v>
      </c>
      <c r="D128" s="1">
        <v>3352961</v>
      </c>
      <c r="E128" s="1">
        <v>2140713</v>
      </c>
      <c r="F128" s="1">
        <v>5611570</v>
      </c>
      <c r="J128" s="1">
        <v>367126</v>
      </c>
      <c r="K128" s="1">
        <v>1922184</v>
      </c>
      <c r="L128" s="1">
        <v>3005546</v>
      </c>
      <c r="M128" s="1">
        <v>1540499</v>
      </c>
      <c r="N128" s="1">
        <v>8121060</v>
      </c>
      <c r="O128" s="1">
        <v>435015</v>
      </c>
      <c r="P128" s="1">
        <v>1506232</v>
      </c>
      <c r="Q128" s="1">
        <v>2660024</v>
      </c>
      <c r="R128" s="1">
        <v>1817436</v>
      </c>
      <c r="S128" s="1">
        <v>8622630</v>
      </c>
      <c r="T128" s="1">
        <v>417981</v>
      </c>
    </row>
    <row r="129" spans="1:20">
      <c r="A129" s="7" t="s">
        <v>102</v>
      </c>
      <c r="B129" s="1">
        <v>2207292</v>
      </c>
      <c r="C129" s="1">
        <v>756118</v>
      </c>
      <c r="D129" s="1">
        <v>370542</v>
      </c>
      <c r="E129" s="1">
        <v>299615</v>
      </c>
      <c r="F129" s="1">
        <v>594487</v>
      </c>
      <c r="J129" s="1">
        <v>186529</v>
      </c>
      <c r="K129" s="1">
        <v>404299</v>
      </c>
      <c r="L129" s="1">
        <v>364461</v>
      </c>
      <c r="M129" s="1">
        <v>308620</v>
      </c>
      <c r="N129" s="1">
        <v>943383</v>
      </c>
      <c r="O129" s="1">
        <v>186529</v>
      </c>
      <c r="P129" s="1">
        <v>471816</v>
      </c>
      <c r="Q129" s="1">
        <v>219577</v>
      </c>
      <c r="R129" s="1">
        <v>328247</v>
      </c>
      <c r="S129" s="1">
        <v>1001123</v>
      </c>
      <c r="T129" s="1">
        <v>186529</v>
      </c>
    </row>
    <row r="130" spans="1:20">
      <c r="A130" s="7" t="s">
        <v>103</v>
      </c>
      <c r="B130" s="1">
        <v>621018</v>
      </c>
      <c r="C130" s="1">
        <v>145113</v>
      </c>
      <c r="D130" s="1">
        <v>59949</v>
      </c>
      <c r="E130" s="1">
        <v>17021</v>
      </c>
      <c r="F130" s="1">
        <v>296306</v>
      </c>
      <c r="J130" s="1">
        <v>102628</v>
      </c>
      <c r="K130" s="1">
        <v>102054</v>
      </c>
      <c r="L130" s="1">
        <v>12157</v>
      </c>
      <c r="M130" s="1" t="s">
        <v>108</v>
      </c>
      <c r="N130" s="1">
        <v>403590</v>
      </c>
      <c r="O130" s="1">
        <v>103217</v>
      </c>
      <c r="P130" s="1">
        <v>128970</v>
      </c>
      <c r="Q130" s="1">
        <v>55122</v>
      </c>
      <c r="R130" s="1">
        <v>22612</v>
      </c>
      <c r="S130" s="1">
        <v>311097</v>
      </c>
      <c r="T130" s="1">
        <v>103217</v>
      </c>
    </row>
    <row r="131" spans="1:20">
      <c r="A131" s="7" t="s">
        <v>32</v>
      </c>
      <c r="B131" s="1">
        <v>49330986</v>
      </c>
      <c r="C131" s="1">
        <v>33353</v>
      </c>
      <c r="D131" s="1">
        <v>97646</v>
      </c>
      <c r="E131" s="1">
        <v>12287</v>
      </c>
      <c r="F131" s="1">
        <v>203922</v>
      </c>
      <c r="J131" s="1">
        <v>48983777</v>
      </c>
      <c r="K131" s="1">
        <v>19205</v>
      </c>
      <c r="L131" s="1">
        <v>32126</v>
      </c>
      <c r="M131" s="1">
        <v>23624</v>
      </c>
      <c r="N131" s="1">
        <v>242860</v>
      </c>
      <c r="O131" s="1">
        <v>49013171</v>
      </c>
      <c r="P131" s="1">
        <v>18912</v>
      </c>
      <c r="Q131" s="1">
        <v>16157</v>
      </c>
      <c r="R131" s="1">
        <v>11777</v>
      </c>
      <c r="S131" s="1">
        <v>274069</v>
      </c>
      <c r="T131" s="1">
        <v>49010071</v>
      </c>
    </row>
    <row r="132" spans="1:20">
      <c r="A132" s="6" t="s">
        <v>109</v>
      </c>
    </row>
    <row r="133" spans="1:20">
      <c r="A133" s="7" t="s">
        <v>100</v>
      </c>
      <c r="B133" s="1">
        <v>185192774</v>
      </c>
      <c r="C133" s="1">
        <v>18516867</v>
      </c>
      <c r="D133" s="1">
        <v>24776251</v>
      </c>
      <c r="E133" s="1">
        <v>16406281</v>
      </c>
      <c r="F133" s="1">
        <v>119857439</v>
      </c>
      <c r="J133" s="1">
        <v>5635935</v>
      </c>
      <c r="K133" s="1">
        <v>9362593</v>
      </c>
      <c r="L133" s="1">
        <v>15706761</v>
      </c>
      <c r="M133" s="1">
        <v>11262356</v>
      </c>
      <c r="N133" s="1">
        <v>143535177</v>
      </c>
      <c r="O133" s="1">
        <v>5325886</v>
      </c>
      <c r="P133" s="1">
        <v>7975424</v>
      </c>
      <c r="Q133" s="1">
        <v>15563129</v>
      </c>
      <c r="R133" s="1">
        <v>13539501</v>
      </c>
      <c r="S133" s="1">
        <v>142706908</v>
      </c>
      <c r="T133" s="1">
        <v>5407812</v>
      </c>
    </row>
    <row r="134" spans="1:20">
      <c r="A134" s="7" t="s">
        <v>101</v>
      </c>
      <c r="B134" s="1">
        <v>15655151</v>
      </c>
      <c r="C134" s="1">
        <v>2904373</v>
      </c>
      <c r="D134" s="1">
        <v>2861093</v>
      </c>
      <c r="E134" s="1">
        <v>2495579</v>
      </c>
      <c r="F134" s="1">
        <v>6891789</v>
      </c>
      <c r="J134" s="1">
        <v>502317</v>
      </c>
      <c r="K134" s="1">
        <v>1886590</v>
      </c>
      <c r="L134" s="1">
        <v>2635838</v>
      </c>
      <c r="M134" s="1">
        <v>1829002</v>
      </c>
      <c r="N134" s="1">
        <v>8764594</v>
      </c>
      <c r="O134" s="1">
        <v>539127</v>
      </c>
      <c r="P134" s="1">
        <v>1423465</v>
      </c>
      <c r="Q134" s="1">
        <v>2027130</v>
      </c>
      <c r="R134" s="1">
        <v>1875582</v>
      </c>
      <c r="S134" s="1">
        <v>9827806</v>
      </c>
      <c r="T134" s="1">
        <v>501167</v>
      </c>
    </row>
    <row r="135" spans="1:20">
      <c r="A135" s="7" t="s">
        <v>102</v>
      </c>
      <c r="B135" s="1">
        <v>1793017</v>
      </c>
      <c r="C135" s="1">
        <v>581762</v>
      </c>
      <c r="D135" s="1">
        <v>246821</v>
      </c>
      <c r="E135" s="1">
        <v>184761</v>
      </c>
      <c r="F135" s="1">
        <v>634185</v>
      </c>
      <c r="J135" s="1">
        <v>145488</v>
      </c>
      <c r="K135" s="1">
        <v>293568</v>
      </c>
      <c r="L135" s="1">
        <v>309898</v>
      </c>
      <c r="M135" s="1">
        <v>320583</v>
      </c>
      <c r="N135" s="1">
        <v>683075</v>
      </c>
      <c r="O135" s="1">
        <v>185893</v>
      </c>
      <c r="P135" s="1">
        <v>367145</v>
      </c>
      <c r="Q135" s="1">
        <v>212268</v>
      </c>
      <c r="R135" s="1">
        <v>301268</v>
      </c>
      <c r="S135" s="1">
        <v>753545</v>
      </c>
      <c r="T135" s="1">
        <v>158791</v>
      </c>
    </row>
    <row r="136" spans="1:20">
      <c r="A136" s="7" t="s">
        <v>103</v>
      </c>
      <c r="B136" s="1">
        <v>528327</v>
      </c>
      <c r="C136" s="1">
        <v>77114</v>
      </c>
      <c r="D136" s="1">
        <v>67082</v>
      </c>
      <c r="E136" s="1">
        <v>10302</v>
      </c>
      <c r="F136" s="1">
        <v>310621</v>
      </c>
      <c r="J136" s="1">
        <v>63208</v>
      </c>
      <c r="K136" s="1">
        <v>53149</v>
      </c>
      <c r="L136" s="1">
        <v>5548</v>
      </c>
      <c r="M136" s="1">
        <v>27237</v>
      </c>
      <c r="N136" s="1">
        <v>379186</v>
      </c>
      <c r="O136" s="1">
        <v>63208</v>
      </c>
      <c r="P136" s="1">
        <v>61030</v>
      </c>
      <c r="Q136" s="1">
        <v>33362</v>
      </c>
      <c r="R136" s="1">
        <v>46723</v>
      </c>
      <c r="S136" s="1">
        <v>324005</v>
      </c>
      <c r="T136" s="1">
        <v>63208</v>
      </c>
    </row>
    <row r="137" spans="1:20">
      <c r="A137" s="7" t="s">
        <v>32</v>
      </c>
      <c r="B137" s="1">
        <v>49311743</v>
      </c>
      <c r="C137" s="1">
        <v>29228</v>
      </c>
      <c r="D137" s="1">
        <v>92988</v>
      </c>
      <c r="E137" s="1">
        <v>10235</v>
      </c>
      <c r="F137" s="1">
        <v>176478</v>
      </c>
      <c r="J137" s="1">
        <v>49002814</v>
      </c>
      <c r="K137" s="1">
        <v>13308</v>
      </c>
      <c r="L137" s="1">
        <v>27683</v>
      </c>
      <c r="M137" s="1">
        <v>27207</v>
      </c>
      <c r="N137" s="1">
        <v>212928</v>
      </c>
      <c r="O137" s="1">
        <v>49030617</v>
      </c>
      <c r="P137" s="1">
        <v>12619</v>
      </c>
      <c r="Q137" s="1">
        <v>15591</v>
      </c>
      <c r="R137" s="1">
        <v>8455</v>
      </c>
      <c r="S137" s="1">
        <v>245971</v>
      </c>
      <c r="T137" s="1">
        <v>49029107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120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490791</v>
      </c>
      <c r="C8" s="1">
        <v>42446</v>
      </c>
      <c r="D8" s="1">
        <v>23417</v>
      </c>
      <c r="E8" s="1">
        <v>22192</v>
      </c>
      <c r="F8" s="1">
        <v>316012</v>
      </c>
      <c r="G8" s="1">
        <f>SUM(C8:F8)</f>
        <v>404067</v>
      </c>
      <c r="H8" s="1">
        <f>SUM(C8:E8)</f>
        <v>88055</v>
      </c>
      <c r="I8" s="8">
        <f>H8/G8</f>
        <v>0.21792178029881182</v>
      </c>
      <c r="J8" s="1">
        <v>86724</v>
      </c>
      <c r="K8" s="1">
        <v>11941</v>
      </c>
      <c r="L8" s="1">
        <v>31774</v>
      </c>
      <c r="M8" s="1">
        <v>15239</v>
      </c>
      <c r="N8" s="1">
        <v>343893</v>
      </c>
      <c r="O8" s="1">
        <v>87943</v>
      </c>
      <c r="P8" s="1">
        <v>20508</v>
      </c>
      <c r="Q8" s="1">
        <v>18686</v>
      </c>
      <c r="R8" s="1">
        <v>21782</v>
      </c>
      <c r="S8" s="1">
        <v>343260</v>
      </c>
      <c r="T8" s="1">
        <v>86555</v>
      </c>
    </row>
    <row r="9" spans="1:20">
      <c r="A9" s="6" t="s">
        <v>18</v>
      </c>
    </row>
    <row r="10" spans="1:20">
      <c r="A10" s="7" t="s">
        <v>19</v>
      </c>
      <c r="B10" s="1">
        <v>12003</v>
      </c>
      <c r="C10" s="1" t="s">
        <v>108</v>
      </c>
      <c r="D10" s="1" t="s">
        <v>108</v>
      </c>
      <c r="E10" s="1" t="s">
        <v>108</v>
      </c>
      <c r="F10" s="1">
        <v>8643</v>
      </c>
      <c r="J10" s="1">
        <v>3360</v>
      </c>
      <c r="K10" s="1" t="s">
        <v>108</v>
      </c>
      <c r="L10" s="1" t="s">
        <v>108</v>
      </c>
      <c r="M10" s="1" t="s">
        <v>108</v>
      </c>
      <c r="N10" s="1">
        <v>8643</v>
      </c>
      <c r="O10" s="1">
        <v>3360</v>
      </c>
      <c r="P10" s="1" t="s">
        <v>108</v>
      </c>
      <c r="Q10" s="1" t="s">
        <v>108</v>
      </c>
      <c r="R10" s="1" t="s">
        <v>108</v>
      </c>
      <c r="S10" s="1">
        <v>8643</v>
      </c>
      <c r="T10" s="1">
        <v>3360</v>
      </c>
    </row>
    <row r="11" spans="1:20">
      <c r="A11" s="7" t="s">
        <v>20</v>
      </c>
      <c r="B11" s="1">
        <v>164084</v>
      </c>
      <c r="C11" s="1">
        <v>2000</v>
      </c>
      <c r="D11" s="1">
        <v>7120</v>
      </c>
      <c r="E11" s="1">
        <v>4617</v>
      </c>
      <c r="F11" s="1">
        <v>123866</v>
      </c>
      <c r="J11" s="1">
        <v>26482</v>
      </c>
      <c r="K11" s="1">
        <v>3607</v>
      </c>
      <c r="L11" s="1">
        <v>1656</v>
      </c>
      <c r="M11" s="1">
        <v>4562</v>
      </c>
      <c r="N11" s="1">
        <v>127777</v>
      </c>
      <c r="O11" s="1">
        <v>26482</v>
      </c>
      <c r="P11" s="1">
        <v>1351</v>
      </c>
      <c r="Q11" s="1">
        <v>344</v>
      </c>
      <c r="R11" s="1">
        <v>1839</v>
      </c>
      <c r="S11" s="1">
        <v>134068</v>
      </c>
      <c r="T11" s="1">
        <v>26482</v>
      </c>
    </row>
    <row r="12" spans="1:20">
      <c r="A12" s="7" t="s">
        <v>21</v>
      </c>
      <c r="B12" s="1">
        <v>144437</v>
      </c>
      <c r="C12" s="1">
        <v>27861</v>
      </c>
      <c r="D12" s="1">
        <v>5012</v>
      </c>
      <c r="E12" s="1">
        <v>5546</v>
      </c>
      <c r="F12" s="1">
        <v>79540</v>
      </c>
      <c r="J12" s="1">
        <v>26478</v>
      </c>
      <c r="K12" s="1">
        <v>1859</v>
      </c>
      <c r="L12" s="1">
        <v>19209</v>
      </c>
      <c r="M12" s="1">
        <v>3248</v>
      </c>
      <c r="N12" s="1">
        <v>93642</v>
      </c>
      <c r="O12" s="1">
        <v>26478</v>
      </c>
      <c r="P12" s="1">
        <v>10861</v>
      </c>
      <c r="Q12" s="1">
        <v>7688</v>
      </c>
      <c r="R12" s="1">
        <v>8120</v>
      </c>
      <c r="S12" s="1">
        <v>91290</v>
      </c>
      <c r="T12" s="1">
        <v>26478</v>
      </c>
    </row>
    <row r="13" spans="1:20">
      <c r="A13" s="7" t="s">
        <v>22</v>
      </c>
      <c r="B13" s="1">
        <v>79983</v>
      </c>
      <c r="C13" s="1">
        <v>10551</v>
      </c>
      <c r="D13" s="1">
        <v>8463</v>
      </c>
      <c r="E13" s="1">
        <v>5893</v>
      </c>
      <c r="F13" s="1">
        <v>42652</v>
      </c>
      <c r="J13" s="1">
        <v>12425</v>
      </c>
      <c r="K13" s="1">
        <v>3991</v>
      </c>
      <c r="L13" s="1">
        <v>7213</v>
      </c>
      <c r="M13" s="1">
        <v>2569</v>
      </c>
      <c r="N13" s="1">
        <v>53786</v>
      </c>
      <c r="O13" s="1">
        <v>12425</v>
      </c>
      <c r="P13" s="1">
        <v>6583</v>
      </c>
      <c r="Q13" s="1">
        <v>6645</v>
      </c>
      <c r="R13" s="1">
        <v>10338</v>
      </c>
      <c r="S13" s="1">
        <v>43992</v>
      </c>
      <c r="T13" s="1">
        <v>12425</v>
      </c>
    </row>
    <row r="14" spans="1:20">
      <c r="A14" s="7" t="s">
        <v>23</v>
      </c>
      <c r="B14" s="1">
        <v>90284</v>
      </c>
      <c r="C14" s="1">
        <v>2035</v>
      </c>
      <c r="D14" s="1">
        <v>2822</v>
      </c>
      <c r="E14" s="1">
        <v>6137</v>
      </c>
      <c r="F14" s="1">
        <v>61312</v>
      </c>
      <c r="J14" s="1">
        <v>17979</v>
      </c>
      <c r="K14" s="1">
        <v>2484</v>
      </c>
      <c r="L14" s="1">
        <v>3697</v>
      </c>
      <c r="M14" s="1">
        <v>4860</v>
      </c>
      <c r="N14" s="1">
        <v>60046</v>
      </c>
      <c r="O14" s="1">
        <v>19198</v>
      </c>
      <c r="P14" s="1">
        <v>1714</v>
      </c>
      <c r="Q14" s="1">
        <v>4009</v>
      </c>
      <c r="R14" s="1">
        <v>1484</v>
      </c>
      <c r="S14" s="1">
        <v>65268</v>
      </c>
      <c r="T14" s="1">
        <v>17810</v>
      </c>
    </row>
    <row r="15" spans="1:20">
      <c r="A15" s="6" t="s">
        <v>24</v>
      </c>
    </row>
    <row r="16" spans="1:20">
      <c r="A16" s="7" t="s">
        <v>25</v>
      </c>
      <c r="B16" s="1">
        <v>228076</v>
      </c>
      <c r="C16" s="1">
        <v>16649</v>
      </c>
      <c r="D16" s="1">
        <v>8922</v>
      </c>
      <c r="E16" s="1">
        <v>11816</v>
      </c>
      <c r="F16" s="1">
        <v>151147</v>
      </c>
      <c r="J16" s="1">
        <v>39542</v>
      </c>
      <c r="K16" s="1">
        <v>4183</v>
      </c>
      <c r="L16" s="1">
        <v>20486</v>
      </c>
      <c r="M16" s="1">
        <v>7277</v>
      </c>
      <c r="N16" s="1">
        <v>155368</v>
      </c>
      <c r="O16" s="1">
        <v>40762</v>
      </c>
      <c r="P16" s="1">
        <v>4563</v>
      </c>
      <c r="Q16" s="1">
        <v>3308</v>
      </c>
      <c r="R16" s="1">
        <v>3294</v>
      </c>
      <c r="S16" s="1">
        <v>177538</v>
      </c>
      <c r="T16" s="1">
        <v>39373</v>
      </c>
    </row>
    <row r="17" spans="1:20">
      <c r="A17" s="7" t="s">
        <v>26</v>
      </c>
      <c r="B17" s="1">
        <v>262715</v>
      </c>
      <c r="C17" s="1">
        <v>25797</v>
      </c>
      <c r="D17" s="1">
        <v>14495</v>
      </c>
      <c r="E17" s="1">
        <v>10376</v>
      </c>
      <c r="F17" s="1">
        <v>164864</v>
      </c>
      <c r="J17" s="1">
        <v>47182</v>
      </c>
      <c r="K17" s="1">
        <v>7758</v>
      </c>
      <c r="L17" s="1">
        <v>11288</v>
      </c>
      <c r="M17" s="1">
        <v>7962</v>
      </c>
      <c r="N17" s="1">
        <v>188525</v>
      </c>
      <c r="O17" s="1">
        <v>47182</v>
      </c>
      <c r="P17" s="1">
        <v>15945</v>
      </c>
      <c r="Q17" s="1">
        <v>15378</v>
      </c>
      <c r="R17" s="1">
        <v>18488</v>
      </c>
      <c r="S17" s="1">
        <v>165722</v>
      </c>
      <c r="T17" s="1">
        <v>47182</v>
      </c>
    </row>
    <row r="18" spans="1:20">
      <c r="A18" s="6" t="s">
        <v>27</v>
      </c>
    </row>
    <row r="19" spans="1:20">
      <c r="A19" s="7" t="s">
        <v>28</v>
      </c>
      <c r="B19" s="1">
        <v>218328</v>
      </c>
      <c r="C19" s="1">
        <v>16649</v>
      </c>
      <c r="D19" s="1">
        <v>8709</v>
      </c>
      <c r="E19" s="1">
        <v>11816</v>
      </c>
      <c r="F19" s="1">
        <v>149427</v>
      </c>
      <c r="J19" s="1">
        <v>31727</v>
      </c>
      <c r="K19" s="1">
        <v>4183</v>
      </c>
      <c r="L19" s="1">
        <v>20486</v>
      </c>
      <c r="M19" s="1">
        <v>7065</v>
      </c>
      <c r="N19" s="1">
        <v>153648</v>
      </c>
      <c r="O19" s="1">
        <v>32946</v>
      </c>
      <c r="P19" s="1">
        <v>4563</v>
      </c>
      <c r="Q19" s="1">
        <v>3308</v>
      </c>
      <c r="R19" s="1">
        <v>3294</v>
      </c>
      <c r="S19" s="1">
        <v>175605</v>
      </c>
      <c r="T19" s="1">
        <v>31558</v>
      </c>
    </row>
    <row r="20" spans="1:20">
      <c r="A20" s="7" t="s">
        <v>29</v>
      </c>
      <c r="B20" s="1">
        <v>257804</v>
      </c>
      <c r="C20" s="1">
        <v>25797</v>
      </c>
      <c r="D20" s="1">
        <v>14158</v>
      </c>
      <c r="E20" s="1">
        <v>10376</v>
      </c>
      <c r="F20" s="1">
        <v>161388</v>
      </c>
      <c r="J20" s="1">
        <v>46085</v>
      </c>
      <c r="K20" s="1">
        <v>7758</v>
      </c>
      <c r="L20" s="1">
        <v>11288</v>
      </c>
      <c r="M20" s="1">
        <v>7792</v>
      </c>
      <c r="N20" s="1">
        <v>184881</v>
      </c>
      <c r="O20" s="1">
        <v>46085</v>
      </c>
      <c r="P20" s="1">
        <v>15608</v>
      </c>
      <c r="Q20" s="1">
        <v>15378</v>
      </c>
      <c r="R20" s="1">
        <v>18488</v>
      </c>
      <c r="S20" s="1">
        <v>162245</v>
      </c>
      <c r="T20" s="1">
        <v>46085</v>
      </c>
    </row>
    <row r="21" spans="1:20">
      <c r="A21" s="7" t="s">
        <v>30</v>
      </c>
      <c r="B21" s="1">
        <v>6846</v>
      </c>
      <c r="C21" s="1" t="s">
        <v>108</v>
      </c>
      <c r="D21" s="1">
        <v>213</v>
      </c>
      <c r="E21" s="1" t="s">
        <v>108</v>
      </c>
      <c r="F21" s="1">
        <v>2900</v>
      </c>
      <c r="J21" s="1">
        <v>3733</v>
      </c>
      <c r="K21" s="1" t="s">
        <v>108</v>
      </c>
      <c r="L21" s="1" t="s">
        <v>108</v>
      </c>
      <c r="M21" s="1">
        <v>213</v>
      </c>
      <c r="N21" s="1">
        <v>2900</v>
      </c>
      <c r="O21" s="1">
        <v>3733</v>
      </c>
      <c r="P21" s="1" t="s">
        <v>108</v>
      </c>
      <c r="Q21" s="1" t="s">
        <v>108</v>
      </c>
      <c r="R21" s="1" t="s">
        <v>108</v>
      </c>
      <c r="S21" s="1">
        <v>3113</v>
      </c>
      <c r="T21" s="1">
        <v>3733</v>
      </c>
    </row>
    <row r="22" spans="1:20">
      <c r="A22" s="7" t="s">
        <v>31</v>
      </c>
      <c r="B22" s="1">
        <v>5639</v>
      </c>
      <c r="C22" s="1" t="s">
        <v>108</v>
      </c>
      <c r="D22" s="1">
        <v>337</v>
      </c>
      <c r="E22" s="1" t="s">
        <v>108</v>
      </c>
      <c r="F22" s="1">
        <v>958</v>
      </c>
      <c r="J22" s="1">
        <v>4345</v>
      </c>
      <c r="K22" s="1" t="s">
        <v>108</v>
      </c>
      <c r="L22" s="1" t="s">
        <v>108</v>
      </c>
      <c r="M22" s="1">
        <v>170</v>
      </c>
      <c r="N22" s="1">
        <v>1125</v>
      </c>
      <c r="O22" s="1">
        <v>4345</v>
      </c>
      <c r="P22" s="1">
        <v>337</v>
      </c>
      <c r="Q22" s="1" t="s">
        <v>108</v>
      </c>
      <c r="R22" s="1" t="s">
        <v>108</v>
      </c>
      <c r="S22" s="1">
        <v>958</v>
      </c>
      <c r="T22" s="1">
        <v>4345</v>
      </c>
    </row>
    <row r="23" spans="1:20">
      <c r="A23" s="7" t="s">
        <v>32</v>
      </c>
      <c r="B23" s="1">
        <v>2173</v>
      </c>
      <c r="C23" s="1" t="s">
        <v>108</v>
      </c>
      <c r="D23" s="1" t="s">
        <v>108</v>
      </c>
      <c r="E23" s="1" t="s">
        <v>108</v>
      </c>
      <c r="F23" s="1">
        <v>1339</v>
      </c>
      <c r="J23" s="1">
        <v>835</v>
      </c>
      <c r="K23" s="1" t="s">
        <v>108</v>
      </c>
      <c r="L23" s="1" t="s">
        <v>108</v>
      </c>
      <c r="M23" s="1" t="s">
        <v>108</v>
      </c>
      <c r="N23" s="1">
        <v>1339</v>
      </c>
      <c r="O23" s="1">
        <v>835</v>
      </c>
      <c r="P23" s="1" t="s">
        <v>108</v>
      </c>
      <c r="Q23" s="1" t="s">
        <v>108</v>
      </c>
      <c r="R23" s="1" t="s">
        <v>108</v>
      </c>
      <c r="S23" s="1">
        <v>1339</v>
      </c>
      <c r="T23" s="1">
        <v>835</v>
      </c>
    </row>
    <row r="24" spans="1:20">
      <c r="A24" s="6" t="s">
        <v>33</v>
      </c>
    </row>
    <row r="25" spans="1:20">
      <c r="A25" s="7" t="s">
        <v>34</v>
      </c>
      <c r="B25" s="1">
        <v>38459</v>
      </c>
      <c r="C25" s="1">
        <v>1010</v>
      </c>
      <c r="D25" s="1">
        <v>701</v>
      </c>
      <c r="E25" s="1">
        <v>1354</v>
      </c>
      <c r="F25" s="1">
        <v>31087</v>
      </c>
      <c r="J25" s="1">
        <v>4307</v>
      </c>
      <c r="K25" s="1">
        <v>218</v>
      </c>
      <c r="L25" s="1">
        <v>519</v>
      </c>
      <c r="M25" s="1">
        <v>1004</v>
      </c>
      <c r="N25" s="1">
        <v>32411</v>
      </c>
      <c r="O25" s="1">
        <v>4307</v>
      </c>
      <c r="P25" s="1">
        <v>218</v>
      </c>
      <c r="Q25" s="1">
        <v>175</v>
      </c>
      <c r="R25" s="1">
        <v>835</v>
      </c>
      <c r="S25" s="1">
        <v>32924</v>
      </c>
      <c r="T25" s="1">
        <v>4307</v>
      </c>
    </row>
    <row r="26" spans="1:20">
      <c r="A26" s="7" t="s">
        <v>35</v>
      </c>
      <c r="B26" s="1">
        <v>403388</v>
      </c>
      <c r="C26" s="1">
        <v>41106</v>
      </c>
      <c r="D26" s="1">
        <v>20568</v>
      </c>
      <c r="E26" s="1">
        <v>19420</v>
      </c>
      <c r="F26" s="1">
        <v>252301</v>
      </c>
      <c r="J26" s="1">
        <v>69992</v>
      </c>
      <c r="K26" s="1">
        <v>9054</v>
      </c>
      <c r="L26" s="1">
        <v>29987</v>
      </c>
      <c r="M26" s="1">
        <v>13523</v>
      </c>
      <c r="N26" s="1">
        <v>279613</v>
      </c>
      <c r="O26" s="1">
        <v>71211</v>
      </c>
      <c r="P26" s="1">
        <v>20290</v>
      </c>
      <c r="Q26" s="1">
        <v>18174</v>
      </c>
      <c r="R26" s="1">
        <v>15318</v>
      </c>
      <c r="S26" s="1">
        <v>279784</v>
      </c>
      <c r="T26" s="1">
        <v>69823</v>
      </c>
    </row>
    <row r="27" spans="1:20">
      <c r="A27" s="7" t="s">
        <v>36</v>
      </c>
      <c r="B27" s="1">
        <v>37533</v>
      </c>
      <c r="C27" s="1">
        <v>330</v>
      </c>
      <c r="D27" s="1">
        <v>213</v>
      </c>
      <c r="E27" s="1">
        <v>1418</v>
      </c>
      <c r="F27" s="1">
        <v>24660</v>
      </c>
      <c r="J27" s="1">
        <v>10912</v>
      </c>
      <c r="K27" s="1">
        <v>1580</v>
      </c>
      <c r="L27" s="1" t="s">
        <v>108</v>
      </c>
      <c r="M27" s="1">
        <v>542</v>
      </c>
      <c r="N27" s="1">
        <v>24499</v>
      </c>
      <c r="O27" s="1">
        <v>10912</v>
      </c>
      <c r="P27" s="1" t="s">
        <v>108</v>
      </c>
      <c r="Q27" s="1" t="s">
        <v>108</v>
      </c>
      <c r="R27" s="1">
        <v>4540</v>
      </c>
      <c r="S27" s="1">
        <v>22080</v>
      </c>
      <c r="T27" s="1">
        <v>10912</v>
      </c>
    </row>
    <row r="28" spans="1:20">
      <c r="A28" s="7" t="s">
        <v>37</v>
      </c>
      <c r="B28" s="1">
        <v>4749</v>
      </c>
      <c r="C28" s="1" t="s">
        <v>108</v>
      </c>
      <c r="D28" s="1">
        <v>509</v>
      </c>
      <c r="E28" s="1" t="s">
        <v>108</v>
      </c>
      <c r="F28" s="1">
        <v>4071</v>
      </c>
      <c r="J28" s="1">
        <v>170</v>
      </c>
      <c r="K28" s="1" t="s">
        <v>108</v>
      </c>
      <c r="L28" s="1">
        <v>931</v>
      </c>
      <c r="M28" s="1">
        <v>170</v>
      </c>
      <c r="N28" s="1">
        <v>3479</v>
      </c>
      <c r="O28" s="1">
        <v>170</v>
      </c>
      <c r="P28" s="1" t="s">
        <v>108</v>
      </c>
      <c r="Q28" s="1" t="s">
        <v>108</v>
      </c>
      <c r="R28" s="1" t="s">
        <v>108</v>
      </c>
      <c r="S28" s="1">
        <v>4580</v>
      </c>
      <c r="T28" s="1">
        <v>170</v>
      </c>
    </row>
    <row r="29" spans="1:20">
      <c r="A29" s="7" t="s">
        <v>38</v>
      </c>
      <c r="B29" s="1">
        <v>800</v>
      </c>
      <c r="C29" s="1" t="s">
        <v>108</v>
      </c>
      <c r="D29" s="1" t="s">
        <v>108</v>
      </c>
      <c r="E29" s="1" t="s">
        <v>108</v>
      </c>
      <c r="F29" s="1">
        <v>291</v>
      </c>
      <c r="J29" s="1">
        <v>509</v>
      </c>
      <c r="K29" s="1" t="s">
        <v>108</v>
      </c>
      <c r="L29" s="1" t="s">
        <v>108</v>
      </c>
      <c r="M29" s="1" t="s">
        <v>108</v>
      </c>
      <c r="N29" s="1">
        <v>291</v>
      </c>
      <c r="O29" s="1">
        <v>509</v>
      </c>
      <c r="P29" s="1" t="s">
        <v>108</v>
      </c>
      <c r="Q29" s="1" t="s">
        <v>108</v>
      </c>
      <c r="R29" s="1" t="s">
        <v>108</v>
      </c>
      <c r="S29" s="1">
        <v>291</v>
      </c>
      <c r="T29" s="1">
        <v>509</v>
      </c>
    </row>
    <row r="30" spans="1:20">
      <c r="A30" s="7" t="s">
        <v>32</v>
      </c>
      <c r="B30" s="1">
        <v>5862</v>
      </c>
      <c r="C30" s="1" t="s">
        <v>108</v>
      </c>
      <c r="D30" s="1">
        <v>1426</v>
      </c>
      <c r="E30" s="1" t="s">
        <v>108</v>
      </c>
      <c r="F30" s="1">
        <v>3601</v>
      </c>
      <c r="J30" s="1">
        <v>835</v>
      </c>
      <c r="K30" s="1">
        <v>1089</v>
      </c>
      <c r="L30" s="1">
        <v>337</v>
      </c>
      <c r="M30" s="1" t="s">
        <v>108</v>
      </c>
      <c r="N30" s="1">
        <v>3601</v>
      </c>
      <c r="O30" s="1">
        <v>835</v>
      </c>
      <c r="P30" s="1" t="s">
        <v>108</v>
      </c>
      <c r="Q30" s="1">
        <v>337</v>
      </c>
      <c r="R30" s="1">
        <v>1089</v>
      </c>
      <c r="S30" s="1">
        <v>3601</v>
      </c>
      <c r="T30" s="1">
        <v>835</v>
      </c>
    </row>
    <row r="31" spans="1:20">
      <c r="A31" s="6" t="s">
        <v>39</v>
      </c>
    </row>
    <row r="32" spans="1:20">
      <c r="A32" s="7" t="s">
        <v>40</v>
      </c>
      <c r="B32" s="1">
        <v>77672</v>
      </c>
      <c r="C32" s="1">
        <v>1340</v>
      </c>
      <c r="D32" s="1">
        <v>914</v>
      </c>
      <c r="E32" s="1">
        <v>2772</v>
      </c>
      <c r="F32" s="1">
        <v>57427</v>
      </c>
      <c r="J32" s="1">
        <v>15219</v>
      </c>
      <c r="K32" s="1">
        <v>1798</v>
      </c>
      <c r="L32" s="1">
        <v>519</v>
      </c>
      <c r="M32" s="1">
        <v>1546</v>
      </c>
      <c r="N32" s="1">
        <v>58589</v>
      </c>
      <c r="O32" s="1">
        <v>15219</v>
      </c>
      <c r="P32" s="1">
        <v>218</v>
      </c>
      <c r="Q32" s="1">
        <v>175</v>
      </c>
      <c r="R32" s="1">
        <v>5375</v>
      </c>
      <c r="S32" s="1">
        <v>56684</v>
      </c>
      <c r="T32" s="1">
        <v>15219</v>
      </c>
    </row>
    <row r="33" spans="1:20">
      <c r="A33" s="7" t="s">
        <v>41</v>
      </c>
      <c r="B33" s="1">
        <v>397302</v>
      </c>
      <c r="C33" s="1">
        <v>41106</v>
      </c>
      <c r="D33" s="1">
        <v>20232</v>
      </c>
      <c r="E33" s="1">
        <v>19420</v>
      </c>
      <c r="F33" s="1">
        <v>250897</v>
      </c>
      <c r="J33" s="1">
        <v>65647</v>
      </c>
      <c r="K33" s="1">
        <v>9054</v>
      </c>
      <c r="L33" s="1">
        <v>29987</v>
      </c>
      <c r="M33" s="1">
        <v>13523</v>
      </c>
      <c r="N33" s="1">
        <v>277872</v>
      </c>
      <c r="O33" s="1">
        <v>66867</v>
      </c>
      <c r="P33" s="1">
        <v>19953</v>
      </c>
      <c r="Q33" s="1">
        <v>18174</v>
      </c>
      <c r="R33" s="1">
        <v>15318</v>
      </c>
      <c r="S33" s="1">
        <v>278379</v>
      </c>
      <c r="T33" s="1">
        <v>65478</v>
      </c>
    </row>
    <row r="34" spans="1:20">
      <c r="A34" s="7" t="s">
        <v>42</v>
      </c>
      <c r="B34" s="1">
        <v>8813</v>
      </c>
      <c r="C34" s="1" t="s">
        <v>108</v>
      </c>
      <c r="D34" s="1">
        <v>845</v>
      </c>
      <c r="E34" s="1" t="s">
        <v>108</v>
      </c>
      <c r="F34" s="1">
        <v>2945</v>
      </c>
      <c r="J34" s="1">
        <v>5023</v>
      </c>
      <c r="K34" s="1" t="s">
        <v>108</v>
      </c>
      <c r="L34" s="1">
        <v>931</v>
      </c>
      <c r="M34" s="1">
        <v>170</v>
      </c>
      <c r="N34" s="1">
        <v>2689</v>
      </c>
      <c r="O34" s="1">
        <v>5023</v>
      </c>
      <c r="P34" s="1">
        <v>337</v>
      </c>
      <c r="Q34" s="1" t="s">
        <v>108</v>
      </c>
      <c r="R34" s="1" t="s">
        <v>108</v>
      </c>
      <c r="S34" s="1">
        <v>3453</v>
      </c>
      <c r="T34" s="1">
        <v>5023</v>
      </c>
    </row>
    <row r="35" spans="1:20">
      <c r="A35" s="7" t="s">
        <v>32</v>
      </c>
      <c r="B35" s="1">
        <v>7005</v>
      </c>
      <c r="C35" s="1" t="s">
        <v>108</v>
      </c>
      <c r="D35" s="1">
        <v>1426</v>
      </c>
      <c r="E35" s="1" t="s">
        <v>108</v>
      </c>
      <c r="F35" s="1">
        <v>4744</v>
      </c>
      <c r="J35" s="1">
        <v>835</v>
      </c>
      <c r="K35" s="1">
        <v>1089</v>
      </c>
      <c r="L35" s="1">
        <v>337</v>
      </c>
      <c r="M35" s="1" t="s">
        <v>108</v>
      </c>
      <c r="N35" s="1">
        <v>4744</v>
      </c>
      <c r="O35" s="1">
        <v>835</v>
      </c>
      <c r="P35" s="1" t="s">
        <v>108</v>
      </c>
      <c r="Q35" s="1">
        <v>337</v>
      </c>
      <c r="R35" s="1">
        <v>1089</v>
      </c>
      <c r="S35" s="1">
        <v>4744</v>
      </c>
      <c r="T35" s="1">
        <v>835</v>
      </c>
    </row>
    <row r="36" spans="1:20">
      <c r="A36" s="6" t="s">
        <v>43</v>
      </c>
    </row>
    <row r="37" spans="1:20">
      <c r="A37" s="7" t="s">
        <v>44</v>
      </c>
      <c r="B37" s="1">
        <v>48692</v>
      </c>
      <c r="C37" s="1">
        <v>175</v>
      </c>
      <c r="D37" s="1">
        <v>1879</v>
      </c>
      <c r="E37" s="1">
        <v>2346</v>
      </c>
      <c r="F37" s="1">
        <v>32400</v>
      </c>
      <c r="G37" s="1">
        <f>SUM(C37:F37)</f>
        <v>36800</v>
      </c>
      <c r="H37" s="1">
        <f>SUM(C37:E37)</f>
        <v>4400</v>
      </c>
      <c r="I37" s="8">
        <f>H37/G37</f>
        <v>0.11956521739130435</v>
      </c>
      <c r="J37" s="1">
        <v>11891</v>
      </c>
      <c r="K37" s="1">
        <v>1089</v>
      </c>
      <c r="L37" s="1">
        <v>519</v>
      </c>
      <c r="M37" s="1">
        <v>446</v>
      </c>
      <c r="N37" s="1">
        <v>34746</v>
      </c>
      <c r="O37" s="1">
        <v>11891</v>
      </c>
      <c r="P37" s="1" t="s">
        <v>108</v>
      </c>
      <c r="Q37" s="1">
        <v>1845</v>
      </c>
      <c r="R37" s="1">
        <v>2798</v>
      </c>
      <c r="S37" s="1">
        <v>32157</v>
      </c>
      <c r="T37" s="1">
        <v>11891</v>
      </c>
    </row>
    <row r="38" spans="1:20">
      <c r="A38" s="7" t="s">
        <v>45</v>
      </c>
      <c r="B38" s="1">
        <v>197799</v>
      </c>
      <c r="C38" s="1">
        <v>5230</v>
      </c>
      <c r="D38" s="1">
        <v>3367</v>
      </c>
      <c r="E38" s="1">
        <v>10121</v>
      </c>
      <c r="F38" s="1">
        <v>165810</v>
      </c>
      <c r="G38" s="1">
        <f t="shared" ref="G38:G41" si="0">SUM(C38:F38)</f>
        <v>184528</v>
      </c>
      <c r="H38" s="1">
        <f t="shared" ref="H38:H41" si="1">SUM(C38:E38)</f>
        <v>18718</v>
      </c>
      <c r="I38" s="8">
        <f t="shared" ref="I38:I41" si="2">H38/G38</f>
        <v>0.10143718026532558</v>
      </c>
      <c r="J38" s="1">
        <v>13271</v>
      </c>
      <c r="K38" s="1">
        <v>5031</v>
      </c>
      <c r="L38" s="1">
        <v>3913</v>
      </c>
      <c r="M38" s="1">
        <v>9472</v>
      </c>
      <c r="N38" s="1">
        <v>166282</v>
      </c>
      <c r="O38" s="1">
        <v>13102</v>
      </c>
      <c r="P38" s="1">
        <v>218</v>
      </c>
      <c r="Q38" s="1">
        <v>85</v>
      </c>
      <c r="R38" s="1">
        <v>1954</v>
      </c>
      <c r="S38" s="1">
        <v>182440</v>
      </c>
      <c r="T38" s="1">
        <v>13102</v>
      </c>
    </row>
    <row r="39" spans="1:20">
      <c r="A39" s="7" t="s">
        <v>46</v>
      </c>
      <c r="B39" s="1">
        <v>195371</v>
      </c>
      <c r="C39" s="1">
        <v>12663</v>
      </c>
      <c r="D39" s="1">
        <v>17514</v>
      </c>
      <c r="E39" s="1">
        <v>9268</v>
      </c>
      <c r="F39" s="1">
        <v>97984</v>
      </c>
      <c r="G39" s="1">
        <f t="shared" si="0"/>
        <v>137429</v>
      </c>
      <c r="H39" s="1">
        <f t="shared" si="1"/>
        <v>39445</v>
      </c>
      <c r="I39" s="8">
        <f t="shared" si="2"/>
        <v>0.2870209344461504</v>
      </c>
      <c r="J39" s="1">
        <v>57942</v>
      </c>
      <c r="K39" s="1">
        <v>4928</v>
      </c>
      <c r="L39" s="1">
        <v>13091</v>
      </c>
      <c r="M39" s="1">
        <v>3710</v>
      </c>
      <c r="N39" s="1">
        <v>115699</v>
      </c>
      <c r="O39" s="1">
        <v>57942</v>
      </c>
      <c r="P39" s="1">
        <v>10600</v>
      </c>
      <c r="Q39" s="1">
        <v>16406</v>
      </c>
      <c r="R39" s="1">
        <v>15966</v>
      </c>
      <c r="S39" s="1">
        <v>94455</v>
      </c>
      <c r="T39" s="1">
        <v>57942</v>
      </c>
    </row>
    <row r="40" spans="1:20">
      <c r="A40" s="7" t="s">
        <v>47</v>
      </c>
      <c r="B40" s="1">
        <v>15998</v>
      </c>
      <c r="C40" s="1">
        <v>1064</v>
      </c>
      <c r="D40" s="1">
        <v>153</v>
      </c>
      <c r="E40" s="1">
        <v>458</v>
      </c>
      <c r="F40" s="1">
        <v>12500</v>
      </c>
      <c r="G40" s="1">
        <f t="shared" si="0"/>
        <v>14175</v>
      </c>
      <c r="H40" s="1">
        <f t="shared" si="1"/>
        <v>1675</v>
      </c>
      <c r="I40" s="8">
        <f t="shared" si="2"/>
        <v>0.11816578483245149</v>
      </c>
      <c r="J40" s="1">
        <v>1824</v>
      </c>
      <c r="K40" s="1" t="s">
        <v>108</v>
      </c>
      <c r="L40" s="1">
        <v>626</v>
      </c>
      <c r="M40" s="1">
        <v>153</v>
      </c>
      <c r="N40" s="1">
        <v>13395</v>
      </c>
      <c r="O40" s="1">
        <v>1824</v>
      </c>
      <c r="P40" s="1" t="s">
        <v>108</v>
      </c>
      <c r="Q40" s="1" t="s">
        <v>108</v>
      </c>
      <c r="R40" s="1">
        <v>1064</v>
      </c>
      <c r="S40" s="1">
        <v>13111</v>
      </c>
      <c r="T40" s="1">
        <v>1824</v>
      </c>
    </row>
    <row r="41" spans="1:20">
      <c r="A41" s="7" t="s">
        <v>48</v>
      </c>
      <c r="B41" s="1">
        <v>32932</v>
      </c>
      <c r="C41" s="1">
        <v>23315</v>
      </c>
      <c r="D41" s="1">
        <v>503</v>
      </c>
      <c r="E41" s="1" t="s">
        <v>108</v>
      </c>
      <c r="F41" s="1">
        <v>7317</v>
      </c>
      <c r="G41" s="1">
        <f t="shared" si="0"/>
        <v>31135</v>
      </c>
      <c r="H41" s="1">
        <f t="shared" si="1"/>
        <v>23818</v>
      </c>
      <c r="I41" s="8">
        <f t="shared" si="2"/>
        <v>0.76499116749638674</v>
      </c>
      <c r="J41" s="1">
        <v>1796</v>
      </c>
      <c r="K41" s="1">
        <v>892</v>
      </c>
      <c r="L41" s="1">
        <v>13625</v>
      </c>
      <c r="M41" s="1">
        <v>1459</v>
      </c>
      <c r="N41" s="1">
        <v>13771</v>
      </c>
      <c r="O41" s="1">
        <v>3185</v>
      </c>
      <c r="P41" s="1">
        <v>9689</v>
      </c>
      <c r="Q41" s="1">
        <v>350</v>
      </c>
      <c r="R41" s="1" t="s">
        <v>108</v>
      </c>
      <c r="S41" s="1">
        <v>21096</v>
      </c>
      <c r="T41" s="1">
        <v>1796</v>
      </c>
    </row>
    <row r="42" spans="1:20">
      <c r="A42" s="6" t="s">
        <v>49</v>
      </c>
    </row>
    <row r="43" spans="1:20">
      <c r="A43" s="7" t="s">
        <v>50</v>
      </c>
      <c r="B43" s="1">
        <v>15732</v>
      </c>
      <c r="C43" s="1">
        <v>2723</v>
      </c>
      <c r="D43" s="1" t="s">
        <v>108</v>
      </c>
      <c r="E43" s="1" t="s">
        <v>108</v>
      </c>
      <c r="F43" s="1">
        <v>11658</v>
      </c>
      <c r="J43" s="1">
        <v>1351</v>
      </c>
      <c r="K43" s="1" t="s">
        <v>108</v>
      </c>
      <c r="L43" s="1">
        <v>4896</v>
      </c>
      <c r="M43" s="1" t="s">
        <v>108</v>
      </c>
      <c r="N43" s="1">
        <v>9486</v>
      </c>
      <c r="O43" s="1">
        <v>1351</v>
      </c>
      <c r="P43" s="1" t="s">
        <v>108</v>
      </c>
      <c r="Q43" s="1">
        <v>2723</v>
      </c>
      <c r="R43" s="1">
        <v>2701</v>
      </c>
      <c r="S43" s="1">
        <v>8957</v>
      </c>
      <c r="T43" s="1">
        <v>1351</v>
      </c>
    </row>
    <row r="44" spans="1:20">
      <c r="A44" s="7" t="s">
        <v>51</v>
      </c>
      <c r="B44" s="1">
        <v>74891</v>
      </c>
      <c r="C44" s="1">
        <v>16023</v>
      </c>
      <c r="D44" s="1">
        <v>12681</v>
      </c>
      <c r="E44" s="1">
        <v>4351</v>
      </c>
      <c r="F44" s="1">
        <v>16453</v>
      </c>
      <c r="J44" s="1">
        <v>25383</v>
      </c>
      <c r="K44" s="1">
        <v>4716</v>
      </c>
      <c r="L44" s="1">
        <v>2172</v>
      </c>
      <c r="M44" s="1" t="s">
        <v>108</v>
      </c>
      <c r="N44" s="1">
        <v>42619</v>
      </c>
      <c r="O44" s="1">
        <v>25383</v>
      </c>
      <c r="P44" s="1">
        <v>15384</v>
      </c>
      <c r="Q44" s="1">
        <v>4565</v>
      </c>
      <c r="R44" s="1">
        <v>5826</v>
      </c>
      <c r="S44" s="1">
        <v>23732</v>
      </c>
      <c r="T44" s="1">
        <v>25383</v>
      </c>
    </row>
    <row r="45" spans="1:20">
      <c r="A45" s="7" t="s">
        <v>52</v>
      </c>
      <c r="B45" s="1">
        <v>123675</v>
      </c>
      <c r="C45" s="1">
        <v>20096</v>
      </c>
      <c r="D45" s="1">
        <v>6654</v>
      </c>
      <c r="E45" s="1">
        <v>11397</v>
      </c>
      <c r="F45" s="1">
        <v>55855</v>
      </c>
      <c r="J45" s="1">
        <v>29673</v>
      </c>
      <c r="K45" s="1">
        <v>2400</v>
      </c>
      <c r="L45" s="1">
        <v>20872</v>
      </c>
      <c r="M45" s="1">
        <v>7403</v>
      </c>
      <c r="N45" s="1">
        <v>63326</v>
      </c>
      <c r="O45" s="1">
        <v>29673</v>
      </c>
      <c r="P45" s="1">
        <v>4905</v>
      </c>
      <c r="Q45" s="1">
        <v>9182</v>
      </c>
      <c r="R45" s="1">
        <v>10169</v>
      </c>
      <c r="S45" s="1">
        <v>69746</v>
      </c>
      <c r="T45" s="1">
        <v>29673</v>
      </c>
    </row>
    <row r="46" spans="1:20">
      <c r="A46" s="7" t="s">
        <v>53</v>
      </c>
      <c r="B46" s="1">
        <v>276494</v>
      </c>
      <c r="C46" s="1">
        <v>3604</v>
      </c>
      <c r="D46" s="1">
        <v>4082</v>
      </c>
      <c r="E46" s="1">
        <v>6445</v>
      </c>
      <c r="F46" s="1">
        <v>232046</v>
      </c>
      <c r="J46" s="1">
        <v>30317</v>
      </c>
      <c r="K46" s="1">
        <v>4825</v>
      </c>
      <c r="L46" s="1">
        <v>3834</v>
      </c>
      <c r="M46" s="1">
        <v>7836</v>
      </c>
      <c r="N46" s="1">
        <v>228462</v>
      </c>
      <c r="O46" s="1">
        <v>31537</v>
      </c>
      <c r="P46" s="1">
        <v>218</v>
      </c>
      <c r="Q46" s="1">
        <v>2217</v>
      </c>
      <c r="R46" s="1">
        <v>3086</v>
      </c>
      <c r="S46" s="1">
        <v>240825</v>
      </c>
      <c r="T46" s="1">
        <v>30148</v>
      </c>
    </row>
    <row r="47" spans="1:20">
      <c r="A47" s="6" t="s">
        <v>54</v>
      </c>
    </row>
    <row r="48" spans="1:20">
      <c r="A48" s="7" t="s">
        <v>55</v>
      </c>
      <c r="B48" s="1">
        <v>197146</v>
      </c>
      <c r="C48" s="1">
        <v>25797</v>
      </c>
      <c r="D48" s="1">
        <v>2063</v>
      </c>
      <c r="E48" s="1">
        <v>5702</v>
      </c>
      <c r="F48" s="1">
        <v>142314</v>
      </c>
      <c r="J48" s="1">
        <v>21270</v>
      </c>
      <c r="K48" s="1">
        <v>1850</v>
      </c>
      <c r="L48" s="1">
        <v>14558</v>
      </c>
      <c r="M48" s="1">
        <v>2175</v>
      </c>
      <c r="N48" s="1">
        <v>155904</v>
      </c>
      <c r="O48" s="1">
        <v>22658</v>
      </c>
      <c r="P48" s="1">
        <v>9908</v>
      </c>
      <c r="Q48" s="1">
        <v>2505</v>
      </c>
      <c r="R48" s="1">
        <v>9474</v>
      </c>
      <c r="S48" s="1">
        <v>153990</v>
      </c>
      <c r="T48" s="1">
        <v>21270</v>
      </c>
    </row>
    <row r="49" spans="1:20">
      <c r="A49" s="7" t="s">
        <v>56</v>
      </c>
      <c r="B49" s="1">
        <v>28105</v>
      </c>
      <c r="C49" s="1" t="s">
        <v>108</v>
      </c>
      <c r="D49" s="1">
        <v>1995</v>
      </c>
      <c r="E49" s="1" t="s">
        <v>108</v>
      </c>
      <c r="F49" s="1">
        <v>17398</v>
      </c>
      <c r="J49" s="1">
        <v>8712</v>
      </c>
      <c r="K49" s="1" t="s">
        <v>108</v>
      </c>
      <c r="L49" s="1">
        <v>131</v>
      </c>
      <c r="M49" s="1" t="s">
        <v>108</v>
      </c>
      <c r="N49" s="1">
        <v>19262</v>
      </c>
      <c r="O49" s="1">
        <v>8712</v>
      </c>
      <c r="P49" s="1" t="s">
        <v>108</v>
      </c>
      <c r="Q49" s="1">
        <v>1848</v>
      </c>
      <c r="R49" s="1">
        <v>924</v>
      </c>
      <c r="S49" s="1">
        <v>16621</v>
      </c>
      <c r="T49" s="1">
        <v>8712</v>
      </c>
    </row>
    <row r="50" spans="1:20">
      <c r="A50" s="7" t="s">
        <v>57</v>
      </c>
      <c r="B50" s="1">
        <v>74284</v>
      </c>
      <c r="C50" s="1">
        <v>8911</v>
      </c>
      <c r="D50" s="1">
        <v>6745</v>
      </c>
      <c r="E50" s="1">
        <v>7747</v>
      </c>
      <c r="F50" s="1">
        <v>42780</v>
      </c>
      <c r="J50" s="1">
        <v>8101</v>
      </c>
      <c r="K50" s="1">
        <v>3448</v>
      </c>
      <c r="L50" s="1">
        <v>6764</v>
      </c>
      <c r="M50" s="1">
        <v>7841</v>
      </c>
      <c r="N50" s="1">
        <v>48300</v>
      </c>
      <c r="O50" s="1">
        <v>7932</v>
      </c>
      <c r="P50" s="1">
        <v>8240</v>
      </c>
      <c r="Q50" s="1">
        <v>4641</v>
      </c>
      <c r="R50" s="1">
        <v>4359</v>
      </c>
      <c r="S50" s="1">
        <v>49112</v>
      </c>
      <c r="T50" s="1">
        <v>7932</v>
      </c>
    </row>
    <row r="51" spans="1:20">
      <c r="A51" s="7" t="s">
        <v>58</v>
      </c>
      <c r="B51" s="1">
        <v>190252</v>
      </c>
      <c r="C51" s="1">
        <v>7738</v>
      </c>
      <c r="D51" s="1">
        <v>12614</v>
      </c>
      <c r="E51" s="1">
        <v>8743</v>
      </c>
      <c r="F51" s="1">
        <v>113351</v>
      </c>
      <c r="J51" s="1">
        <v>47806</v>
      </c>
      <c r="K51" s="1">
        <v>6643</v>
      </c>
      <c r="L51" s="1">
        <v>10321</v>
      </c>
      <c r="M51" s="1">
        <v>5223</v>
      </c>
      <c r="N51" s="1">
        <v>120259</v>
      </c>
      <c r="O51" s="1">
        <v>47806</v>
      </c>
      <c r="P51" s="1">
        <v>2361</v>
      </c>
      <c r="Q51" s="1">
        <v>9693</v>
      </c>
      <c r="R51" s="1">
        <v>7025</v>
      </c>
      <c r="S51" s="1">
        <v>123367</v>
      </c>
      <c r="T51" s="1">
        <v>47806</v>
      </c>
    </row>
    <row r="52" spans="1:20">
      <c r="A52" s="7" t="s">
        <v>32</v>
      </c>
      <c r="B52" s="1">
        <v>1004</v>
      </c>
      <c r="C52" s="1" t="s">
        <v>108</v>
      </c>
      <c r="D52" s="1" t="s">
        <v>108</v>
      </c>
      <c r="E52" s="1" t="s">
        <v>108</v>
      </c>
      <c r="F52" s="1">
        <v>169</v>
      </c>
      <c r="J52" s="1">
        <v>835</v>
      </c>
      <c r="K52" s="1" t="s">
        <v>108</v>
      </c>
      <c r="L52" s="1" t="s">
        <v>108</v>
      </c>
      <c r="M52" s="1" t="s">
        <v>108</v>
      </c>
      <c r="N52" s="1">
        <v>169</v>
      </c>
      <c r="O52" s="1">
        <v>835</v>
      </c>
      <c r="P52" s="1" t="s">
        <v>108</v>
      </c>
      <c r="Q52" s="1" t="s">
        <v>108</v>
      </c>
      <c r="R52" s="1" t="s">
        <v>108</v>
      </c>
      <c r="S52" s="1">
        <v>169</v>
      </c>
      <c r="T52" s="1">
        <v>835</v>
      </c>
    </row>
    <row r="53" spans="1:20">
      <c r="A53" s="6" t="s">
        <v>59</v>
      </c>
    </row>
    <row r="54" spans="1:20">
      <c r="A54" s="7" t="s">
        <v>60</v>
      </c>
      <c r="B54" s="1">
        <v>95959</v>
      </c>
      <c r="C54" s="1">
        <v>2672</v>
      </c>
      <c r="D54" s="1">
        <v>4876</v>
      </c>
      <c r="E54" s="1">
        <v>4253</v>
      </c>
      <c r="F54" s="1">
        <v>69447</v>
      </c>
      <c r="J54" s="1">
        <v>14712</v>
      </c>
      <c r="K54" s="1">
        <v>6085</v>
      </c>
      <c r="L54" s="1">
        <v>5026</v>
      </c>
      <c r="M54" s="1">
        <v>5336</v>
      </c>
      <c r="N54" s="1">
        <v>64800</v>
      </c>
      <c r="O54" s="1">
        <v>14712</v>
      </c>
      <c r="P54" s="1">
        <v>1172</v>
      </c>
      <c r="Q54" s="1">
        <v>1483</v>
      </c>
      <c r="R54" s="1">
        <v>2400</v>
      </c>
      <c r="S54" s="1">
        <v>76192</v>
      </c>
      <c r="T54" s="1">
        <v>14712</v>
      </c>
    </row>
    <row r="55" spans="1:20">
      <c r="A55" s="7" t="s">
        <v>61</v>
      </c>
      <c r="B55" s="1">
        <v>188620</v>
      </c>
      <c r="C55" s="1">
        <v>16941</v>
      </c>
      <c r="D55" s="1">
        <v>10357</v>
      </c>
      <c r="E55" s="1">
        <v>12071</v>
      </c>
      <c r="F55" s="1">
        <v>130077</v>
      </c>
      <c r="J55" s="1">
        <v>19173</v>
      </c>
      <c r="K55" s="1">
        <v>3888</v>
      </c>
      <c r="L55" s="1">
        <v>3565</v>
      </c>
      <c r="M55" s="1">
        <v>6445</v>
      </c>
      <c r="N55" s="1">
        <v>154329</v>
      </c>
      <c r="O55" s="1">
        <v>20393</v>
      </c>
      <c r="P55" s="1">
        <v>15936</v>
      </c>
      <c r="Q55" s="1">
        <v>9581</v>
      </c>
      <c r="R55" s="1">
        <v>8822</v>
      </c>
      <c r="S55" s="1">
        <v>135277</v>
      </c>
      <c r="T55" s="1">
        <v>19004</v>
      </c>
    </row>
    <row r="56" spans="1:20">
      <c r="A56" s="7" t="s">
        <v>62</v>
      </c>
      <c r="B56" s="1">
        <v>97140</v>
      </c>
      <c r="C56" s="1" t="s">
        <v>108</v>
      </c>
      <c r="D56" s="1">
        <v>4955</v>
      </c>
      <c r="E56" s="1">
        <v>4884</v>
      </c>
      <c r="F56" s="1">
        <v>67702</v>
      </c>
      <c r="J56" s="1">
        <v>19600</v>
      </c>
      <c r="K56" s="1">
        <v>1639</v>
      </c>
      <c r="L56" s="1">
        <v>1714</v>
      </c>
      <c r="M56" s="1">
        <v>2013</v>
      </c>
      <c r="N56" s="1">
        <v>72175</v>
      </c>
      <c r="O56" s="1">
        <v>19600</v>
      </c>
      <c r="P56" s="1">
        <v>3401</v>
      </c>
      <c r="Q56" s="1">
        <v>1670</v>
      </c>
      <c r="R56" s="1">
        <v>4996</v>
      </c>
      <c r="S56" s="1">
        <v>67474</v>
      </c>
      <c r="T56" s="1">
        <v>19600</v>
      </c>
    </row>
    <row r="57" spans="1:20">
      <c r="A57" s="7" t="s">
        <v>63</v>
      </c>
      <c r="B57" s="1">
        <v>54904</v>
      </c>
      <c r="C57" s="1">
        <v>4486</v>
      </c>
      <c r="D57" s="1">
        <v>724</v>
      </c>
      <c r="E57" s="1">
        <v>458</v>
      </c>
      <c r="F57" s="1">
        <v>29891</v>
      </c>
      <c r="J57" s="1">
        <v>19345</v>
      </c>
      <c r="K57" s="1">
        <v>330</v>
      </c>
      <c r="L57" s="1">
        <v>2616</v>
      </c>
      <c r="M57" s="1">
        <v>350</v>
      </c>
      <c r="N57" s="1">
        <v>32262</v>
      </c>
      <c r="O57" s="1">
        <v>19345</v>
      </c>
      <c r="P57" s="1" t="s">
        <v>108</v>
      </c>
      <c r="Q57" s="1">
        <v>724</v>
      </c>
      <c r="R57" s="1">
        <v>3454</v>
      </c>
      <c r="S57" s="1">
        <v>31380</v>
      </c>
      <c r="T57" s="1">
        <v>19345</v>
      </c>
    </row>
    <row r="58" spans="1:20">
      <c r="A58" s="7" t="s">
        <v>64</v>
      </c>
      <c r="B58" s="1">
        <v>22399</v>
      </c>
      <c r="C58" s="1">
        <v>3053</v>
      </c>
      <c r="D58" s="1">
        <v>2505</v>
      </c>
      <c r="E58" s="1">
        <v>526</v>
      </c>
      <c r="F58" s="1">
        <v>13250</v>
      </c>
      <c r="J58" s="1">
        <v>3065</v>
      </c>
      <c r="K58" s="1" t="s">
        <v>108</v>
      </c>
      <c r="L58" s="1">
        <v>5228</v>
      </c>
      <c r="M58" s="1">
        <v>1094</v>
      </c>
      <c r="N58" s="1">
        <v>13011</v>
      </c>
      <c r="O58" s="1">
        <v>3065</v>
      </c>
      <c r="P58" s="1" t="s">
        <v>108</v>
      </c>
      <c r="Q58" s="1">
        <v>5228</v>
      </c>
      <c r="R58" s="1">
        <v>441</v>
      </c>
      <c r="S58" s="1">
        <v>13664</v>
      </c>
      <c r="T58" s="1">
        <v>3065</v>
      </c>
    </row>
    <row r="59" spans="1:20">
      <c r="A59" s="7" t="s">
        <v>65</v>
      </c>
      <c r="B59" s="1">
        <v>9252</v>
      </c>
      <c r="C59" s="1" t="s">
        <v>108</v>
      </c>
      <c r="D59" s="1" t="s">
        <v>108</v>
      </c>
      <c r="E59" s="1" t="s">
        <v>108</v>
      </c>
      <c r="F59" s="1">
        <v>4882</v>
      </c>
      <c r="J59" s="1">
        <v>4371</v>
      </c>
      <c r="K59" s="1" t="s">
        <v>108</v>
      </c>
      <c r="L59" s="1" t="s">
        <v>108</v>
      </c>
      <c r="M59" s="1" t="s">
        <v>108</v>
      </c>
      <c r="N59" s="1">
        <v>4882</v>
      </c>
      <c r="O59" s="1">
        <v>4371</v>
      </c>
      <c r="P59" s="1" t="s">
        <v>108</v>
      </c>
      <c r="Q59" s="1" t="s">
        <v>108</v>
      </c>
      <c r="R59" s="1" t="s">
        <v>108</v>
      </c>
      <c r="S59" s="1">
        <v>4882</v>
      </c>
      <c r="T59" s="1">
        <v>4371</v>
      </c>
    </row>
    <row r="60" spans="1:20">
      <c r="A60" s="7" t="s">
        <v>66</v>
      </c>
      <c r="B60" s="1">
        <v>22518</v>
      </c>
      <c r="C60" s="1">
        <v>15295</v>
      </c>
      <c r="D60" s="1" t="s">
        <v>108</v>
      </c>
      <c r="E60" s="1" t="s">
        <v>108</v>
      </c>
      <c r="F60" s="1">
        <v>765</v>
      </c>
      <c r="J60" s="1">
        <v>6458</v>
      </c>
      <c r="K60" s="1" t="s">
        <v>108</v>
      </c>
      <c r="L60" s="1">
        <v>13625</v>
      </c>
      <c r="M60" s="1" t="s">
        <v>108</v>
      </c>
      <c r="N60" s="1">
        <v>2434</v>
      </c>
      <c r="O60" s="1">
        <v>6458</v>
      </c>
      <c r="P60" s="1" t="s">
        <v>108</v>
      </c>
      <c r="Q60" s="1" t="s">
        <v>108</v>
      </c>
      <c r="R60" s="1">
        <v>1670</v>
      </c>
      <c r="S60" s="1">
        <v>14390</v>
      </c>
      <c r="T60" s="1">
        <v>6458</v>
      </c>
    </row>
    <row r="61" spans="1:20">
      <c r="A61" s="6" t="s">
        <v>67</v>
      </c>
    </row>
    <row r="62" spans="1:20">
      <c r="A62" s="7" t="s">
        <v>68</v>
      </c>
      <c r="B62" s="1">
        <v>136513</v>
      </c>
      <c r="C62" s="1">
        <v>19161</v>
      </c>
      <c r="D62" s="1">
        <v>8692</v>
      </c>
      <c r="E62" s="1">
        <v>6055</v>
      </c>
      <c r="F62" s="1">
        <v>64730</v>
      </c>
      <c r="G62" s="1">
        <f>SUM(C62:F62)</f>
        <v>98638</v>
      </c>
      <c r="H62" s="1">
        <f>SUM(C62:E62)</f>
        <v>33908</v>
      </c>
      <c r="I62" s="8">
        <f>H62/G62</f>
        <v>0.34376203897078206</v>
      </c>
      <c r="J62" s="1">
        <v>37874</v>
      </c>
      <c r="K62" s="1">
        <v>1968</v>
      </c>
      <c r="L62" s="1">
        <v>19199</v>
      </c>
      <c r="M62" s="1">
        <v>3185</v>
      </c>
      <c r="N62" s="1">
        <v>74286</v>
      </c>
      <c r="O62" s="1">
        <v>37874</v>
      </c>
      <c r="P62" s="1">
        <v>2024</v>
      </c>
      <c r="Q62" s="1">
        <v>8773</v>
      </c>
      <c r="R62" s="1">
        <v>6508</v>
      </c>
      <c r="S62" s="1">
        <v>81334</v>
      </c>
      <c r="T62" s="1">
        <v>37874</v>
      </c>
    </row>
    <row r="63" spans="1:20">
      <c r="A63" s="7" t="s">
        <v>69</v>
      </c>
      <c r="B63" s="1">
        <v>354278</v>
      </c>
      <c r="C63" s="1">
        <v>23285</v>
      </c>
      <c r="D63" s="1">
        <v>14725</v>
      </c>
      <c r="E63" s="1">
        <v>16137</v>
      </c>
      <c r="F63" s="1">
        <v>251281</v>
      </c>
      <c r="G63" s="1">
        <f>SUM(C63:F63)</f>
        <v>305428</v>
      </c>
      <c r="H63" s="1">
        <f>SUM(C63:E63)</f>
        <v>54147</v>
      </c>
      <c r="I63" s="8">
        <f>H63/G63</f>
        <v>0.17728237096795316</v>
      </c>
      <c r="J63" s="1">
        <v>48850</v>
      </c>
      <c r="K63" s="1">
        <v>9973</v>
      </c>
      <c r="L63" s="1">
        <v>12575</v>
      </c>
      <c r="M63" s="1">
        <v>12054</v>
      </c>
      <c r="N63" s="1">
        <v>269607</v>
      </c>
      <c r="O63" s="1">
        <v>50069</v>
      </c>
      <c r="P63" s="1">
        <v>18484</v>
      </c>
      <c r="Q63" s="1">
        <v>9914</v>
      </c>
      <c r="R63" s="1">
        <v>15274</v>
      </c>
      <c r="S63" s="1">
        <v>261926</v>
      </c>
      <c r="T63" s="1">
        <v>48681</v>
      </c>
    </row>
    <row r="64" spans="1:20" ht="30">
      <c r="A64" s="6" t="s">
        <v>70</v>
      </c>
    </row>
    <row r="65" spans="1:20">
      <c r="A65" s="7" t="s">
        <v>40</v>
      </c>
      <c r="B65" s="1">
        <v>40330</v>
      </c>
      <c r="C65" s="1">
        <v>1763</v>
      </c>
      <c r="D65" s="1">
        <v>9211</v>
      </c>
      <c r="E65" s="1">
        <v>2759</v>
      </c>
      <c r="F65" s="1">
        <v>12221</v>
      </c>
      <c r="J65" s="1">
        <v>14376</v>
      </c>
      <c r="K65" s="1">
        <v>218</v>
      </c>
      <c r="L65" s="1">
        <v>2701</v>
      </c>
      <c r="M65" s="1">
        <v>2679</v>
      </c>
      <c r="N65" s="1">
        <v>20356</v>
      </c>
      <c r="O65" s="1">
        <v>14376</v>
      </c>
      <c r="P65" s="1">
        <v>5355</v>
      </c>
      <c r="Q65" s="1">
        <v>5345</v>
      </c>
      <c r="R65" s="1">
        <v>3646</v>
      </c>
      <c r="S65" s="1">
        <v>11608</v>
      </c>
      <c r="T65" s="1">
        <v>14376</v>
      </c>
    </row>
    <row r="66" spans="1:20">
      <c r="A66" s="7" t="s">
        <v>41</v>
      </c>
      <c r="B66" s="1">
        <v>441934</v>
      </c>
      <c r="C66" s="1">
        <v>40683</v>
      </c>
      <c r="D66" s="1">
        <v>14205</v>
      </c>
      <c r="E66" s="1">
        <v>19433</v>
      </c>
      <c r="F66" s="1">
        <v>303791</v>
      </c>
      <c r="J66" s="1">
        <v>63821</v>
      </c>
      <c r="K66" s="1">
        <v>11723</v>
      </c>
      <c r="L66" s="1">
        <v>29074</v>
      </c>
      <c r="M66" s="1">
        <v>12560</v>
      </c>
      <c r="N66" s="1">
        <v>323538</v>
      </c>
      <c r="O66" s="1">
        <v>65040</v>
      </c>
      <c r="P66" s="1">
        <v>15153</v>
      </c>
      <c r="Q66" s="1">
        <v>13341</v>
      </c>
      <c r="R66" s="1">
        <v>18136</v>
      </c>
      <c r="S66" s="1">
        <v>331652</v>
      </c>
      <c r="T66" s="1">
        <v>63652</v>
      </c>
    </row>
    <row r="67" spans="1:20">
      <c r="A67" s="7" t="s">
        <v>32</v>
      </c>
      <c r="B67" s="1">
        <v>8527</v>
      </c>
      <c r="C67" s="1" t="s">
        <v>108</v>
      </c>
      <c r="D67" s="1" t="s">
        <v>108</v>
      </c>
      <c r="E67" s="1" t="s">
        <v>108</v>
      </c>
      <c r="F67" s="1" t="s">
        <v>108</v>
      </c>
      <c r="J67" s="1">
        <v>8527</v>
      </c>
      <c r="K67" s="1" t="s">
        <v>108</v>
      </c>
      <c r="L67" s="1" t="s">
        <v>108</v>
      </c>
      <c r="M67" s="1" t="s">
        <v>108</v>
      </c>
      <c r="N67" s="1" t="s">
        <v>108</v>
      </c>
      <c r="O67" s="1">
        <v>8527</v>
      </c>
      <c r="P67" s="1" t="s">
        <v>108</v>
      </c>
      <c r="Q67" s="1" t="s">
        <v>108</v>
      </c>
      <c r="R67" s="1" t="s">
        <v>108</v>
      </c>
      <c r="S67" s="1" t="s">
        <v>108</v>
      </c>
      <c r="T67" s="1">
        <v>8527</v>
      </c>
    </row>
    <row r="68" spans="1:20">
      <c r="A68" s="6" t="s">
        <v>71</v>
      </c>
    </row>
    <row r="69" spans="1:20">
      <c r="A69" s="7" t="s">
        <v>40</v>
      </c>
      <c r="B69" s="1">
        <v>325735</v>
      </c>
      <c r="C69" s="1">
        <v>20120</v>
      </c>
      <c r="D69" s="1">
        <v>12779</v>
      </c>
      <c r="E69" s="1">
        <v>12408</v>
      </c>
      <c r="F69" s="1">
        <v>234143</v>
      </c>
      <c r="J69" s="1">
        <v>46285</v>
      </c>
      <c r="K69" s="1">
        <v>6297</v>
      </c>
      <c r="L69" s="1">
        <v>24131</v>
      </c>
      <c r="M69" s="1">
        <v>6768</v>
      </c>
      <c r="N69" s="1">
        <v>242254</v>
      </c>
      <c r="O69" s="1">
        <v>46285</v>
      </c>
      <c r="P69" s="1">
        <v>2404</v>
      </c>
      <c r="Q69" s="1">
        <v>10453</v>
      </c>
      <c r="R69" s="1">
        <v>9345</v>
      </c>
      <c r="S69" s="1">
        <v>257248</v>
      </c>
      <c r="T69" s="1">
        <v>46285</v>
      </c>
    </row>
    <row r="70" spans="1:20">
      <c r="A70" s="7" t="s">
        <v>41</v>
      </c>
      <c r="B70" s="1">
        <v>156716</v>
      </c>
      <c r="C70" s="1">
        <v>22326</v>
      </c>
      <c r="D70" s="1">
        <v>10638</v>
      </c>
      <c r="E70" s="1">
        <v>9784</v>
      </c>
      <c r="F70" s="1">
        <v>81868</v>
      </c>
      <c r="J70" s="1">
        <v>32099</v>
      </c>
      <c r="K70" s="1">
        <v>5644</v>
      </c>
      <c r="L70" s="1">
        <v>7643</v>
      </c>
      <c r="M70" s="1">
        <v>8471</v>
      </c>
      <c r="N70" s="1">
        <v>101639</v>
      </c>
      <c r="O70" s="1">
        <v>33318</v>
      </c>
      <c r="P70" s="1">
        <v>18104</v>
      </c>
      <c r="Q70" s="1">
        <v>8233</v>
      </c>
      <c r="R70" s="1">
        <v>12437</v>
      </c>
      <c r="S70" s="1">
        <v>86012</v>
      </c>
      <c r="T70" s="1">
        <v>31930</v>
      </c>
    </row>
    <row r="71" spans="1:20">
      <c r="A71" s="7" t="s">
        <v>32</v>
      </c>
      <c r="B71" s="1">
        <v>8340</v>
      </c>
      <c r="C71" s="1" t="s">
        <v>108</v>
      </c>
      <c r="D71" s="1" t="s">
        <v>108</v>
      </c>
      <c r="E71" s="1" t="s">
        <v>108</v>
      </c>
      <c r="F71" s="1" t="s">
        <v>108</v>
      </c>
      <c r="J71" s="1">
        <v>8340</v>
      </c>
      <c r="K71" s="1" t="s">
        <v>108</v>
      </c>
      <c r="L71" s="1" t="s">
        <v>108</v>
      </c>
      <c r="M71" s="1" t="s">
        <v>108</v>
      </c>
      <c r="N71" s="1" t="s">
        <v>108</v>
      </c>
      <c r="O71" s="1">
        <v>8340</v>
      </c>
      <c r="P71" s="1" t="s">
        <v>108</v>
      </c>
      <c r="Q71" s="1" t="s">
        <v>108</v>
      </c>
      <c r="R71" s="1" t="s">
        <v>108</v>
      </c>
      <c r="S71" s="1" t="s">
        <v>108</v>
      </c>
      <c r="T71" s="1">
        <v>8340</v>
      </c>
    </row>
    <row r="72" spans="1:20">
      <c r="A72" s="6" t="s">
        <v>72</v>
      </c>
    </row>
    <row r="73" spans="1:20">
      <c r="A73" s="7" t="s">
        <v>73</v>
      </c>
      <c r="B73" s="1">
        <v>41489</v>
      </c>
      <c r="C73" s="1">
        <v>14540</v>
      </c>
      <c r="D73" s="1">
        <v>4699</v>
      </c>
      <c r="E73" s="1">
        <v>1808</v>
      </c>
      <c r="F73" s="1">
        <v>20442</v>
      </c>
      <c r="J73" s="1" t="s">
        <v>108</v>
      </c>
      <c r="K73" s="1">
        <v>3963</v>
      </c>
      <c r="L73" s="1">
        <v>3060</v>
      </c>
      <c r="M73" s="1">
        <v>1177</v>
      </c>
      <c r="N73" s="1">
        <v>33290</v>
      </c>
      <c r="O73" s="1" t="s">
        <v>108</v>
      </c>
      <c r="P73" s="1">
        <v>12723</v>
      </c>
      <c r="Q73" s="1">
        <v>5051</v>
      </c>
      <c r="R73" s="1">
        <v>3411</v>
      </c>
      <c r="S73" s="1">
        <v>20304</v>
      </c>
      <c r="T73" s="1" t="s">
        <v>108</v>
      </c>
    </row>
    <row r="74" spans="1:20">
      <c r="A74" s="7" t="s">
        <v>74</v>
      </c>
      <c r="B74" s="1">
        <v>31199</v>
      </c>
      <c r="C74" s="1">
        <v>1089</v>
      </c>
      <c r="D74" s="1">
        <v>5777</v>
      </c>
      <c r="E74" s="1">
        <v>8547</v>
      </c>
      <c r="F74" s="1">
        <v>15785</v>
      </c>
      <c r="J74" s="1" t="s">
        <v>108</v>
      </c>
      <c r="K74" s="1">
        <v>1426</v>
      </c>
      <c r="L74" s="1">
        <v>5299</v>
      </c>
      <c r="M74" s="1">
        <v>5442</v>
      </c>
      <c r="N74" s="1">
        <v>19032</v>
      </c>
      <c r="O74" s="1" t="s">
        <v>108</v>
      </c>
      <c r="P74" s="1">
        <v>4345</v>
      </c>
      <c r="Q74" s="1">
        <v>4029</v>
      </c>
      <c r="R74" s="1">
        <v>3439</v>
      </c>
      <c r="S74" s="1">
        <v>19386</v>
      </c>
      <c r="T74" s="1" t="s">
        <v>108</v>
      </c>
    </row>
    <row r="75" spans="1:20">
      <c r="A75" s="7" t="s">
        <v>75</v>
      </c>
      <c r="B75" s="1">
        <v>18405</v>
      </c>
      <c r="C75" s="1">
        <v>3790</v>
      </c>
      <c r="D75" s="1">
        <v>7916</v>
      </c>
      <c r="E75" s="1">
        <v>458</v>
      </c>
      <c r="F75" s="1">
        <v>6240</v>
      </c>
      <c r="J75" s="1" t="s">
        <v>108</v>
      </c>
      <c r="K75" s="1" t="s">
        <v>108</v>
      </c>
      <c r="L75" s="1">
        <v>3336</v>
      </c>
      <c r="M75" s="1">
        <v>828</v>
      </c>
      <c r="N75" s="1">
        <v>14241</v>
      </c>
      <c r="O75" s="1" t="s">
        <v>108</v>
      </c>
      <c r="P75" s="1">
        <v>892</v>
      </c>
      <c r="Q75" s="1">
        <v>4726</v>
      </c>
      <c r="R75" s="1">
        <v>3004</v>
      </c>
      <c r="S75" s="1">
        <v>9783</v>
      </c>
      <c r="T75" s="1" t="s">
        <v>108</v>
      </c>
    </row>
    <row r="76" spans="1:20">
      <c r="A76" s="7" t="s">
        <v>76</v>
      </c>
      <c r="B76" s="1">
        <v>54675</v>
      </c>
      <c r="C76" s="1">
        <v>19971</v>
      </c>
      <c r="D76" s="1">
        <v>1212</v>
      </c>
      <c r="E76" s="1">
        <v>3425</v>
      </c>
      <c r="F76" s="1">
        <v>30067</v>
      </c>
      <c r="J76" s="1" t="s">
        <v>108</v>
      </c>
      <c r="K76" s="1">
        <v>1208</v>
      </c>
      <c r="L76" s="1">
        <v>16265</v>
      </c>
      <c r="M76" s="1">
        <v>2224</v>
      </c>
      <c r="N76" s="1">
        <v>34977</v>
      </c>
      <c r="O76" s="1" t="s">
        <v>108</v>
      </c>
      <c r="P76" s="1">
        <v>835</v>
      </c>
      <c r="Q76" s="1">
        <v>3992</v>
      </c>
      <c r="R76" s="1">
        <v>6504</v>
      </c>
      <c r="S76" s="1">
        <v>43344</v>
      </c>
      <c r="T76" s="1" t="s">
        <v>108</v>
      </c>
    </row>
    <row r="77" spans="1:20">
      <c r="A77" s="7" t="s">
        <v>77</v>
      </c>
      <c r="B77" s="1">
        <v>38625</v>
      </c>
      <c r="C77" s="1">
        <v>1991</v>
      </c>
      <c r="D77" s="1">
        <v>153</v>
      </c>
      <c r="E77" s="1">
        <v>2489</v>
      </c>
      <c r="F77" s="1">
        <v>33823</v>
      </c>
      <c r="J77" s="1">
        <v>169</v>
      </c>
      <c r="K77" s="1">
        <v>1662</v>
      </c>
      <c r="L77" s="1">
        <v>1063</v>
      </c>
      <c r="M77" s="1">
        <v>3015</v>
      </c>
      <c r="N77" s="1">
        <v>32886</v>
      </c>
      <c r="O77" s="1" t="s">
        <v>108</v>
      </c>
      <c r="P77" s="1" t="s">
        <v>108</v>
      </c>
      <c r="Q77" s="1" t="s">
        <v>108</v>
      </c>
      <c r="R77" s="1" t="s">
        <v>108</v>
      </c>
      <c r="S77" s="1">
        <v>38625</v>
      </c>
      <c r="T77" s="1" t="s">
        <v>108</v>
      </c>
    </row>
    <row r="78" spans="1:20">
      <c r="A78" s="7" t="s">
        <v>78</v>
      </c>
      <c r="B78" s="1">
        <v>66413</v>
      </c>
      <c r="C78" s="1" t="s">
        <v>108</v>
      </c>
      <c r="D78" s="1">
        <v>499</v>
      </c>
      <c r="E78" s="1">
        <v>180</v>
      </c>
      <c r="F78" s="1">
        <v>65734</v>
      </c>
      <c r="J78" s="1" t="s">
        <v>108</v>
      </c>
      <c r="K78" s="1">
        <v>1767</v>
      </c>
      <c r="L78" s="1">
        <v>430</v>
      </c>
      <c r="M78" s="1">
        <v>1361</v>
      </c>
      <c r="N78" s="1">
        <v>62854</v>
      </c>
      <c r="O78" s="1" t="s">
        <v>108</v>
      </c>
      <c r="P78" s="1" t="s">
        <v>108</v>
      </c>
      <c r="Q78" s="1" t="s">
        <v>108</v>
      </c>
      <c r="R78" s="1">
        <v>2298</v>
      </c>
      <c r="S78" s="1">
        <v>64115</v>
      </c>
      <c r="T78" s="1" t="s">
        <v>108</v>
      </c>
    </row>
    <row r="79" spans="1:20">
      <c r="A79" s="7" t="s">
        <v>79</v>
      </c>
      <c r="B79" s="1">
        <v>39047</v>
      </c>
      <c r="C79" s="1" t="s">
        <v>108</v>
      </c>
      <c r="D79" s="1">
        <v>1840</v>
      </c>
      <c r="E79" s="1">
        <v>2606</v>
      </c>
      <c r="F79" s="1">
        <v>34601</v>
      </c>
      <c r="J79" s="1" t="s">
        <v>108</v>
      </c>
      <c r="K79" s="1">
        <v>892</v>
      </c>
      <c r="L79" s="1">
        <v>1714</v>
      </c>
      <c r="M79" s="1">
        <v>165</v>
      </c>
      <c r="N79" s="1">
        <v>36276</v>
      </c>
      <c r="O79" s="1" t="s">
        <v>108</v>
      </c>
      <c r="P79" s="1">
        <v>1714</v>
      </c>
      <c r="Q79" s="1" t="s">
        <v>108</v>
      </c>
      <c r="R79" s="1">
        <v>1670</v>
      </c>
      <c r="S79" s="1">
        <v>35663</v>
      </c>
      <c r="T79" s="1" t="s">
        <v>108</v>
      </c>
    </row>
    <row r="80" spans="1:20">
      <c r="A80" s="7" t="s">
        <v>80</v>
      </c>
      <c r="B80" s="1">
        <v>105805</v>
      </c>
      <c r="C80" s="1">
        <v>1064</v>
      </c>
      <c r="D80" s="1">
        <v>775</v>
      </c>
      <c r="E80" s="1">
        <v>2681</v>
      </c>
      <c r="F80" s="1">
        <v>101088</v>
      </c>
      <c r="J80" s="1">
        <v>197</v>
      </c>
      <c r="K80" s="1">
        <v>1023</v>
      </c>
      <c r="L80" s="1">
        <v>395</v>
      </c>
      <c r="M80" s="1">
        <v>1027</v>
      </c>
      <c r="N80" s="1">
        <v>103163</v>
      </c>
      <c r="O80" s="1">
        <v>197</v>
      </c>
      <c r="P80" s="1" t="s">
        <v>108</v>
      </c>
      <c r="Q80" s="1">
        <v>344</v>
      </c>
      <c r="R80" s="1">
        <v>1456</v>
      </c>
      <c r="S80" s="1">
        <v>103808</v>
      </c>
      <c r="T80" s="1">
        <v>197</v>
      </c>
    </row>
    <row r="81" spans="1:20">
      <c r="A81" s="7" t="s">
        <v>32</v>
      </c>
      <c r="B81" s="1">
        <v>95133</v>
      </c>
      <c r="C81" s="1" t="s">
        <v>108</v>
      </c>
      <c r="D81" s="1">
        <v>545</v>
      </c>
      <c r="E81" s="1" t="s">
        <v>108</v>
      </c>
      <c r="F81" s="1">
        <v>8231</v>
      </c>
      <c r="J81" s="1">
        <v>86358</v>
      </c>
      <c r="K81" s="1" t="s">
        <v>108</v>
      </c>
      <c r="L81" s="1">
        <v>213</v>
      </c>
      <c r="M81" s="1" t="s">
        <v>108</v>
      </c>
      <c r="N81" s="1">
        <v>7175</v>
      </c>
      <c r="O81" s="1">
        <v>87746</v>
      </c>
      <c r="P81" s="1" t="s">
        <v>108</v>
      </c>
      <c r="Q81" s="1">
        <v>545</v>
      </c>
      <c r="R81" s="1" t="s">
        <v>108</v>
      </c>
      <c r="S81" s="1">
        <v>8231</v>
      </c>
      <c r="T81" s="1">
        <v>86358</v>
      </c>
    </row>
    <row r="82" spans="1:20">
      <c r="A82" s="6" t="s">
        <v>81</v>
      </c>
    </row>
    <row r="83" spans="1:20" ht="30">
      <c r="A83" s="7" t="s">
        <v>82</v>
      </c>
      <c r="B83" s="1">
        <v>344577</v>
      </c>
      <c r="C83" s="1">
        <v>19948</v>
      </c>
      <c r="D83" s="1">
        <v>12768</v>
      </c>
      <c r="E83" s="1">
        <v>14184</v>
      </c>
      <c r="F83" s="1">
        <v>269692</v>
      </c>
      <c r="J83" s="1">
        <v>27986</v>
      </c>
      <c r="K83" s="1">
        <v>7666</v>
      </c>
      <c r="L83" s="1">
        <v>23307</v>
      </c>
      <c r="M83" s="1">
        <v>10782</v>
      </c>
      <c r="N83" s="1">
        <v>273618</v>
      </c>
      <c r="O83" s="1">
        <v>29205</v>
      </c>
      <c r="P83" s="1" t="s">
        <v>108</v>
      </c>
      <c r="Q83" s="1">
        <v>7678</v>
      </c>
      <c r="R83" s="1">
        <v>8717</v>
      </c>
      <c r="S83" s="1">
        <v>300365</v>
      </c>
      <c r="T83" s="1">
        <v>27817</v>
      </c>
    </row>
    <row r="84" spans="1:20">
      <c r="A84" s="7" t="s">
        <v>83</v>
      </c>
      <c r="B84" s="1">
        <v>114561</v>
      </c>
      <c r="C84" s="1">
        <v>6728</v>
      </c>
      <c r="D84" s="1">
        <v>5910</v>
      </c>
      <c r="E84" s="1">
        <v>11644</v>
      </c>
      <c r="F84" s="1">
        <v>79762</v>
      </c>
      <c r="J84" s="1">
        <v>10516</v>
      </c>
      <c r="K84" s="1">
        <v>5034</v>
      </c>
      <c r="L84" s="1">
        <v>5790</v>
      </c>
      <c r="M84" s="1">
        <v>8245</v>
      </c>
      <c r="N84" s="1">
        <v>84976</v>
      </c>
      <c r="O84" s="1">
        <v>10516</v>
      </c>
      <c r="P84" s="1">
        <v>2724</v>
      </c>
      <c r="Q84" s="1">
        <v>6131</v>
      </c>
      <c r="R84" s="1">
        <v>11190</v>
      </c>
      <c r="S84" s="1">
        <v>84000</v>
      </c>
      <c r="T84" s="1">
        <v>10516</v>
      </c>
    </row>
    <row r="85" spans="1:20" ht="45">
      <c r="A85" s="7" t="s">
        <v>84</v>
      </c>
      <c r="B85" s="1">
        <v>87590</v>
      </c>
      <c r="C85" s="1">
        <v>16241</v>
      </c>
      <c r="D85" s="1">
        <v>4136</v>
      </c>
      <c r="E85" s="1">
        <v>8563</v>
      </c>
      <c r="F85" s="1">
        <v>52242</v>
      </c>
      <c r="J85" s="1">
        <v>6408</v>
      </c>
      <c r="K85" s="1">
        <v>1061</v>
      </c>
      <c r="L85" s="1">
        <v>16363</v>
      </c>
      <c r="M85" s="1">
        <v>6986</v>
      </c>
      <c r="N85" s="1">
        <v>56773</v>
      </c>
      <c r="O85" s="1">
        <v>6408</v>
      </c>
      <c r="P85" s="1">
        <v>2050</v>
      </c>
      <c r="Q85" s="1">
        <v>5184</v>
      </c>
      <c r="R85" s="1">
        <v>3604</v>
      </c>
      <c r="S85" s="1">
        <v>70344</v>
      </c>
      <c r="T85" s="1">
        <v>6408</v>
      </c>
    </row>
    <row r="86" spans="1:20">
      <c r="A86" s="7" t="s">
        <v>85</v>
      </c>
      <c r="B86" s="1">
        <v>34747</v>
      </c>
      <c r="C86" s="1">
        <v>8739</v>
      </c>
      <c r="D86" s="1">
        <v>10891</v>
      </c>
      <c r="E86" s="1">
        <v>2475</v>
      </c>
      <c r="F86" s="1">
        <v>8516</v>
      </c>
      <c r="J86" s="1">
        <v>4125</v>
      </c>
      <c r="K86" s="1">
        <v>4088</v>
      </c>
      <c r="L86" s="1">
        <v>3766</v>
      </c>
      <c r="M86" s="1">
        <v>1858</v>
      </c>
      <c r="N86" s="1">
        <v>20909</v>
      </c>
      <c r="O86" s="1">
        <v>4125</v>
      </c>
      <c r="P86" s="1">
        <v>8095</v>
      </c>
      <c r="Q86" s="1">
        <v>4691</v>
      </c>
      <c r="R86" s="1">
        <v>9526</v>
      </c>
      <c r="S86" s="1">
        <v>8310</v>
      </c>
      <c r="T86" s="1">
        <v>4125</v>
      </c>
    </row>
    <row r="87" spans="1:20" ht="30">
      <c r="A87" s="7" t="s">
        <v>86</v>
      </c>
      <c r="B87" s="1">
        <v>2975</v>
      </c>
      <c r="C87" s="1" t="s">
        <v>108</v>
      </c>
      <c r="D87" s="1">
        <v>1286</v>
      </c>
      <c r="E87" s="1" t="s">
        <v>108</v>
      </c>
      <c r="F87" s="1">
        <v>339</v>
      </c>
      <c r="J87" s="1">
        <v>1351</v>
      </c>
      <c r="K87" s="1">
        <v>1089</v>
      </c>
      <c r="L87" s="1">
        <v>196</v>
      </c>
      <c r="M87" s="1" t="s">
        <v>108</v>
      </c>
      <c r="N87" s="1">
        <v>339</v>
      </c>
      <c r="O87" s="1">
        <v>1351</v>
      </c>
      <c r="P87" s="1" t="s">
        <v>108</v>
      </c>
      <c r="Q87" s="1" t="s">
        <v>108</v>
      </c>
      <c r="R87" s="1">
        <v>1089</v>
      </c>
      <c r="S87" s="1">
        <v>535</v>
      </c>
      <c r="T87" s="1">
        <v>1351</v>
      </c>
    </row>
    <row r="88" spans="1:20" ht="30">
      <c r="A88" s="7" t="s">
        <v>87</v>
      </c>
      <c r="B88" s="1">
        <v>14865</v>
      </c>
      <c r="C88" s="1">
        <v>175</v>
      </c>
      <c r="D88" s="1">
        <v>374</v>
      </c>
      <c r="E88" s="1">
        <v>187</v>
      </c>
      <c r="F88" s="1">
        <v>11957</v>
      </c>
      <c r="J88" s="1">
        <v>2172</v>
      </c>
      <c r="K88" s="1">
        <v>337</v>
      </c>
      <c r="L88" s="1">
        <v>904</v>
      </c>
      <c r="M88" s="1">
        <v>262</v>
      </c>
      <c r="N88" s="1">
        <v>11190</v>
      </c>
      <c r="O88" s="1">
        <v>2172</v>
      </c>
      <c r="P88" s="1" t="s">
        <v>108</v>
      </c>
      <c r="Q88" s="1">
        <v>736</v>
      </c>
      <c r="R88" s="1">
        <v>2465</v>
      </c>
      <c r="S88" s="1">
        <v>9491</v>
      </c>
      <c r="T88" s="1">
        <v>2172</v>
      </c>
    </row>
    <row r="89" spans="1:20" ht="30">
      <c r="A89" s="7" t="s">
        <v>88</v>
      </c>
      <c r="B89" s="1">
        <v>58549</v>
      </c>
      <c r="C89" s="1">
        <v>14591</v>
      </c>
      <c r="D89" s="1">
        <v>4492</v>
      </c>
      <c r="E89" s="1">
        <v>4852</v>
      </c>
      <c r="F89" s="1">
        <v>25740</v>
      </c>
      <c r="J89" s="1">
        <v>8874</v>
      </c>
      <c r="K89" s="1">
        <v>1426</v>
      </c>
      <c r="L89" s="1">
        <v>5569</v>
      </c>
      <c r="M89" s="1">
        <v>2020</v>
      </c>
      <c r="N89" s="1">
        <v>40660</v>
      </c>
      <c r="O89" s="1">
        <v>8874</v>
      </c>
      <c r="P89" s="1">
        <v>12050</v>
      </c>
      <c r="Q89" s="1">
        <v>8632</v>
      </c>
      <c r="R89" s="1">
        <v>7603</v>
      </c>
      <c r="S89" s="1">
        <v>21390</v>
      </c>
      <c r="T89" s="1">
        <v>8874</v>
      </c>
    </row>
    <row r="90" spans="1:20" ht="30">
      <c r="A90" s="7" t="s">
        <v>89</v>
      </c>
      <c r="B90" s="1">
        <v>5985</v>
      </c>
      <c r="C90" s="1">
        <v>1670</v>
      </c>
      <c r="D90" s="1" t="s">
        <v>108</v>
      </c>
      <c r="E90" s="1" t="s">
        <v>108</v>
      </c>
      <c r="F90" s="1">
        <v>3744</v>
      </c>
      <c r="J90" s="1">
        <v>571</v>
      </c>
      <c r="K90" s="1" t="s">
        <v>108</v>
      </c>
      <c r="L90" s="1" t="s">
        <v>108</v>
      </c>
      <c r="M90" s="1" t="s">
        <v>108</v>
      </c>
      <c r="N90" s="1">
        <v>5413</v>
      </c>
      <c r="O90" s="1">
        <v>571</v>
      </c>
      <c r="P90" s="1" t="s">
        <v>108</v>
      </c>
      <c r="Q90" s="1" t="s">
        <v>108</v>
      </c>
      <c r="R90" s="1">
        <v>1670</v>
      </c>
      <c r="S90" s="1">
        <v>3744</v>
      </c>
      <c r="T90" s="1">
        <v>571</v>
      </c>
    </row>
    <row r="91" spans="1:20">
      <c r="A91" s="7" t="s">
        <v>90</v>
      </c>
      <c r="B91" s="1">
        <v>17526</v>
      </c>
      <c r="C91" s="1">
        <v>3432</v>
      </c>
      <c r="D91" s="1">
        <v>2748</v>
      </c>
      <c r="E91" s="1">
        <v>2006</v>
      </c>
      <c r="F91" s="1">
        <v>5484</v>
      </c>
      <c r="J91" s="1">
        <v>3855</v>
      </c>
      <c r="K91" s="1">
        <v>337</v>
      </c>
      <c r="L91" s="1">
        <v>710</v>
      </c>
      <c r="M91" s="1">
        <v>2693</v>
      </c>
      <c r="N91" s="1">
        <v>9930</v>
      </c>
      <c r="O91" s="1">
        <v>3855</v>
      </c>
      <c r="P91" s="1">
        <v>2361</v>
      </c>
      <c r="Q91" s="1">
        <v>3565</v>
      </c>
      <c r="R91" s="1">
        <v>6399</v>
      </c>
      <c r="S91" s="1">
        <v>1346</v>
      </c>
      <c r="T91" s="1">
        <v>3855</v>
      </c>
    </row>
    <row r="92" spans="1:20">
      <c r="A92" s="7" t="s">
        <v>91</v>
      </c>
      <c r="B92" s="1">
        <v>20748</v>
      </c>
      <c r="C92" s="1">
        <v>3813</v>
      </c>
      <c r="D92" s="1">
        <v>1440</v>
      </c>
      <c r="E92" s="1">
        <v>4443</v>
      </c>
      <c r="F92" s="1">
        <v>3436</v>
      </c>
      <c r="J92" s="1">
        <v>7617</v>
      </c>
      <c r="K92" s="1">
        <v>1426</v>
      </c>
      <c r="L92" s="1">
        <v>4896</v>
      </c>
      <c r="M92" s="1">
        <v>350</v>
      </c>
      <c r="N92" s="1">
        <v>6459</v>
      </c>
      <c r="O92" s="1">
        <v>7617</v>
      </c>
      <c r="P92" s="1">
        <v>218</v>
      </c>
      <c r="Q92" s="1">
        <v>7897</v>
      </c>
      <c r="R92" s="1">
        <v>4149</v>
      </c>
      <c r="S92" s="1">
        <v>866</v>
      </c>
      <c r="T92" s="1">
        <v>7617</v>
      </c>
    </row>
    <row r="93" spans="1:20">
      <c r="A93" s="7" t="s">
        <v>92</v>
      </c>
      <c r="B93" s="1">
        <v>25720</v>
      </c>
      <c r="C93" s="1" t="s">
        <v>108</v>
      </c>
      <c r="D93" s="1">
        <v>446</v>
      </c>
      <c r="E93" s="1">
        <v>3651</v>
      </c>
      <c r="F93" s="1">
        <v>20309</v>
      </c>
      <c r="J93" s="1">
        <v>1314</v>
      </c>
      <c r="K93" s="1">
        <v>1079</v>
      </c>
      <c r="L93" s="1">
        <v>931</v>
      </c>
      <c r="M93" s="1">
        <v>2116</v>
      </c>
      <c r="N93" s="1">
        <v>20280</v>
      </c>
      <c r="O93" s="1">
        <v>1314</v>
      </c>
      <c r="P93" s="1" t="s">
        <v>108</v>
      </c>
      <c r="Q93" s="1">
        <v>2812</v>
      </c>
      <c r="R93" s="1">
        <v>633</v>
      </c>
      <c r="S93" s="1">
        <v>20961</v>
      </c>
      <c r="T93" s="1">
        <v>1314</v>
      </c>
    </row>
    <row r="94" spans="1:20">
      <c r="A94" s="7" t="s">
        <v>32</v>
      </c>
      <c r="B94" s="1">
        <v>50282</v>
      </c>
      <c r="C94" s="1" t="s">
        <v>108</v>
      </c>
      <c r="D94" s="1" t="s">
        <v>108</v>
      </c>
      <c r="E94" s="1">
        <v>458</v>
      </c>
      <c r="F94" s="1">
        <v>726</v>
      </c>
      <c r="J94" s="1">
        <v>49097</v>
      </c>
      <c r="K94" s="1" t="s">
        <v>108</v>
      </c>
      <c r="L94" s="1">
        <v>458</v>
      </c>
      <c r="M94" s="1" t="s">
        <v>108</v>
      </c>
      <c r="N94" s="1">
        <v>726</v>
      </c>
      <c r="O94" s="1">
        <v>49097</v>
      </c>
      <c r="P94" s="1" t="s">
        <v>108</v>
      </c>
      <c r="Q94" s="1" t="s">
        <v>108</v>
      </c>
      <c r="R94" s="1" t="s">
        <v>108</v>
      </c>
      <c r="S94" s="1">
        <v>1185</v>
      </c>
      <c r="T94" s="1">
        <v>49097</v>
      </c>
    </row>
    <row r="95" spans="1:20">
      <c r="A95" s="6" t="s">
        <v>93</v>
      </c>
    </row>
    <row r="96" spans="1:20">
      <c r="A96" s="7" t="s">
        <v>94</v>
      </c>
      <c r="B96" s="1">
        <v>812</v>
      </c>
      <c r="C96" s="1" t="s">
        <v>108</v>
      </c>
      <c r="D96" s="1" t="s">
        <v>108</v>
      </c>
      <c r="E96" s="1" t="s">
        <v>108</v>
      </c>
      <c r="F96" s="1">
        <v>812</v>
      </c>
      <c r="J96" s="1" t="s">
        <v>108</v>
      </c>
      <c r="K96" s="1" t="s">
        <v>108</v>
      </c>
      <c r="L96" s="1" t="s">
        <v>108</v>
      </c>
      <c r="M96" s="1" t="s">
        <v>108</v>
      </c>
      <c r="N96" s="1">
        <v>812</v>
      </c>
      <c r="O96" s="1" t="s">
        <v>108</v>
      </c>
      <c r="P96" s="1" t="s">
        <v>108</v>
      </c>
      <c r="Q96" s="1" t="s">
        <v>108</v>
      </c>
      <c r="R96" s="1" t="s">
        <v>108</v>
      </c>
      <c r="S96" s="1">
        <v>812</v>
      </c>
      <c r="T96" s="1" t="s">
        <v>108</v>
      </c>
    </row>
    <row r="97" spans="1:20">
      <c r="A97" s="7" t="s">
        <v>95</v>
      </c>
      <c r="B97" s="1">
        <v>377</v>
      </c>
      <c r="C97" s="1" t="s">
        <v>108</v>
      </c>
      <c r="D97" s="1" t="s">
        <v>108</v>
      </c>
      <c r="E97" s="1" t="s">
        <v>108</v>
      </c>
      <c r="F97" s="1">
        <v>377</v>
      </c>
      <c r="J97" s="1" t="s">
        <v>108</v>
      </c>
      <c r="K97" s="1" t="s">
        <v>108</v>
      </c>
      <c r="L97" s="1" t="s">
        <v>108</v>
      </c>
      <c r="M97" s="1" t="s">
        <v>108</v>
      </c>
      <c r="N97" s="1">
        <v>377</v>
      </c>
      <c r="O97" s="1" t="s">
        <v>108</v>
      </c>
      <c r="P97" s="1" t="s">
        <v>108</v>
      </c>
      <c r="Q97" s="1" t="s">
        <v>108</v>
      </c>
      <c r="R97" s="1" t="s">
        <v>108</v>
      </c>
      <c r="S97" s="1">
        <v>377</v>
      </c>
      <c r="T97" s="1" t="s">
        <v>108</v>
      </c>
    </row>
    <row r="98" spans="1:20">
      <c r="A98" s="7" t="s">
        <v>96</v>
      </c>
      <c r="B98" s="1">
        <v>3504</v>
      </c>
      <c r="C98" s="1">
        <v>330</v>
      </c>
      <c r="D98" s="1" t="s">
        <v>108</v>
      </c>
      <c r="E98" s="1" t="s">
        <v>108</v>
      </c>
      <c r="F98" s="1">
        <v>2339</v>
      </c>
      <c r="J98" s="1">
        <v>835</v>
      </c>
      <c r="K98" s="1" t="s">
        <v>108</v>
      </c>
      <c r="L98" s="1">
        <v>213</v>
      </c>
      <c r="M98" s="1">
        <v>1187</v>
      </c>
      <c r="N98" s="1">
        <v>1269</v>
      </c>
      <c r="O98" s="1">
        <v>835</v>
      </c>
      <c r="P98" s="1" t="s">
        <v>108</v>
      </c>
      <c r="Q98" s="1" t="s">
        <v>108</v>
      </c>
      <c r="R98" s="1" t="s">
        <v>108</v>
      </c>
      <c r="S98" s="1">
        <v>2669</v>
      </c>
      <c r="T98" s="1">
        <v>835</v>
      </c>
    </row>
    <row r="99" spans="1:20">
      <c r="A99" s="7" t="s">
        <v>97</v>
      </c>
      <c r="B99" s="1" t="s">
        <v>108</v>
      </c>
      <c r="C99" s="1" t="s">
        <v>108</v>
      </c>
      <c r="D99" s="1" t="s">
        <v>108</v>
      </c>
      <c r="E99" s="1" t="s">
        <v>108</v>
      </c>
      <c r="F99" s="1" t="s">
        <v>108</v>
      </c>
      <c r="J99" s="1" t="s">
        <v>108</v>
      </c>
      <c r="K99" s="1" t="s">
        <v>108</v>
      </c>
      <c r="L99" s="1" t="s">
        <v>108</v>
      </c>
      <c r="M99" s="1" t="s">
        <v>108</v>
      </c>
      <c r="N99" s="1" t="s">
        <v>108</v>
      </c>
      <c r="O99" s="1" t="s">
        <v>108</v>
      </c>
      <c r="P99" s="1" t="s">
        <v>108</v>
      </c>
      <c r="Q99" s="1" t="s">
        <v>108</v>
      </c>
      <c r="R99" s="1" t="s">
        <v>108</v>
      </c>
      <c r="S99" s="1" t="s">
        <v>108</v>
      </c>
      <c r="T99" s="1" t="s">
        <v>108</v>
      </c>
    </row>
    <row r="100" spans="1:20">
      <c r="A100" s="7" t="s">
        <v>98</v>
      </c>
      <c r="B100" s="1">
        <v>484232</v>
      </c>
      <c r="C100" s="1">
        <v>42116</v>
      </c>
      <c r="D100" s="1">
        <v>23221</v>
      </c>
      <c r="E100" s="1">
        <v>22192</v>
      </c>
      <c r="F100" s="1">
        <v>312484</v>
      </c>
      <c r="J100" s="1">
        <v>84220</v>
      </c>
      <c r="K100" s="1">
        <v>11941</v>
      </c>
      <c r="L100" s="1">
        <v>31366</v>
      </c>
      <c r="M100" s="1">
        <v>14052</v>
      </c>
      <c r="N100" s="1">
        <v>341435</v>
      </c>
      <c r="O100" s="1">
        <v>85439</v>
      </c>
      <c r="P100" s="1">
        <v>20508</v>
      </c>
      <c r="Q100" s="1">
        <v>18686</v>
      </c>
      <c r="R100" s="1">
        <v>21782</v>
      </c>
      <c r="S100" s="1">
        <v>339206</v>
      </c>
      <c r="T100" s="1">
        <v>84050</v>
      </c>
    </row>
    <row r="101" spans="1:20">
      <c r="A101" s="7" t="s">
        <v>32</v>
      </c>
      <c r="B101" s="1">
        <v>1866</v>
      </c>
      <c r="C101" s="1" t="s">
        <v>108</v>
      </c>
      <c r="D101" s="1">
        <v>196</v>
      </c>
      <c r="E101" s="1" t="s">
        <v>108</v>
      </c>
      <c r="F101" s="1" t="s">
        <v>108</v>
      </c>
      <c r="J101" s="1">
        <v>1670</v>
      </c>
      <c r="K101" s="1" t="s">
        <v>108</v>
      </c>
      <c r="L101" s="1">
        <v>196</v>
      </c>
      <c r="M101" s="1" t="s">
        <v>108</v>
      </c>
      <c r="N101" s="1" t="s">
        <v>108</v>
      </c>
      <c r="O101" s="1">
        <v>1670</v>
      </c>
      <c r="P101" s="1" t="s">
        <v>108</v>
      </c>
      <c r="Q101" s="1" t="s">
        <v>108</v>
      </c>
      <c r="R101" s="1" t="s">
        <v>108</v>
      </c>
      <c r="S101" s="1">
        <v>196</v>
      </c>
      <c r="T101" s="1">
        <v>1670</v>
      </c>
    </row>
    <row r="102" spans="1:20">
      <c r="A102" s="6" t="s">
        <v>99</v>
      </c>
    </row>
    <row r="103" spans="1:20">
      <c r="A103" s="7" t="s">
        <v>100</v>
      </c>
      <c r="B103" s="1">
        <v>280943</v>
      </c>
      <c r="C103" s="1">
        <v>5603</v>
      </c>
      <c r="D103" s="1">
        <v>11358</v>
      </c>
      <c r="E103" s="1">
        <v>10883</v>
      </c>
      <c r="F103" s="1">
        <v>248705</v>
      </c>
      <c r="J103" s="1">
        <v>4394</v>
      </c>
      <c r="K103" s="1">
        <v>3589</v>
      </c>
      <c r="L103" s="1">
        <v>6341</v>
      </c>
      <c r="M103" s="1">
        <v>10756</v>
      </c>
      <c r="N103" s="1">
        <v>254643</v>
      </c>
      <c r="O103" s="1">
        <v>5614</v>
      </c>
      <c r="P103" s="1">
        <v>337</v>
      </c>
      <c r="Q103" s="1">
        <v>8643</v>
      </c>
      <c r="R103" s="1">
        <v>5959</v>
      </c>
      <c r="S103" s="1">
        <v>261780</v>
      </c>
      <c r="T103" s="1">
        <v>4225</v>
      </c>
    </row>
    <row r="104" spans="1:20">
      <c r="A104" s="7" t="s">
        <v>101</v>
      </c>
      <c r="B104" s="1">
        <v>124460</v>
      </c>
      <c r="C104" s="1">
        <v>35016</v>
      </c>
      <c r="D104" s="1">
        <v>11373</v>
      </c>
      <c r="E104" s="1">
        <v>10463</v>
      </c>
      <c r="F104" s="1">
        <v>64328</v>
      </c>
      <c r="J104" s="1">
        <v>3281</v>
      </c>
      <c r="K104" s="1">
        <v>6188</v>
      </c>
      <c r="L104" s="1">
        <v>25237</v>
      </c>
      <c r="M104" s="1">
        <v>4330</v>
      </c>
      <c r="N104" s="1">
        <v>85425</v>
      </c>
      <c r="O104" s="1">
        <v>3281</v>
      </c>
      <c r="P104" s="1">
        <v>19835</v>
      </c>
      <c r="Q104" s="1">
        <v>9670</v>
      </c>
      <c r="R104" s="1">
        <v>15412</v>
      </c>
      <c r="S104" s="1">
        <v>76263</v>
      </c>
      <c r="T104" s="1">
        <v>3281</v>
      </c>
    </row>
    <row r="105" spans="1:20">
      <c r="A105" s="7" t="s">
        <v>102</v>
      </c>
      <c r="B105" s="1">
        <v>8468</v>
      </c>
      <c r="C105" s="1">
        <v>1828</v>
      </c>
      <c r="D105" s="1">
        <v>686</v>
      </c>
      <c r="E105" s="1">
        <v>846</v>
      </c>
      <c r="F105" s="1">
        <v>2408</v>
      </c>
      <c r="J105" s="1">
        <v>2701</v>
      </c>
      <c r="K105" s="1">
        <v>2164</v>
      </c>
      <c r="L105" s="1">
        <v>196</v>
      </c>
      <c r="M105" s="1">
        <v>153</v>
      </c>
      <c r="N105" s="1">
        <v>3254</v>
      </c>
      <c r="O105" s="1">
        <v>2701</v>
      </c>
      <c r="P105" s="1">
        <v>337</v>
      </c>
      <c r="Q105" s="1">
        <v>374</v>
      </c>
      <c r="R105" s="1">
        <v>411</v>
      </c>
      <c r="S105" s="1">
        <v>4646</v>
      </c>
      <c r="T105" s="1">
        <v>2701</v>
      </c>
    </row>
    <row r="106" spans="1:20">
      <c r="A106" s="7" t="s">
        <v>103</v>
      </c>
      <c r="B106" s="1" t="s">
        <v>108</v>
      </c>
      <c r="C106" s="1" t="s">
        <v>108</v>
      </c>
      <c r="D106" s="1" t="s">
        <v>108</v>
      </c>
      <c r="E106" s="1" t="s">
        <v>108</v>
      </c>
      <c r="F106" s="1" t="s">
        <v>108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 t="s">
        <v>108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 t="s">
        <v>108</v>
      </c>
      <c r="T106" s="1" t="s">
        <v>108</v>
      </c>
    </row>
    <row r="107" spans="1:20">
      <c r="A107" s="7" t="s">
        <v>32</v>
      </c>
      <c r="B107" s="1">
        <v>76919</v>
      </c>
      <c r="C107" s="1" t="s">
        <v>108</v>
      </c>
      <c r="D107" s="1" t="s">
        <v>108</v>
      </c>
      <c r="E107" s="1" t="s">
        <v>108</v>
      </c>
      <c r="F107" s="1">
        <v>571</v>
      </c>
      <c r="J107" s="1">
        <v>76348</v>
      </c>
      <c r="K107" s="1" t="s">
        <v>108</v>
      </c>
      <c r="L107" s="1" t="s">
        <v>108</v>
      </c>
      <c r="M107" s="1" t="s">
        <v>108</v>
      </c>
      <c r="N107" s="1">
        <v>571</v>
      </c>
      <c r="O107" s="1">
        <v>76348</v>
      </c>
      <c r="P107" s="1" t="s">
        <v>108</v>
      </c>
      <c r="Q107" s="1" t="s">
        <v>108</v>
      </c>
      <c r="R107" s="1" t="s">
        <v>108</v>
      </c>
      <c r="S107" s="1">
        <v>571</v>
      </c>
      <c r="T107" s="1">
        <v>76348</v>
      </c>
    </row>
    <row r="108" spans="1:20">
      <c r="A108" s="6" t="s">
        <v>104</v>
      </c>
    </row>
    <row r="109" spans="1:20">
      <c r="A109" s="7" t="s">
        <v>100</v>
      </c>
      <c r="B109" s="1">
        <v>357550</v>
      </c>
      <c r="C109" s="1">
        <v>35073</v>
      </c>
      <c r="D109" s="1">
        <v>19671</v>
      </c>
      <c r="E109" s="1">
        <v>17194</v>
      </c>
      <c r="F109" s="1">
        <v>279292</v>
      </c>
      <c r="J109" s="1">
        <v>6320</v>
      </c>
      <c r="K109" s="1">
        <v>6169</v>
      </c>
      <c r="L109" s="1">
        <v>25400</v>
      </c>
      <c r="M109" s="1">
        <v>11828</v>
      </c>
      <c r="N109" s="1">
        <v>306444</v>
      </c>
      <c r="O109" s="1">
        <v>7708</v>
      </c>
      <c r="P109" s="1">
        <v>17623</v>
      </c>
      <c r="Q109" s="1">
        <v>13963</v>
      </c>
      <c r="R109" s="1">
        <v>15302</v>
      </c>
      <c r="S109" s="1">
        <v>304342</v>
      </c>
      <c r="T109" s="1">
        <v>6320</v>
      </c>
    </row>
    <row r="110" spans="1:20">
      <c r="A110" s="7" t="s">
        <v>101</v>
      </c>
      <c r="B110" s="1">
        <v>47286</v>
      </c>
      <c r="C110" s="1">
        <v>4257</v>
      </c>
      <c r="D110" s="1">
        <v>1045</v>
      </c>
      <c r="E110" s="1">
        <v>4998</v>
      </c>
      <c r="F110" s="1">
        <v>34280</v>
      </c>
      <c r="J110" s="1">
        <v>2706</v>
      </c>
      <c r="K110" s="1">
        <v>2656</v>
      </c>
      <c r="L110" s="1">
        <v>3673</v>
      </c>
      <c r="M110" s="1">
        <v>3411</v>
      </c>
      <c r="N110" s="1">
        <v>35009</v>
      </c>
      <c r="O110" s="1">
        <v>2536</v>
      </c>
      <c r="P110" s="1">
        <v>2885</v>
      </c>
      <c r="Q110" s="1">
        <v>2219</v>
      </c>
      <c r="R110" s="1">
        <v>6480</v>
      </c>
      <c r="S110" s="1">
        <v>33167</v>
      </c>
      <c r="T110" s="1">
        <v>2536</v>
      </c>
    </row>
    <row r="111" spans="1:20">
      <c r="A111" s="7" t="s">
        <v>102</v>
      </c>
      <c r="B111" s="1">
        <v>5489</v>
      </c>
      <c r="C111" s="1">
        <v>3115</v>
      </c>
      <c r="D111" s="1">
        <v>196</v>
      </c>
      <c r="E111" s="1" t="s">
        <v>108</v>
      </c>
      <c r="F111" s="1">
        <v>827</v>
      </c>
      <c r="J111" s="1">
        <v>1351</v>
      </c>
      <c r="K111" s="1">
        <v>3115</v>
      </c>
      <c r="L111" s="1">
        <v>196</v>
      </c>
      <c r="M111" s="1" t="s">
        <v>108</v>
      </c>
      <c r="N111" s="1">
        <v>827</v>
      </c>
      <c r="O111" s="1">
        <v>1351</v>
      </c>
      <c r="P111" s="1" t="s">
        <v>108</v>
      </c>
      <c r="Q111" s="1" t="s">
        <v>108</v>
      </c>
      <c r="R111" s="1" t="s">
        <v>108</v>
      </c>
      <c r="S111" s="1">
        <v>4139</v>
      </c>
      <c r="T111" s="1">
        <v>1351</v>
      </c>
    </row>
    <row r="112" spans="1:20">
      <c r="A112" s="7" t="s">
        <v>103</v>
      </c>
      <c r="B112" s="1">
        <v>2505</v>
      </c>
      <c r="C112" s="1" t="s">
        <v>108</v>
      </c>
      <c r="D112" s="1">
        <v>2505</v>
      </c>
      <c r="E112" s="1" t="s">
        <v>108</v>
      </c>
      <c r="F112" s="1" t="s">
        <v>108</v>
      </c>
      <c r="J112" s="1" t="s">
        <v>108</v>
      </c>
      <c r="K112" s="1" t="s">
        <v>108</v>
      </c>
      <c r="L112" s="1">
        <v>2505</v>
      </c>
      <c r="M112" s="1" t="s">
        <v>108</v>
      </c>
      <c r="N112" s="1" t="s">
        <v>108</v>
      </c>
      <c r="O112" s="1" t="s">
        <v>108</v>
      </c>
      <c r="P112" s="1" t="s">
        <v>108</v>
      </c>
      <c r="Q112" s="1">
        <v>2505</v>
      </c>
      <c r="R112" s="1" t="s">
        <v>108</v>
      </c>
      <c r="S112" s="1" t="s">
        <v>108</v>
      </c>
      <c r="T112" s="1" t="s">
        <v>108</v>
      </c>
    </row>
    <row r="113" spans="1:20">
      <c r="A113" s="7" t="s">
        <v>32</v>
      </c>
      <c r="B113" s="1">
        <v>77961</v>
      </c>
      <c r="C113" s="1" t="s">
        <v>108</v>
      </c>
      <c r="D113" s="1" t="s">
        <v>108</v>
      </c>
      <c r="E113" s="1" t="s">
        <v>108</v>
      </c>
      <c r="F113" s="1">
        <v>1613</v>
      </c>
      <c r="J113" s="1">
        <v>76348</v>
      </c>
      <c r="K113" s="1" t="s">
        <v>108</v>
      </c>
      <c r="L113" s="1" t="s">
        <v>108</v>
      </c>
      <c r="M113" s="1" t="s">
        <v>108</v>
      </c>
      <c r="N113" s="1">
        <v>1613</v>
      </c>
      <c r="O113" s="1">
        <v>76348</v>
      </c>
      <c r="P113" s="1" t="s">
        <v>108</v>
      </c>
      <c r="Q113" s="1" t="s">
        <v>108</v>
      </c>
      <c r="R113" s="1" t="s">
        <v>108</v>
      </c>
      <c r="S113" s="1">
        <v>1613</v>
      </c>
      <c r="T113" s="1">
        <v>76348</v>
      </c>
    </row>
    <row r="114" spans="1:20">
      <c r="A114" s="6" t="s">
        <v>105</v>
      </c>
    </row>
    <row r="115" spans="1:20">
      <c r="A115" s="7" t="s">
        <v>100</v>
      </c>
      <c r="B115" s="1">
        <v>266589</v>
      </c>
      <c r="C115" s="1">
        <v>10363</v>
      </c>
      <c r="D115" s="1">
        <v>16502</v>
      </c>
      <c r="E115" s="1">
        <v>10968</v>
      </c>
      <c r="F115" s="1">
        <v>224527</v>
      </c>
      <c r="J115" s="1">
        <v>4229</v>
      </c>
      <c r="K115" s="1">
        <v>5358</v>
      </c>
      <c r="L115" s="1">
        <v>4267</v>
      </c>
      <c r="M115" s="1">
        <v>8363</v>
      </c>
      <c r="N115" s="1">
        <v>242984</v>
      </c>
      <c r="O115" s="1">
        <v>5617</v>
      </c>
      <c r="P115" s="1">
        <v>16058</v>
      </c>
      <c r="Q115" s="1">
        <v>5373</v>
      </c>
      <c r="R115" s="1">
        <v>8206</v>
      </c>
      <c r="S115" s="1">
        <v>232723</v>
      </c>
      <c r="T115" s="1">
        <v>4229</v>
      </c>
    </row>
    <row r="116" spans="1:20">
      <c r="A116" s="7" t="s">
        <v>101</v>
      </c>
      <c r="B116" s="1">
        <v>118227</v>
      </c>
      <c r="C116" s="1">
        <v>29091</v>
      </c>
      <c r="D116" s="1">
        <v>6413</v>
      </c>
      <c r="E116" s="1">
        <v>6485</v>
      </c>
      <c r="F116" s="1">
        <v>71842</v>
      </c>
      <c r="J116" s="1">
        <v>4396</v>
      </c>
      <c r="K116" s="1">
        <v>2766</v>
      </c>
      <c r="L116" s="1">
        <v>23425</v>
      </c>
      <c r="M116" s="1">
        <v>6223</v>
      </c>
      <c r="N116" s="1">
        <v>81586</v>
      </c>
      <c r="O116" s="1">
        <v>4227</v>
      </c>
      <c r="P116" s="1">
        <v>1902</v>
      </c>
      <c r="Q116" s="1">
        <v>10767</v>
      </c>
      <c r="R116" s="1">
        <v>12566</v>
      </c>
      <c r="S116" s="1">
        <v>88766</v>
      </c>
      <c r="T116" s="1">
        <v>4227</v>
      </c>
    </row>
    <row r="117" spans="1:20">
      <c r="A117" s="7" t="s">
        <v>102</v>
      </c>
      <c r="B117" s="1">
        <v>27648</v>
      </c>
      <c r="C117" s="1">
        <v>2992</v>
      </c>
      <c r="D117" s="1">
        <v>502</v>
      </c>
      <c r="E117" s="1">
        <v>4739</v>
      </c>
      <c r="F117" s="1">
        <v>17664</v>
      </c>
      <c r="J117" s="1">
        <v>1751</v>
      </c>
      <c r="K117" s="1">
        <v>3817</v>
      </c>
      <c r="L117" s="1">
        <v>4082</v>
      </c>
      <c r="M117" s="1">
        <v>652</v>
      </c>
      <c r="N117" s="1">
        <v>17346</v>
      </c>
      <c r="O117" s="1">
        <v>1751</v>
      </c>
      <c r="P117" s="1">
        <v>2548</v>
      </c>
      <c r="Q117" s="1">
        <v>2546</v>
      </c>
      <c r="R117" s="1">
        <v>1010</v>
      </c>
      <c r="S117" s="1">
        <v>19793</v>
      </c>
      <c r="T117" s="1">
        <v>1751</v>
      </c>
    </row>
    <row r="118" spans="1:20">
      <c r="A118" s="7" t="s">
        <v>103</v>
      </c>
      <c r="B118" s="1">
        <v>758</v>
      </c>
      <c r="C118" s="1" t="s">
        <v>108</v>
      </c>
      <c r="D118" s="1" t="s">
        <v>108</v>
      </c>
      <c r="E118" s="1" t="s">
        <v>108</v>
      </c>
      <c r="F118" s="1">
        <v>758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>
        <v>758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>
        <v>758</v>
      </c>
      <c r="T118" s="1" t="s">
        <v>108</v>
      </c>
    </row>
    <row r="119" spans="1:20">
      <c r="A119" s="7" t="s">
        <v>32</v>
      </c>
      <c r="B119" s="1">
        <v>77568</v>
      </c>
      <c r="C119" s="1" t="s">
        <v>108</v>
      </c>
      <c r="D119" s="1" t="s">
        <v>108</v>
      </c>
      <c r="E119" s="1" t="s">
        <v>108</v>
      </c>
      <c r="F119" s="1">
        <v>1220</v>
      </c>
      <c r="J119" s="1">
        <v>76348</v>
      </c>
      <c r="K119" s="1" t="s">
        <v>108</v>
      </c>
      <c r="L119" s="1" t="s">
        <v>108</v>
      </c>
      <c r="M119" s="1" t="s">
        <v>108</v>
      </c>
      <c r="N119" s="1">
        <v>1220</v>
      </c>
      <c r="O119" s="1">
        <v>76348</v>
      </c>
      <c r="P119" s="1" t="s">
        <v>108</v>
      </c>
      <c r="Q119" s="1" t="s">
        <v>108</v>
      </c>
      <c r="R119" s="1" t="s">
        <v>108</v>
      </c>
      <c r="S119" s="1">
        <v>1220</v>
      </c>
      <c r="T119" s="1">
        <v>76348</v>
      </c>
    </row>
    <row r="120" spans="1:20">
      <c r="A120" s="6" t="s">
        <v>106</v>
      </c>
    </row>
    <row r="121" spans="1:20">
      <c r="A121" s="7" t="s">
        <v>100</v>
      </c>
      <c r="B121" s="1">
        <v>331001</v>
      </c>
      <c r="C121" s="1">
        <v>19416</v>
      </c>
      <c r="D121" s="1">
        <v>15696</v>
      </c>
      <c r="E121" s="1">
        <v>15855</v>
      </c>
      <c r="F121" s="1">
        <v>271579</v>
      </c>
      <c r="J121" s="1">
        <v>8456</v>
      </c>
      <c r="K121" s="1">
        <v>6191</v>
      </c>
      <c r="L121" s="1">
        <v>14369</v>
      </c>
      <c r="M121" s="1">
        <v>11457</v>
      </c>
      <c r="N121" s="1">
        <v>289310</v>
      </c>
      <c r="O121" s="1">
        <v>9675</v>
      </c>
      <c r="P121" s="1">
        <v>12268</v>
      </c>
      <c r="Q121" s="1">
        <v>16446</v>
      </c>
      <c r="R121" s="1">
        <v>7520</v>
      </c>
      <c r="S121" s="1">
        <v>286479</v>
      </c>
      <c r="T121" s="1">
        <v>8287</v>
      </c>
    </row>
    <row r="122" spans="1:20">
      <c r="A122" s="7" t="s">
        <v>101</v>
      </c>
      <c r="B122" s="1">
        <v>61113</v>
      </c>
      <c r="C122" s="1">
        <v>20367</v>
      </c>
      <c r="D122" s="1">
        <v>5725</v>
      </c>
      <c r="E122" s="1">
        <v>2446</v>
      </c>
      <c r="F122" s="1">
        <v>32406</v>
      </c>
      <c r="J122" s="1">
        <v>169</v>
      </c>
      <c r="K122" s="1">
        <v>1662</v>
      </c>
      <c r="L122" s="1">
        <v>14786</v>
      </c>
      <c r="M122" s="1">
        <v>3782</v>
      </c>
      <c r="N122" s="1">
        <v>40715</v>
      </c>
      <c r="O122" s="1">
        <v>169</v>
      </c>
      <c r="P122" s="1">
        <v>5018</v>
      </c>
      <c r="Q122" s="1">
        <v>1493</v>
      </c>
      <c r="R122" s="1">
        <v>12799</v>
      </c>
      <c r="S122" s="1">
        <v>41635</v>
      </c>
      <c r="T122" s="1">
        <v>169</v>
      </c>
    </row>
    <row r="123" spans="1:20">
      <c r="A123" s="7" t="s">
        <v>102</v>
      </c>
      <c r="B123" s="1">
        <v>20307</v>
      </c>
      <c r="C123" s="1">
        <v>2662</v>
      </c>
      <c r="D123" s="1">
        <v>1996</v>
      </c>
      <c r="E123" s="1">
        <v>3892</v>
      </c>
      <c r="F123" s="1">
        <v>10005</v>
      </c>
      <c r="J123" s="1">
        <v>1751</v>
      </c>
      <c r="K123" s="1">
        <v>4088</v>
      </c>
      <c r="L123" s="1">
        <v>2620</v>
      </c>
      <c r="M123" s="1" t="s">
        <v>108</v>
      </c>
      <c r="N123" s="1">
        <v>11847</v>
      </c>
      <c r="O123" s="1">
        <v>1751</v>
      </c>
      <c r="P123" s="1">
        <v>3222</v>
      </c>
      <c r="Q123" s="1">
        <v>747</v>
      </c>
      <c r="R123" s="1">
        <v>1463</v>
      </c>
      <c r="S123" s="1">
        <v>13124</v>
      </c>
      <c r="T123" s="1">
        <v>1751</v>
      </c>
    </row>
    <row r="124" spans="1:20">
      <c r="A124" s="7" t="s">
        <v>103</v>
      </c>
      <c r="B124" s="1">
        <v>131</v>
      </c>
      <c r="C124" s="1" t="s">
        <v>108</v>
      </c>
      <c r="D124" s="1" t="s">
        <v>108</v>
      </c>
      <c r="E124" s="1" t="s">
        <v>108</v>
      </c>
      <c r="F124" s="1">
        <v>131</v>
      </c>
      <c r="J124" s="1" t="s">
        <v>108</v>
      </c>
      <c r="K124" s="1" t="s">
        <v>108</v>
      </c>
      <c r="L124" s="1" t="s">
        <v>108</v>
      </c>
      <c r="M124" s="1" t="s">
        <v>108</v>
      </c>
      <c r="N124" s="1">
        <v>131</v>
      </c>
      <c r="O124" s="1" t="s">
        <v>108</v>
      </c>
      <c r="P124" s="1" t="s">
        <v>108</v>
      </c>
      <c r="Q124" s="1" t="s">
        <v>108</v>
      </c>
      <c r="R124" s="1" t="s">
        <v>108</v>
      </c>
      <c r="S124" s="1">
        <v>131</v>
      </c>
      <c r="T124" s="1" t="s">
        <v>108</v>
      </c>
    </row>
    <row r="125" spans="1:20">
      <c r="A125" s="7" t="s">
        <v>32</v>
      </c>
      <c r="B125" s="1">
        <v>78238</v>
      </c>
      <c r="C125" s="1" t="s">
        <v>108</v>
      </c>
      <c r="D125" s="1" t="s">
        <v>108</v>
      </c>
      <c r="E125" s="1" t="s">
        <v>108</v>
      </c>
      <c r="F125" s="1">
        <v>1890</v>
      </c>
      <c r="J125" s="1">
        <v>76348</v>
      </c>
      <c r="K125" s="1" t="s">
        <v>108</v>
      </c>
      <c r="L125" s="1" t="s">
        <v>108</v>
      </c>
      <c r="M125" s="1" t="s">
        <v>108</v>
      </c>
      <c r="N125" s="1">
        <v>1890</v>
      </c>
      <c r="O125" s="1">
        <v>76348</v>
      </c>
      <c r="P125" s="1" t="s">
        <v>108</v>
      </c>
      <c r="Q125" s="1" t="s">
        <v>108</v>
      </c>
      <c r="R125" s="1" t="s">
        <v>108</v>
      </c>
      <c r="S125" s="1">
        <v>1890</v>
      </c>
      <c r="T125" s="1">
        <v>76348</v>
      </c>
    </row>
    <row r="126" spans="1:20">
      <c r="A126" s="6" t="s">
        <v>107</v>
      </c>
    </row>
    <row r="127" spans="1:20">
      <c r="A127" s="7" t="s">
        <v>100</v>
      </c>
      <c r="B127" s="1">
        <v>390222</v>
      </c>
      <c r="C127" s="1">
        <v>38021</v>
      </c>
      <c r="D127" s="1">
        <v>21991</v>
      </c>
      <c r="E127" s="1">
        <v>20587</v>
      </c>
      <c r="F127" s="1">
        <v>300998</v>
      </c>
      <c r="J127" s="1">
        <v>8625</v>
      </c>
      <c r="K127" s="1">
        <v>8687</v>
      </c>
      <c r="L127" s="1">
        <v>31094</v>
      </c>
      <c r="M127" s="1">
        <v>13731</v>
      </c>
      <c r="N127" s="1">
        <v>326865</v>
      </c>
      <c r="O127" s="1">
        <v>9844</v>
      </c>
      <c r="P127" s="1">
        <v>19161</v>
      </c>
      <c r="Q127" s="1">
        <v>18313</v>
      </c>
      <c r="R127" s="1">
        <v>15694</v>
      </c>
      <c r="S127" s="1">
        <v>328598</v>
      </c>
      <c r="T127" s="1">
        <v>8456</v>
      </c>
    </row>
    <row r="128" spans="1:20">
      <c r="A128" s="7" t="s">
        <v>101</v>
      </c>
      <c r="B128" s="1">
        <v>15946</v>
      </c>
      <c r="C128" s="1">
        <v>2136</v>
      </c>
      <c r="D128" s="1">
        <v>1426</v>
      </c>
      <c r="E128" s="1">
        <v>1606</v>
      </c>
      <c r="F128" s="1">
        <v>10378</v>
      </c>
      <c r="J128" s="1">
        <v>401</v>
      </c>
      <c r="K128" s="1">
        <v>1800</v>
      </c>
      <c r="L128" s="1">
        <v>680</v>
      </c>
      <c r="M128" s="1">
        <v>673</v>
      </c>
      <c r="N128" s="1">
        <v>12392</v>
      </c>
      <c r="O128" s="1">
        <v>401</v>
      </c>
      <c r="P128" s="1">
        <v>1347</v>
      </c>
      <c r="Q128" s="1">
        <v>374</v>
      </c>
      <c r="R128" s="1">
        <v>2552</v>
      </c>
      <c r="S128" s="1">
        <v>11273</v>
      </c>
      <c r="T128" s="1">
        <v>401</v>
      </c>
    </row>
    <row r="129" spans="1:20">
      <c r="A129" s="7" t="s">
        <v>102</v>
      </c>
      <c r="B129" s="1">
        <v>5681</v>
      </c>
      <c r="C129" s="1">
        <v>1454</v>
      </c>
      <c r="D129" s="1" t="s">
        <v>108</v>
      </c>
      <c r="E129" s="1" t="s">
        <v>108</v>
      </c>
      <c r="F129" s="1">
        <v>2876</v>
      </c>
      <c r="J129" s="1">
        <v>1351</v>
      </c>
      <c r="K129" s="1">
        <v>1454</v>
      </c>
      <c r="L129" s="1" t="s">
        <v>108</v>
      </c>
      <c r="M129" s="1" t="s">
        <v>108</v>
      </c>
      <c r="N129" s="1">
        <v>2876</v>
      </c>
      <c r="O129" s="1">
        <v>1351</v>
      </c>
      <c r="P129" s="1" t="s">
        <v>108</v>
      </c>
      <c r="Q129" s="1" t="s">
        <v>108</v>
      </c>
      <c r="R129" s="1">
        <v>2701</v>
      </c>
      <c r="S129" s="1">
        <v>1629</v>
      </c>
      <c r="T129" s="1">
        <v>1351</v>
      </c>
    </row>
    <row r="130" spans="1:20">
      <c r="A130" s="7" t="s">
        <v>103</v>
      </c>
      <c r="B130" s="1" t="s">
        <v>108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78942</v>
      </c>
      <c r="C131" s="1">
        <v>835</v>
      </c>
      <c r="D131" s="1" t="s">
        <v>108</v>
      </c>
      <c r="E131" s="1" t="s">
        <v>108</v>
      </c>
      <c r="F131" s="1">
        <v>1759</v>
      </c>
      <c r="J131" s="1">
        <v>76348</v>
      </c>
      <c r="K131" s="1" t="s">
        <v>108</v>
      </c>
      <c r="L131" s="1" t="s">
        <v>108</v>
      </c>
      <c r="M131" s="1">
        <v>835</v>
      </c>
      <c r="N131" s="1">
        <v>1759</v>
      </c>
      <c r="O131" s="1">
        <v>76348</v>
      </c>
      <c r="P131" s="1" t="s">
        <v>108</v>
      </c>
      <c r="Q131" s="1" t="s">
        <v>108</v>
      </c>
      <c r="R131" s="1">
        <v>835</v>
      </c>
      <c r="S131" s="1">
        <v>1759</v>
      </c>
      <c r="T131" s="1">
        <v>76348</v>
      </c>
    </row>
    <row r="132" spans="1:20">
      <c r="A132" s="6" t="s">
        <v>109</v>
      </c>
    </row>
    <row r="133" spans="1:20">
      <c r="A133" s="7" t="s">
        <v>100</v>
      </c>
      <c r="B133" s="1">
        <v>392468</v>
      </c>
      <c r="C133" s="1">
        <v>36198</v>
      </c>
      <c r="D133" s="1">
        <v>21728</v>
      </c>
      <c r="E133" s="1">
        <v>20923</v>
      </c>
      <c r="F133" s="1">
        <v>304956</v>
      </c>
      <c r="J133" s="1">
        <v>8661</v>
      </c>
      <c r="K133" s="1">
        <v>6528</v>
      </c>
      <c r="L133" s="1">
        <v>30843</v>
      </c>
      <c r="M133" s="1">
        <v>13805</v>
      </c>
      <c r="N133" s="1">
        <v>331411</v>
      </c>
      <c r="O133" s="1">
        <v>9881</v>
      </c>
      <c r="P133" s="1">
        <v>19673</v>
      </c>
      <c r="Q133" s="1">
        <v>18313</v>
      </c>
      <c r="R133" s="1">
        <v>16939</v>
      </c>
      <c r="S133" s="1">
        <v>329051</v>
      </c>
      <c r="T133" s="1">
        <v>8492</v>
      </c>
    </row>
    <row r="134" spans="1:20">
      <c r="A134" s="7" t="s">
        <v>101</v>
      </c>
      <c r="B134" s="1">
        <v>14916</v>
      </c>
      <c r="C134" s="1">
        <v>3959</v>
      </c>
      <c r="D134" s="1">
        <v>599</v>
      </c>
      <c r="E134" s="1">
        <v>1269</v>
      </c>
      <c r="F134" s="1">
        <v>9088</v>
      </c>
      <c r="J134" s="1" t="s">
        <v>108</v>
      </c>
      <c r="K134" s="1">
        <v>2870</v>
      </c>
      <c r="L134" s="1">
        <v>931</v>
      </c>
      <c r="M134" s="1">
        <v>599</v>
      </c>
      <c r="N134" s="1">
        <v>10515</v>
      </c>
      <c r="O134" s="1" t="s">
        <v>108</v>
      </c>
      <c r="P134" s="1">
        <v>835</v>
      </c>
      <c r="Q134" s="1">
        <v>374</v>
      </c>
      <c r="R134" s="1">
        <v>2919</v>
      </c>
      <c r="S134" s="1">
        <v>10788</v>
      </c>
      <c r="T134" s="1" t="s">
        <v>108</v>
      </c>
    </row>
    <row r="135" spans="1:20">
      <c r="A135" s="7" t="s">
        <v>102</v>
      </c>
      <c r="B135" s="1">
        <v>4729</v>
      </c>
      <c r="C135" s="1">
        <v>2289</v>
      </c>
      <c r="D135" s="1">
        <v>1089</v>
      </c>
      <c r="E135" s="1" t="s">
        <v>108</v>
      </c>
      <c r="F135" s="1" t="s">
        <v>108</v>
      </c>
      <c r="J135" s="1">
        <v>1351</v>
      </c>
      <c r="K135" s="1">
        <v>2543</v>
      </c>
      <c r="L135" s="1" t="s">
        <v>108</v>
      </c>
      <c r="M135" s="1">
        <v>835</v>
      </c>
      <c r="N135" s="1" t="s">
        <v>108</v>
      </c>
      <c r="O135" s="1">
        <v>1351</v>
      </c>
      <c r="P135" s="1" t="s">
        <v>108</v>
      </c>
      <c r="Q135" s="1" t="s">
        <v>108</v>
      </c>
      <c r="R135" s="1">
        <v>1924</v>
      </c>
      <c r="S135" s="1">
        <v>1454</v>
      </c>
      <c r="T135" s="1">
        <v>1351</v>
      </c>
    </row>
    <row r="136" spans="1:20">
      <c r="A136" s="7" t="s">
        <v>103</v>
      </c>
      <c r="B136" s="1">
        <v>364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>
        <v>364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>
        <v>364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>
        <v>364</v>
      </c>
    </row>
    <row r="137" spans="1:20">
      <c r="A137" s="7" t="s">
        <v>32</v>
      </c>
      <c r="B137" s="1">
        <v>78315</v>
      </c>
      <c r="C137" s="1" t="s">
        <v>108</v>
      </c>
      <c r="D137" s="1" t="s">
        <v>108</v>
      </c>
      <c r="E137" s="1" t="s">
        <v>108</v>
      </c>
      <c r="F137" s="1">
        <v>1967</v>
      </c>
      <c r="J137" s="1">
        <v>76348</v>
      </c>
      <c r="K137" s="1" t="s">
        <v>108</v>
      </c>
      <c r="L137" s="1" t="s">
        <v>108</v>
      </c>
      <c r="M137" s="1" t="s">
        <v>108</v>
      </c>
      <c r="N137" s="1">
        <v>1967</v>
      </c>
      <c r="O137" s="1">
        <v>76348</v>
      </c>
      <c r="P137" s="1" t="s">
        <v>108</v>
      </c>
      <c r="Q137" s="1" t="s">
        <v>108</v>
      </c>
      <c r="R137" s="1" t="s">
        <v>108</v>
      </c>
      <c r="S137" s="1">
        <v>1967</v>
      </c>
      <c r="T137" s="1">
        <v>76348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121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17352741</v>
      </c>
      <c r="C8" s="1">
        <v>1851763</v>
      </c>
      <c r="D8" s="1">
        <v>2172061</v>
      </c>
      <c r="E8" s="1">
        <v>1322617</v>
      </c>
      <c r="F8" s="1">
        <v>8281956</v>
      </c>
      <c r="G8" s="1">
        <f>SUM(C8:F8)</f>
        <v>13628397</v>
      </c>
      <c r="H8" s="1">
        <f>SUM(C8:E8)</f>
        <v>5346441</v>
      </c>
      <c r="I8" s="8">
        <f>H8/G8</f>
        <v>0.39230153040009036</v>
      </c>
      <c r="J8" s="1">
        <v>3724344</v>
      </c>
      <c r="K8" s="1">
        <v>890047</v>
      </c>
      <c r="L8" s="1">
        <v>1394809</v>
      </c>
      <c r="M8" s="1">
        <v>586543</v>
      </c>
      <c r="N8" s="1">
        <v>10909949</v>
      </c>
      <c r="O8" s="1">
        <v>3571394</v>
      </c>
      <c r="P8" s="1">
        <v>461759</v>
      </c>
      <c r="Q8" s="1">
        <v>901679</v>
      </c>
      <c r="R8" s="1">
        <v>954400</v>
      </c>
      <c r="S8" s="1">
        <v>11314239</v>
      </c>
      <c r="T8" s="1">
        <v>3720664</v>
      </c>
    </row>
    <row r="9" spans="1:20">
      <c r="A9" s="6" t="s">
        <v>18</v>
      </c>
    </row>
    <row r="10" spans="1:20">
      <c r="A10" s="7" t="s">
        <v>19</v>
      </c>
      <c r="B10" s="1">
        <v>902396</v>
      </c>
      <c r="C10" s="1">
        <v>304600</v>
      </c>
      <c r="D10" s="1">
        <v>114618</v>
      </c>
      <c r="E10" s="1">
        <v>65303</v>
      </c>
      <c r="F10" s="1">
        <v>229628</v>
      </c>
      <c r="J10" s="1">
        <v>188248</v>
      </c>
      <c r="K10" s="1">
        <v>28095</v>
      </c>
      <c r="L10" s="1">
        <v>33666</v>
      </c>
      <c r="M10" s="1">
        <v>44893</v>
      </c>
      <c r="N10" s="1">
        <v>607494</v>
      </c>
      <c r="O10" s="1">
        <v>188248</v>
      </c>
      <c r="P10" s="1" t="s">
        <v>108</v>
      </c>
      <c r="Q10" s="1">
        <v>36782</v>
      </c>
      <c r="R10" s="1">
        <v>309407</v>
      </c>
      <c r="S10" s="1">
        <v>367959</v>
      </c>
      <c r="T10" s="1">
        <v>188248</v>
      </c>
    </row>
    <row r="11" spans="1:20">
      <c r="A11" s="7" t="s">
        <v>20</v>
      </c>
      <c r="B11" s="1">
        <v>4260562</v>
      </c>
      <c r="C11" s="1">
        <v>479837</v>
      </c>
      <c r="D11" s="1">
        <v>487882</v>
      </c>
      <c r="E11" s="1">
        <v>384817</v>
      </c>
      <c r="F11" s="1">
        <v>1871820</v>
      </c>
      <c r="J11" s="1">
        <v>1036205</v>
      </c>
      <c r="K11" s="1">
        <v>135788</v>
      </c>
      <c r="L11" s="1">
        <v>419259</v>
      </c>
      <c r="M11" s="1">
        <v>100170</v>
      </c>
      <c r="N11" s="1">
        <v>2577177</v>
      </c>
      <c r="O11" s="1">
        <v>1028169</v>
      </c>
      <c r="P11" s="1">
        <v>153367</v>
      </c>
      <c r="Q11" s="1">
        <v>267558</v>
      </c>
      <c r="R11" s="1">
        <v>169738</v>
      </c>
      <c r="S11" s="1">
        <v>2641730</v>
      </c>
      <c r="T11" s="1">
        <v>1028169</v>
      </c>
    </row>
    <row r="12" spans="1:20">
      <c r="A12" s="7" t="s">
        <v>21</v>
      </c>
      <c r="B12" s="1">
        <v>4434379</v>
      </c>
      <c r="C12" s="1">
        <v>427531</v>
      </c>
      <c r="D12" s="1">
        <v>599915</v>
      </c>
      <c r="E12" s="1">
        <v>341767</v>
      </c>
      <c r="F12" s="1">
        <v>1998486</v>
      </c>
      <c r="J12" s="1">
        <v>1066680</v>
      </c>
      <c r="K12" s="1">
        <v>117480</v>
      </c>
      <c r="L12" s="1">
        <v>305398</v>
      </c>
      <c r="M12" s="1">
        <v>141481</v>
      </c>
      <c r="N12" s="1">
        <v>2941314</v>
      </c>
      <c r="O12" s="1">
        <v>928706</v>
      </c>
      <c r="P12" s="1">
        <v>175323</v>
      </c>
      <c r="Q12" s="1">
        <v>239699</v>
      </c>
      <c r="R12" s="1">
        <v>270968</v>
      </c>
      <c r="S12" s="1">
        <v>2681709</v>
      </c>
      <c r="T12" s="1">
        <v>1066680</v>
      </c>
    </row>
    <row r="13" spans="1:20">
      <c r="A13" s="7" t="s">
        <v>22</v>
      </c>
      <c r="B13" s="1">
        <v>3119634</v>
      </c>
      <c r="C13" s="1">
        <v>452220</v>
      </c>
      <c r="D13" s="1">
        <v>395702</v>
      </c>
      <c r="E13" s="1">
        <v>207710</v>
      </c>
      <c r="F13" s="1">
        <v>1328947</v>
      </c>
      <c r="J13" s="1">
        <v>735056</v>
      </c>
      <c r="K13" s="1">
        <v>200653</v>
      </c>
      <c r="L13" s="1">
        <v>340028</v>
      </c>
      <c r="M13" s="1">
        <v>178679</v>
      </c>
      <c r="N13" s="1">
        <v>1668670</v>
      </c>
      <c r="O13" s="1">
        <v>731605</v>
      </c>
      <c r="P13" s="1">
        <v>117027</v>
      </c>
      <c r="Q13" s="1">
        <v>125600</v>
      </c>
      <c r="R13" s="1">
        <v>115443</v>
      </c>
      <c r="S13" s="1">
        <v>2026509</v>
      </c>
      <c r="T13" s="1">
        <v>735056</v>
      </c>
    </row>
    <row r="14" spans="1:20">
      <c r="A14" s="7" t="s">
        <v>23</v>
      </c>
      <c r="B14" s="1">
        <v>4635770</v>
      </c>
      <c r="C14" s="1">
        <v>187575</v>
      </c>
      <c r="D14" s="1">
        <v>573945</v>
      </c>
      <c r="E14" s="1">
        <v>323020</v>
      </c>
      <c r="F14" s="1">
        <v>2853075</v>
      </c>
      <c r="J14" s="1">
        <v>698156</v>
      </c>
      <c r="K14" s="1">
        <v>408032</v>
      </c>
      <c r="L14" s="1">
        <v>296457</v>
      </c>
      <c r="M14" s="1">
        <v>121321</v>
      </c>
      <c r="N14" s="1">
        <v>3115295</v>
      </c>
      <c r="O14" s="1">
        <v>694666</v>
      </c>
      <c r="P14" s="1">
        <v>16042</v>
      </c>
      <c r="Q14" s="1">
        <v>232040</v>
      </c>
      <c r="R14" s="1">
        <v>88843</v>
      </c>
      <c r="S14" s="1">
        <v>3596333</v>
      </c>
      <c r="T14" s="1">
        <v>702512</v>
      </c>
    </row>
    <row r="15" spans="1:20">
      <c r="A15" s="6" t="s">
        <v>24</v>
      </c>
    </row>
    <row r="16" spans="1:20">
      <c r="A16" s="7" t="s">
        <v>25</v>
      </c>
      <c r="B16" s="1">
        <v>8384778</v>
      </c>
      <c r="C16" s="1">
        <v>935731</v>
      </c>
      <c r="D16" s="1">
        <v>873851</v>
      </c>
      <c r="E16" s="1">
        <v>657386</v>
      </c>
      <c r="F16" s="1">
        <v>4222040</v>
      </c>
      <c r="J16" s="1">
        <v>1695770</v>
      </c>
      <c r="K16" s="1">
        <v>441398</v>
      </c>
      <c r="L16" s="1">
        <v>616101</v>
      </c>
      <c r="M16" s="1">
        <v>317203</v>
      </c>
      <c r="N16" s="1">
        <v>5325832</v>
      </c>
      <c r="O16" s="1">
        <v>1684244</v>
      </c>
      <c r="P16" s="1">
        <v>167703</v>
      </c>
      <c r="Q16" s="1">
        <v>217860</v>
      </c>
      <c r="R16" s="1">
        <v>488459</v>
      </c>
      <c r="S16" s="1">
        <v>5826512</v>
      </c>
      <c r="T16" s="1">
        <v>1684244</v>
      </c>
    </row>
    <row r="17" spans="1:20">
      <c r="A17" s="7" t="s">
        <v>26</v>
      </c>
      <c r="B17" s="1">
        <v>8967963</v>
      </c>
      <c r="C17" s="1">
        <v>916032</v>
      </c>
      <c r="D17" s="1">
        <v>1298209</v>
      </c>
      <c r="E17" s="1">
        <v>665231</v>
      </c>
      <c r="F17" s="1">
        <v>4059916</v>
      </c>
      <c r="J17" s="1">
        <v>2028574</v>
      </c>
      <c r="K17" s="1">
        <v>448648</v>
      </c>
      <c r="L17" s="1">
        <v>778708</v>
      </c>
      <c r="M17" s="1">
        <v>269341</v>
      </c>
      <c r="N17" s="1">
        <v>5584117</v>
      </c>
      <c r="O17" s="1">
        <v>1887150</v>
      </c>
      <c r="P17" s="1">
        <v>294056</v>
      </c>
      <c r="Q17" s="1">
        <v>683818</v>
      </c>
      <c r="R17" s="1">
        <v>465941</v>
      </c>
      <c r="S17" s="1">
        <v>5487727</v>
      </c>
      <c r="T17" s="1">
        <v>2036420</v>
      </c>
    </row>
    <row r="18" spans="1:20">
      <c r="A18" s="6" t="s">
        <v>27</v>
      </c>
    </row>
    <row r="19" spans="1:20">
      <c r="A19" s="7" t="s">
        <v>28</v>
      </c>
      <c r="B19" s="1">
        <v>7903253</v>
      </c>
      <c r="C19" s="1">
        <v>801925</v>
      </c>
      <c r="D19" s="1">
        <v>850215</v>
      </c>
      <c r="E19" s="1">
        <v>657386</v>
      </c>
      <c r="F19" s="1">
        <v>4055585</v>
      </c>
      <c r="J19" s="1">
        <v>1538143</v>
      </c>
      <c r="K19" s="1">
        <v>415366</v>
      </c>
      <c r="L19" s="1">
        <v>555661</v>
      </c>
      <c r="M19" s="1">
        <v>213223</v>
      </c>
      <c r="N19" s="1">
        <v>5192386</v>
      </c>
      <c r="O19" s="1">
        <v>1526616</v>
      </c>
      <c r="P19" s="1">
        <v>78068</v>
      </c>
      <c r="Q19" s="1">
        <v>164367</v>
      </c>
      <c r="R19" s="1">
        <v>488459</v>
      </c>
      <c r="S19" s="1">
        <v>5645742</v>
      </c>
      <c r="T19" s="1">
        <v>1526616</v>
      </c>
    </row>
    <row r="20" spans="1:20">
      <c r="A20" s="7" t="s">
        <v>29</v>
      </c>
      <c r="B20" s="1">
        <v>8689071</v>
      </c>
      <c r="C20" s="1">
        <v>866370</v>
      </c>
      <c r="D20" s="1">
        <v>1292657</v>
      </c>
      <c r="E20" s="1">
        <v>637122</v>
      </c>
      <c r="F20" s="1">
        <v>3999934</v>
      </c>
      <c r="J20" s="1">
        <v>1892987</v>
      </c>
      <c r="K20" s="1">
        <v>444777</v>
      </c>
      <c r="L20" s="1">
        <v>750490</v>
      </c>
      <c r="M20" s="1">
        <v>258044</v>
      </c>
      <c r="N20" s="1">
        <v>5484198</v>
      </c>
      <c r="O20" s="1">
        <v>1751563</v>
      </c>
      <c r="P20" s="1">
        <v>294056</v>
      </c>
      <c r="Q20" s="1">
        <v>683818</v>
      </c>
      <c r="R20" s="1">
        <v>464193</v>
      </c>
      <c r="S20" s="1">
        <v>5346171</v>
      </c>
      <c r="T20" s="1">
        <v>1900833</v>
      </c>
    </row>
    <row r="21" spans="1:20">
      <c r="A21" s="7" t="s">
        <v>30</v>
      </c>
      <c r="B21" s="1">
        <v>188968</v>
      </c>
      <c r="C21" s="1">
        <v>92173</v>
      </c>
      <c r="D21" s="1">
        <v>5552</v>
      </c>
      <c r="E21" s="1" t="s">
        <v>108</v>
      </c>
      <c r="F21" s="1">
        <v>64927</v>
      </c>
      <c r="J21" s="1">
        <v>26316</v>
      </c>
      <c r="K21" s="1">
        <v>29903</v>
      </c>
      <c r="L21" s="1">
        <v>2538</v>
      </c>
      <c r="M21" s="1">
        <v>100009</v>
      </c>
      <c r="N21" s="1">
        <v>30201</v>
      </c>
      <c r="O21" s="1">
        <v>26316</v>
      </c>
      <c r="P21" s="1">
        <v>89635</v>
      </c>
      <c r="Q21" s="1">
        <v>2538</v>
      </c>
      <c r="R21" s="1" t="s">
        <v>108</v>
      </c>
      <c r="S21" s="1">
        <v>70479</v>
      </c>
      <c r="T21" s="1">
        <v>26316</v>
      </c>
    </row>
    <row r="22" spans="1:20">
      <c r="A22" s="7" t="s">
        <v>31</v>
      </c>
      <c r="B22" s="1">
        <v>227233</v>
      </c>
      <c r="C22" s="1">
        <v>63078</v>
      </c>
      <c r="D22" s="1" t="s">
        <v>108</v>
      </c>
      <c r="E22" s="1">
        <v>16812</v>
      </c>
      <c r="F22" s="1">
        <v>72539</v>
      </c>
      <c r="J22" s="1">
        <v>74804</v>
      </c>
      <c r="K22" s="1" t="s">
        <v>108</v>
      </c>
      <c r="L22" s="1">
        <v>41633</v>
      </c>
      <c r="M22" s="1">
        <v>3970</v>
      </c>
      <c r="N22" s="1">
        <v>106826</v>
      </c>
      <c r="O22" s="1">
        <v>74804</v>
      </c>
      <c r="P22" s="1" t="s">
        <v>108</v>
      </c>
      <c r="Q22" s="1">
        <v>50955</v>
      </c>
      <c r="R22" s="1" t="s">
        <v>108</v>
      </c>
      <c r="S22" s="1">
        <v>101475</v>
      </c>
      <c r="T22" s="1">
        <v>74804</v>
      </c>
    </row>
    <row r="23" spans="1:20">
      <c r="A23" s="7" t="s">
        <v>32</v>
      </c>
      <c r="B23" s="1">
        <v>344215</v>
      </c>
      <c r="C23" s="1">
        <v>28217</v>
      </c>
      <c r="D23" s="1">
        <v>23637</v>
      </c>
      <c r="E23" s="1">
        <v>11297</v>
      </c>
      <c r="F23" s="1">
        <v>88970</v>
      </c>
      <c r="J23" s="1">
        <v>192094</v>
      </c>
      <c r="K23" s="1" t="s">
        <v>108</v>
      </c>
      <c r="L23" s="1">
        <v>44486</v>
      </c>
      <c r="M23" s="1">
        <v>11297</v>
      </c>
      <c r="N23" s="1">
        <v>96338</v>
      </c>
      <c r="O23" s="1">
        <v>192094</v>
      </c>
      <c r="P23" s="1" t="s">
        <v>108</v>
      </c>
      <c r="Q23" s="1" t="s">
        <v>108</v>
      </c>
      <c r="R23" s="1">
        <v>1748</v>
      </c>
      <c r="S23" s="1">
        <v>150373</v>
      </c>
      <c r="T23" s="1">
        <v>192094</v>
      </c>
    </row>
    <row r="24" spans="1:20">
      <c r="A24" s="6" t="s">
        <v>33</v>
      </c>
    </row>
    <row r="25" spans="1:20">
      <c r="A25" s="7" t="s">
        <v>34</v>
      </c>
      <c r="B25" s="1">
        <v>571180</v>
      </c>
      <c r="C25" s="1">
        <v>45006</v>
      </c>
      <c r="D25" s="1">
        <v>51433</v>
      </c>
      <c r="E25" s="1">
        <v>25564</v>
      </c>
      <c r="F25" s="1">
        <v>395003</v>
      </c>
      <c r="J25" s="1">
        <v>54174</v>
      </c>
      <c r="K25" s="1">
        <v>11995</v>
      </c>
      <c r="L25" s="1">
        <v>6667</v>
      </c>
      <c r="M25" s="1">
        <v>82450</v>
      </c>
      <c r="N25" s="1">
        <v>415893</v>
      </c>
      <c r="O25" s="1">
        <v>54174</v>
      </c>
      <c r="P25" s="1">
        <v>2987</v>
      </c>
      <c r="Q25" s="1">
        <v>3116</v>
      </c>
      <c r="R25" s="1">
        <v>18270</v>
      </c>
      <c r="S25" s="1">
        <v>492632</v>
      </c>
      <c r="T25" s="1">
        <v>54174</v>
      </c>
    </row>
    <row r="26" spans="1:20">
      <c r="A26" s="7" t="s">
        <v>35</v>
      </c>
      <c r="B26" s="1">
        <v>14982142</v>
      </c>
      <c r="C26" s="1">
        <v>1535222</v>
      </c>
      <c r="D26" s="1">
        <v>1895056</v>
      </c>
      <c r="E26" s="1">
        <v>1060899</v>
      </c>
      <c r="F26" s="1">
        <v>7455934</v>
      </c>
      <c r="J26" s="1">
        <v>3035031</v>
      </c>
      <c r="K26" s="1">
        <v>818729</v>
      </c>
      <c r="L26" s="1">
        <v>1269866</v>
      </c>
      <c r="M26" s="1">
        <v>346518</v>
      </c>
      <c r="N26" s="1">
        <v>9664949</v>
      </c>
      <c r="O26" s="1">
        <v>2882080</v>
      </c>
      <c r="P26" s="1">
        <v>229995</v>
      </c>
      <c r="Q26" s="1">
        <v>896024</v>
      </c>
      <c r="R26" s="1">
        <v>903563</v>
      </c>
      <c r="S26" s="1">
        <v>9921209</v>
      </c>
      <c r="T26" s="1">
        <v>3031350</v>
      </c>
    </row>
    <row r="27" spans="1:20">
      <c r="A27" s="7" t="s">
        <v>36</v>
      </c>
      <c r="B27" s="1">
        <v>904983</v>
      </c>
      <c r="C27" s="1">
        <v>142077</v>
      </c>
      <c r="D27" s="1">
        <v>131688</v>
      </c>
      <c r="E27" s="1">
        <v>204645</v>
      </c>
      <c r="F27" s="1">
        <v>204133</v>
      </c>
      <c r="J27" s="1">
        <v>222440</v>
      </c>
      <c r="K27" s="1">
        <v>10084</v>
      </c>
      <c r="L27" s="1">
        <v>60464</v>
      </c>
      <c r="M27" s="1">
        <v>92120</v>
      </c>
      <c r="N27" s="1">
        <v>519875</v>
      </c>
      <c r="O27" s="1">
        <v>222440</v>
      </c>
      <c r="P27" s="1">
        <v>139142</v>
      </c>
      <c r="Q27" s="1" t="s">
        <v>108</v>
      </c>
      <c r="R27" s="1">
        <v>13885</v>
      </c>
      <c r="S27" s="1">
        <v>529516</v>
      </c>
      <c r="T27" s="1">
        <v>222440</v>
      </c>
    </row>
    <row r="28" spans="1:20">
      <c r="A28" s="7" t="s">
        <v>37</v>
      </c>
      <c r="B28" s="1">
        <v>291491</v>
      </c>
      <c r="C28" s="1">
        <v>36848</v>
      </c>
      <c r="D28" s="1" t="s">
        <v>108</v>
      </c>
      <c r="E28" s="1">
        <v>14679</v>
      </c>
      <c r="F28" s="1">
        <v>61740</v>
      </c>
      <c r="J28" s="1">
        <v>178224</v>
      </c>
      <c r="K28" s="1">
        <v>32408</v>
      </c>
      <c r="L28" s="1" t="s">
        <v>108</v>
      </c>
      <c r="M28" s="1">
        <v>1852</v>
      </c>
      <c r="N28" s="1">
        <v>79007</v>
      </c>
      <c r="O28" s="1">
        <v>178224</v>
      </c>
      <c r="P28" s="1">
        <v>26032</v>
      </c>
      <c r="Q28" s="1" t="s">
        <v>108</v>
      </c>
      <c r="R28" s="1">
        <v>1852</v>
      </c>
      <c r="S28" s="1">
        <v>85383</v>
      </c>
      <c r="T28" s="1">
        <v>178224</v>
      </c>
    </row>
    <row r="29" spans="1:20">
      <c r="A29" s="7" t="s">
        <v>38</v>
      </c>
      <c r="B29" s="1">
        <v>292604</v>
      </c>
      <c r="C29" s="1">
        <v>66141</v>
      </c>
      <c r="D29" s="1">
        <v>65080</v>
      </c>
      <c r="E29" s="1">
        <v>16830</v>
      </c>
      <c r="F29" s="1">
        <v>118399</v>
      </c>
      <c r="J29" s="1">
        <v>26154</v>
      </c>
      <c r="K29" s="1">
        <v>16830</v>
      </c>
      <c r="L29" s="1">
        <v>2538</v>
      </c>
      <c r="M29" s="1">
        <v>63603</v>
      </c>
      <c r="N29" s="1">
        <v>183479</v>
      </c>
      <c r="O29" s="1">
        <v>26154</v>
      </c>
      <c r="P29" s="1">
        <v>63603</v>
      </c>
      <c r="Q29" s="1">
        <v>2538</v>
      </c>
      <c r="R29" s="1">
        <v>16830</v>
      </c>
      <c r="S29" s="1">
        <v>183479</v>
      </c>
      <c r="T29" s="1">
        <v>26154</v>
      </c>
    </row>
    <row r="30" spans="1:20">
      <c r="A30" s="7" t="s">
        <v>32</v>
      </c>
      <c r="B30" s="1">
        <v>310341</v>
      </c>
      <c r="C30" s="1">
        <v>26469</v>
      </c>
      <c r="D30" s="1">
        <v>28804</v>
      </c>
      <c r="E30" s="1" t="s">
        <v>108</v>
      </c>
      <c r="F30" s="1">
        <v>46747</v>
      </c>
      <c r="J30" s="1">
        <v>208322</v>
      </c>
      <c r="K30" s="1" t="s">
        <v>108</v>
      </c>
      <c r="L30" s="1">
        <v>55273</v>
      </c>
      <c r="M30" s="1" t="s">
        <v>108</v>
      </c>
      <c r="N30" s="1">
        <v>46747</v>
      </c>
      <c r="O30" s="1">
        <v>208322</v>
      </c>
      <c r="P30" s="1" t="s">
        <v>108</v>
      </c>
      <c r="Q30" s="1" t="s">
        <v>108</v>
      </c>
      <c r="R30" s="1" t="s">
        <v>108</v>
      </c>
      <c r="S30" s="1">
        <v>102020</v>
      </c>
      <c r="T30" s="1">
        <v>208322</v>
      </c>
    </row>
    <row r="31" spans="1:20">
      <c r="A31" s="6" t="s">
        <v>39</v>
      </c>
    </row>
    <row r="32" spans="1:20">
      <c r="A32" s="7" t="s">
        <v>40</v>
      </c>
      <c r="B32" s="1">
        <v>1619301</v>
      </c>
      <c r="C32" s="1">
        <v>279256</v>
      </c>
      <c r="D32" s="1">
        <v>183121</v>
      </c>
      <c r="E32" s="1">
        <v>230208</v>
      </c>
      <c r="F32" s="1">
        <v>623785</v>
      </c>
      <c r="J32" s="1">
        <v>302930</v>
      </c>
      <c r="K32" s="1">
        <v>48111</v>
      </c>
      <c r="L32" s="1">
        <v>69669</v>
      </c>
      <c r="M32" s="1">
        <v>238173</v>
      </c>
      <c r="N32" s="1">
        <v>960417</v>
      </c>
      <c r="O32" s="1">
        <v>302930</v>
      </c>
      <c r="P32" s="1">
        <v>231764</v>
      </c>
      <c r="Q32" s="1">
        <v>5654</v>
      </c>
      <c r="R32" s="1">
        <v>32154</v>
      </c>
      <c r="S32" s="1">
        <v>1046797</v>
      </c>
      <c r="T32" s="1">
        <v>302930</v>
      </c>
    </row>
    <row r="33" spans="1:20">
      <c r="A33" s="7" t="s">
        <v>41</v>
      </c>
      <c r="B33" s="1">
        <v>14667183</v>
      </c>
      <c r="C33" s="1">
        <v>1489041</v>
      </c>
      <c r="D33" s="1">
        <v>1878787</v>
      </c>
      <c r="E33" s="1">
        <v>1032790</v>
      </c>
      <c r="F33" s="1">
        <v>7316010</v>
      </c>
      <c r="J33" s="1">
        <v>2950555</v>
      </c>
      <c r="K33" s="1">
        <v>818729</v>
      </c>
      <c r="L33" s="1">
        <v>1211964</v>
      </c>
      <c r="M33" s="1">
        <v>335221</v>
      </c>
      <c r="N33" s="1">
        <v>9503664</v>
      </c>
      <c r="O33" s="1">
        <v>2797604</v>
      </c>
      <c r="P33" s="1">
        <v>229995</v>
      </c>
      <c r="Q33" s="1">
        <v>845070</v>
      </c>
      <c r="R33" s="1">
        <v>903563</v>
      </c>
      <c r="S33" s="1">
        <v>9741680</v>
      </c>
      <c r="T33" s="1">
        <v>2946875</v>
      </c>
    </row>
    <row r="34" spans="1:20">
      <c r="A34" s="7" t="s">
        <v>42</v>
      </c>
      <c r="B34" s="1">
        <v>611988</v>
      </c>
      <c r="C34" s="1">
        <v>56997</v>
      </c>
      <c r="D34" s="1">
        <v>65080</v>
      </c>
      <c r="E34" s="1">
        <v>48322</v>
      </c>
      <c r="F34" s="1">
        <v>206444</v>
      </c>
      <c r="J34" s="1">
        <v>235145</v>
      </c>
      <c r="K34" s="1">
        <v>23207</v>
      </c>
      <c r="L34" s="1">
        <v>41633</v>
      </c>
      <c r="M34" s="1">
        <v>1852</v>
      </c>
      <c r="N34" s="1">
        <v>310151</v>
      </c>
      <c r="O34" s="1">
        <v>235145</v>
      </c>
      <c r="P34" s="1" t="s">
        <v>108</v>
      </c>
      <c r="Q34" s="1">
        <v>50955</v>
      </c>
      <c r="R34" s="1">
        <v>18682</v>
      </c>
      <c r="S34" s="1">
        <v>307206</v>
      </c>
      <c r="T34" s="1">
        <v>235145</v>
      </c>
    </row>
    <row r="35" spans="1:20">
      <c r="A35" s="7" t="s">
        <v>32</v>
      </c>
      <c r="B35" s="1">
        <v>454270</v>
      </c>
      <c r="C35" s="1">
        <v>26469</v>
      </c>
      <c r="D35" s="1">
        <v>45073</v>
      </c>
      <c r="E35" s="1">
        <v>11297</v>
      </c>
      <c r="F35" s="1">
        <v>135716</v>
      </c>
      <c r="J35" s="1">
        <v>235714</v>
      </c>
      <c r="K35" s="1" t="s">
        <v>108</v>
      </c>
      <c r="L35" s="1">
        <v>71542</v>
      </c>
      <c r="M35" s="1">
        <v>11297</v>
      </c>
      <c r="N35" s="1">
        <v>135716</v>
      </c>
      <c r="O35" s="1">
        <v>235714</v>
      </c>
      <c r="P35" s="1" t="s">
        <v>108</v>
      </c>
      <c r="Q35" s="1" t="s">
        <v>108</v>
      </c>
      <c r="R35" s="1" t="s">
        <v>108</v>
      </c>
      <c r="S35" s="1">
        <v>218556</v>
      </c>
      <c r="T35" s="1">
        <v>235714</v>
      </c>
    </row>
    <row r="36" spans="1:20">
      <c r="A36" s="6" t="s">
        <v>43</v>
      </c>
    </row>
    <row r="37" spans="1:20">
      <c r="A37" s="7" t="s">
        <v>44</v>
      </c>
      <c r="B37" s="1">
        <v>4526440</v>
      </c>
      <c r="C37" s="1">
        <v>757564</v>
      </c>
      <c r="D37" s="1">
        <v>551491</v>
      </c>
      <c r="E37" s="1">
        <v>225898</v>
      </c>
      <c r="F37" s="1">
        <v>1744272</v>
      </c>
      <c r="G37" s="1">
        <f>SUM(C37:F37)</f>
        <v>3279225</v>
      </c>
      <c r="H37" s="1">
        <f>SUM(C37:E37)</f>
        <v>1534953</v>
      </c>
      <c r="I37" s="8">
        <f>H37/G37</f>
        <v>0.46808407474327013</v>
      </c>
      <c r="J37" s="1">
        <v>1247215</v>
      </c>
      <c r="K37" s="1">
        <v>152401</v>
      </c>
      <c r="L37" s="1">
        <v>349552</v>
      </c>
      <c r="M37" s="1">
        <v>150179</v>
      </c>
      <c r="N37" s="1">
        <v>2630544</v>
      </c>
      <c r="O37" s="1">
        <v>1243764</v>
      </c>
      <c r="P37" s="1">
        <v>94525</v>
      </c>
      <c r="Q37" s="1">
        <v>362241</v>
      </c>
      <c r="R37" s="1">
        <v>424665</v>
      </c>
      <c r="S37" s="1">
        <v>2397794</v>
      </c>
      <c r="T37" s="1">
        <v>1247215</v>
      </c>
    </row>
    <row r="38" spans="1:20">
      <c r="A38" s="7" t="s">
        <v>45</v>
      </c>
      <c r="B38" s="1">
        <v>9564141</v>
      </c>
      <c r="C38" s="1">
        <v>496955</v>
      </c>
      <c r="D38" s="1">
        <v>1167163</v>
      </c>
      <c r="E38" s="1">
        <v>976093</v>
      </c>
      <c r="F38" s="1">
        <v>5384831</v>
      </c>
      <c r="G38" s="1">
        <f t="shared" ref="G38:G41" si="0">SUM(C38:F38)</f>
        <v>8025042</v>
      </c>
      <c r="H38" s="1">
        <f t="shared" ref="H38:H41" si="1">SUM(C38:E38)</f>
        <v>2640211</v>
      </c>
      <c r="I38" s="8">
        <f t="shared" ref="I38:I41" si="2">H38/G38</f>
        <v>0.32899653360069642</v>
      </c>
      <c r="J38" s="1">
        <v>1539100</v>
      </c>
      <c r="K38" s="1">
        <v>523880</v>
      </c>
      <c r="L38" s="1">
        <v>823127</v>
      </c>
      <c r="M38" s="1">
        <v>418058</v>
      </c>
      <c r="N38" s="1">
        <v>6271502</v>
      </c>
      <c r="O38" s="1">
        <v>1527573</v>
      </c>
      <c r="P38" s="1">
        <v>250254</v>
      </c>
      <c r="Q38" s="1">
        <v>309501</v>
      </c>
      <c r="R38" s="1">
        <v>468575</v>
      </c>
      <c r="S38" s="1">
        <v>7000391</v>
      </c>
      <c r="T38" s="1">
        <v>1535420</v>
      </c>
    </row>
    <row r="39" spans="1:20">
      <c r="A39" s="7" t="s">
        <v>46</v>
      </c>
      <c r="B39" s="1">
        <v>2454257</v>
      </c>
      <c r="C39" s="1">
        <v>365015</v>
      </c>
      <c r="D39" s="1">
        <v>302595</v>
      </c>
      <c r="E39" s="1">
        <v>107663</v>
      </c>
      <c r="F39" s="1">
        <v>873896</v>
      </c>
      <c r="G39" s="1">
        <f t="shared" si="0"/>
        <v>1649169</v>
      </c>
      <c r="H39" s="1">
        <f t="shared" si="1"/>
        <v>775273</v>
      </c>
      <c r="I39" s="8">
        <f t="shared" si="2"/>
        <v>0.47009918328564265</v>
      </c>
      <c r="J39" s="1">
        <v>805087</v>
      </c>
      <c r="K39" s="1">
        <v>142539</v>
      </c>
      <c r="L39" s="1">
        <v>134891</v>
      </c>
      <c r="M39" s="1">
        <v>7686</v>
      </c>
      <c r="N39" s="1">
        <v>1502027</v>
      </c>
      <c r="O39" s="1">
        <v>667114</v>
      </c>
      <c r="P39" s="1">
        <v>67597</v>
      </c>
      <c r="Q39" s="1">
        <v>192928</v>
      </c>
      <c r="R39" s="1">
        <v>50465</v>
      </c>
      <c r="S39" s="1">
        <v>1338179</v>
      </c>
      <c r="T39" s="1">
        <v>805087</v>
      </c>
    </row>
    <row r="40" spans="1:20">
      <c r="A40" s="7" t="s">
        <v>47</v>
      </c>
      <c r="B40" s="1">
        <v>353038</v>
      </c>
      <c r="C40" s="1">
        <v>86174</v>
      </c>
      <c r="D40" s="1">
        <v>50536</v>
      </c>
      <c r="E40" s="1">
        <v>4841</v>
      </c>
      <c r="F40" s="1">
        <v>120179</v>
      </c>
      <c r="G40" s="1">
        <f t="shared" si="0"/>
        <v>261730</v>
      </c>
      <c r="H40" s="1">
        <f t="shared" si="1"/>
        <v>141551</v>
      </c>
      <c r="I40" s="8">
        <f t="shared" si="2"/>
        <v>0.54082833454323154</v>
      </c>
      <c r="J40" s="1">
        <v>91309</v>
      </c>
      <c r="K40" s="1">
        <v>26069</v>
      </c>
      <c r="L40" s="1">
        <v>28124</v>
      </c>
      <c r="M40" s="1">
        <v>8487</v>
      </c>
      <c r="N40" s="1">
        <v>199050</v>
      </c>
      <c r="O40" s="1">
        <v>91309</v>
      </c>
      <c r="P40" s="1">
        <v>14865</v>
      </c>
      <c r="Q40" s="1">
        <v>6436</v>
      </c>
      <c r="R40" s="1" t="s">
        <v>108</v>
      </c>
      <c r="S40" s="1">
        <v>240428</v>
      </c>
      <c r="T40" s="1">
        <v>91309</v>
      </c>
    </row>
    <row r="41" spans="1:20">
      <c r="A41" s="7" t="s">
        <v>48</v>
      </c>
      <c r="B41" s="1">
        <v>454865</v>
      </c>
      <c r="C41" s="1">
        <v>146055</v>
      </c>
      <c r="D41" s="1">
        <v>100275</v>
      </c>
      <c r="E41" s="1">
        <v>8123</v>
      </c>
      <c r="F41" s="1">
        <v>158778</v>
      </c>
      <c r="G41" s="1">
        <f t="shared" si="0"/>
        <v>413231</v>
      </c>
      <c r="H41" s="1">
        <f t="shared" si="1"/>
        <v>254453</v>
      </c>
      <c r="I41" s="8">
        <f t="shared" si="2"/>
        <v>0.61576454815829407</v>
      </c>
      <c r="J41" s="1">
        <v>41633</v>
      </c>
      <c r="K41" s="1">
        <v>45157</v>
      </c>
      <c r="L41" s="1">
        <v>59115</v>
      </c>
      <c r="M41" s="1">
        <v>2133</v>
      </c>
      <c r="N41" s="1">
        <v>306827</v>
      </c>
      <c r="O41" s="1">
        <v>41633</v>
      </c>
      <c r="P41" s="1">
        <v>34517</v>
      </c>
      <c r="Q41" s="1">
        <v>30572</v>
      </c>
      <c r="R41" s="1">
        <v>10695</v>
      </c>
      <c r="S41" s="1">
        <v>337448</v>
      </c>
      <c r="T41" s="1">
        <v>41633</v>
      </c>
    </row>
    <row r="42" spans="1:20">
      <c r="A42" s="6" t="s">
        <v>49</v>
      </c>
    </row>
    <row r="43" spans="1:20">
      <c r="A43" s="7" t="s">
        <v>50</v>
      </c>
      <c r="B43" s="1">
        <v>1156537</v>
      </c>
      <c r="C43" s="1">
        <v>144938</v>
      </c>
      <c r="D43" s="1">
        <v>145661</v>
      </c>
      <c r="E43" s="1">
        <v>8135</v>
      </c>
      <c r="F43" s="1">
        <v>282639</v>
      </c>
      <c r="J43" s="1">
        <v>575165</v>
      </c>
      <c r="K43" s="1">
        <v>30787</v>
      </c>
      <c r="L43" s="1">
        <v>16269</v>
      </c>
      <c r="M43" s="1">
        <v>136505</v>
      </c>
      <c r="N43" s="1">
        <v>535785</v>
      </c>
      <c r="O43" s="1">
        <v>437191</v>
      </c>
      <c r="P43" s="1">
        <v>128371</v>
      </c>
      <c r="Q43" s="1">
        <v>67522</v>
      </c>
      <c r="R43" s="1" t="s">
        <v>108</v>
      </c>
      <c r="S43" s="1">
        <v>385480</v>
      </c>
      <c r="T43" s="1">
        <v>575165</v>
      </c>
    </row>
    <row r="44" spans="1:20">
      <c r="A44" s="7" t="s">
        <v>51</v>
      </c>
      <c r="B44" s="1">
        <v>5872063</v>
      </c>
      <c r="C44" s="1">
        <v>844286</v>
      </c>
      <c r="D44" s="1">
        <v>779677</v>
      </c>
      <c r="E44" s="1">
        <v>607320</v>
      </c>
      <c r="F44" s="1">
        <v>2646738</v>
      </c>
      <c r="J44" s="1">
        <v>994043</v>
      </c>
      <c r="K44" s="1">
        <v>381227</v>
      </c>
      <c r="L44" s="1">
        <v>551784</v>
      </c>
      <c r="M44" s="1">
        <v>53229</v>
      </c>
      <c r="N44" s="1">
        <v>3891781</v>
      </c>
      <c r="O44" s="1">
        <v>994043</v>
      </c>
      <c r="P44" s="1">
        <v>3077</v>
      </c>
      <c r="Q44" s="1">
        <v>271981</v>
      </c>
      <c r="R44" s="1">
        <v>579694</v>
      </c>
      <c r="S44" s="1">
        <v>4023268</v>
      </c>
      <c r="T44" s="1">
        <v>994043</v>
      </c>
    </row>
    <row r="45" spans="1:20">
      <c r="A45" s="7" t="s">
        <v>52</v>
      </c>
      <c r="B45" s="1">
        <v>5304654</v>
      </c>
      <c r="C45" s="1">
        <v>587063</v>
      </c>
      <c r="D45" s="1">
        <v>899336</v>
      </c>
      <c r="E45" s="1">
        <v>365896</v>
      </c>
      <c r="F45" s="1">
        <v>2247282</v>
      </c>
      <c r="J45" s="1">
        <v>1205077</v>
      </c>
      <c r="K45" s="1">
        <v>302861</v>
      </c>
      <c r="L45" s="1">
        <v>576418</v>
      </c>
      <c r="M45" s="1">
        <v>236852</v>
      </c>
      <c r="N45" s="1">
        <v>2986936</v>
      </c>
      <c r="O45" s="1">
        <v>1201587</v>
      </c>
      <c r="P45" s="1">
        <v>289435</v>
      </c>
      <c r="Q45" s="1">
        <v>463194</v>
      </c>
      <c r="R45" s="1">
        <v>185147</v>
      </c>
      <c r="S45" s="1">
        <v>3165291</v>
      </c>
      <c r="T45" s="1">
        <v>1201587</v>
      </c>
    </row>
    <row r="46" spans="1:20">
      <c r="A46" s="7" t="s">
        <v>53</v>
      </c>
      <c r="B46" s="1">
        <v>5019487</v>
      </c>
      <c r="C46" s="1">
        <v>275476</v>
      </c>
      <c r="D46" s="1">
        <v>347387</v>
      </c>
      <c r="E46" s="1">
        <v>341267</v>
      </c>
      <c r="F46" s="1">
        <v>3105297</v>
      </c>
      <c r="J46" s="1">
        <v>950059</v>
      </c>
      <c r="K46" s="1">
        <v>175172</v>
      </c>
      <c r="L46" s="1">
        <v>250338</v>
      </c>
      <c r="M46" s="1">
        <v>159958</v>
      </c>
      <c r="N46" s="1">
        <v>3495447</v>
      </c>
      <c r="O46" s="1">
        <v>938572</v>
      </c>
      <c r="P46" s="1">
        <v>40876</v>
      </c>
      <c r="Q46" s="1">
        <v>98981</v>
      </c>
      <c r="R46" s="1">
        <v>189559</v>
      </c>
      <c r="S46" s="1">
        <v>3740200</v>
      </c>
      <c r="T46" s="1">
        <v>949869</v>
      </c>
    </row>
    <row r="47" spans="1:20">
      <c r="A47" s="6" t="s">
        <v>54</v>
      </c>
    </row>
    <row r="48" spans="1:20">
      <c r="A48" s="7" t="s">
        <v>55</v>
      </c>
      <c r="B48" s="1">
        <v>9427917</v>
      </c>
      <c r="C48" s="1">
        <v>903815</v>
      </c>
      <c r="D48" s="1">
        <v>936466</v>
      </c>
      <c r="E48" s="1">
        <v>690394</v>
      </c>
      <c r="F48" s="1">
        <v>5156761</v>
      </c>
      <c r="J48" s="1">
        <v>1740481</v>
      </c>
      <c r="K48" s="1">
        <v>460697</v>
      </c>
      <c r="L48" s="1">
        <v>578626</v>
      </c>
      <c r="M48" s="1">
        <v>246552</v>
      </c>
      <c r="N48" s="1">
        <v>6551060</v>
      </c>
      <c r="O48" s="1">
        <v>1590981</v>
      </c>
      <c r="P48" s="1">
        <v>186685</v>
      </c>
      <c r="Q48" s="1">
        <v>360602</v>
      </c>
      <c r="R48" s="1">
        <v>385618</v>
      </c>
      <c r="S48" s="1">
        <v>6762919</v>
      </c>
      <c r="T48" s="1">
        <v>1732093</v>
      </c>
    </row>
    <row r="49" spans="1:20">
      <c r="A49" s="7" t="s">
        <v>56</v>
      </c>
      <c r="B49" s="1">
        <v>1230072</v>
      </c>
      <c r="C49" s="1">
        <v>83464</v>
      </c>
      <c r="D49" s="1">
        <v>229518</v>
      </c>
      <c r="E49" s="1">
        <v>91326</v>
      </c>
      <c r="F49" s="1">
        <v>642381</v>
      </c>
      <c r="J49" s="1">
        <v>183382</v>
      </c>
      <c r="K49" s="1">
        <v>124635</v>
      </c>
      <c r="L49" s="1">
        <v>182978</v>
      </c>
      <c r="M49" s="1">
        <v>37652</v>
      </c>
      <c r="N49" s="1">
        <v>701423</v>
      </c>
      <c r="O49" s="1">
        <v>183382</v>
      </c>
      <c r="P49" s="1">
        <v>26920</v>
      </c>
      <c r="Q49" s="1">
        <v>161819</v>
      </c>
      <c r="R49" s="1">
        <v>28694</v>
      </c>
      <c r="S49" s="1">
        <v>824548</v>
      </c>
      <c r="T49" s="1">
        <v>188090</v>
      </c>
    </row>
    <row r="50" spans="1:20">
      <c r="A50" s="7" t="s">
        <v>57</v>
      </c>
      <c r="B50" s="1">
        <v>2954282</v>
      </c>
      <c r="C50" s="1">
        <v>281088</v>
      </c>
      <c r="D50" s="1">
        <v>501808</v>
      </c>
      <c r="E50" s="1">
        <v>210182</v>
      </c>
      <c r="F50" s="1">
        <v>1214575</v>
      </c>
      <c r="J50" s="1">
        <v>746629</v>
      </c>
      <c r="K50" s="1">
        <v>141445</v>
      </c>
      <c r="L50" s="1">
        <v>209222</v>
      </c>
      <c r="M50" s="1">
        <v>109437</v>
      </c>
      <c r="N50" s="1">
        <v>1750999</v>
      </c>
      <c r="O50" s="1">
        <v>743179</v>
      </c>
      <c r="P50" s="1">
        <v>72138</v>
      </c>
      <c r="Q50" s="1">
        <v>206530</v>
      </c>
      <c r="R50" s="1">
        <v>163180</v>
      </c>
      <c r="S50" s="1">
        <v>1765804</v>
      </c>
      <c r="T50" s="1">
        <v>746629</v>
      </c>
    </row>
    <row r="51" spans="1:20">
      <c r="A51" s="7" t="s">
        <v>58</v>
      </c>
      <c r="B51" s="1">
        <v>3505829</v>
      </c>
      <c r="C51" s="1">
        <v>556927</v>
      </c>
      <c r="D51" s="1">
        <v>504269</v>
      </c>
      <c r="E51" s="1">
        <v>330715</v>
      </c>
      <c r="F51" s="1">
        <v>1261935</v>
      </c>
      <c r="J51" s="1">
        <v>851983</v>
      </c>
      <c r="K51" s="1">
        <v>163269</v>
      </c>
      <c r="L51" s="1">
        <v>397513</v>
      </c>
      <c r="M51" s="1">
        <v>192902</v>
      </c>
      <c r="N51" s="1">
        <v>1900162</v>
      </c>
      <c r="O51" s="1">
        <v>851983</v>
      </c>
      <c r="P51" s="1">
        <v>176017</v>
      </c>
      <c r="Q51" s="1">
        <v>172728</v>
      </c>
      <c r="R51" s="1">
        <v>376907</v>
      </c>
      <c r="S51" s="1">
        <v>1928195</v>
      </c>
      <c r="T51" s="1">
        <v>851983</v>
      </c>
    </row>
    <row r="52" spans="1:20">
      <c r="A52" s="7" t="s">
        <v>32</v>
      </c>
      <c r="B52" s="1">
        <v>234642</v>
      </c>
      <c r="C52" s="1">
        <v>26469</v>
      </c>
      <c r="D52" s="1" t="s">
        <v>108</v>
      </c>
      <c r="E52" s="1" t="s">
        <v>108</v>
      </c>
      <c r="F52" s="1">
        <v>6304</v>
      </c>
      <c r="J52" s="1">
        <v>201869</v>
      </c>
      <c r="K52" s="1" t="s">
        <v>108</v>
      </c>
      <c r="L52" s="1">
        <v>26469</v>
      </c>
      <c r="M52" s="1" t="s">
        <v>108</v>
      </c>
      <c r="N52" s="1">
        <v>6304</v>
      </c>
      <c r="O52" s="1">
        <v>201869</v>
      </c>
      <c r="P52" s="1" t="s">
        <v>108</v>
      </c>
      <c r="Q52" s="1" t="s">
        <v>108</v>
      </c>
      <c r="R52" s="1" t="s">
        <v>108</v>
      </c>
      <c r="S52" s="1">
        <v>32773</v>
      </c>
      <c r="T52" s="1">
        <v>201869</v>
      </c>
    </row>
    <row r="53" spans="1:20">
      <c r="A53" s="6" t="s">
        <v>59</v>
      </c>
    </row>
    <row r="54" spans="1:20">
      <c r="A54" s="7" t="s">
        <v>60</v>
      </c>
      <c r="B54" s="1">
        <v>1932469</v>
      </c>
      <c r="C54" s="1">
        <v>133257</v>
      </c>
      <c r="D54" s="1">
        <v>304469</v>
      </c>
      <c r="E54" s="1">
        <v>125061</v>
      </c>
      <c r="F54" s="1">
        <v>949190</v>
      </c>
      <c r="J54" s="1">
        <v>420493</v>
      </c>
      <c r="K54" s="1">
        <v>69402</v>
      </c>
      <c r="L54" s="1">
        <v>103906</v>
      </c>
      <c r="M54" s="1">
        <v>89217</v>
      </c>
      <c r="N54" s="1">
        <v>1249452</v>
      </c>
      <c r="O54" s="1">
        <v>420493</v>
      </c>
      <c r="P54" s="1">
        <v>18424</v>
      </c>
      <c r="Q54" s="1">
        <v>96077</v>
      </c>
      <c r="R54" s="1">
        <v>102752</v>
      </c>
      <c r="S54" s="1">
        <v>1294723</v>
      </c>
      <c r="T54" s="1">
        <v>420493</v>
      </c>
    </row>
    <row r="55" spans="1:20">
      <c r="A55" s="7" t="s">
        <v>61</v>
      </c>
      <c r="B55" s="1">
        <v>5988006</v>
      </c>
      <c r="C55" s="1">
        <v>634444</v>
      </c>
      <c r="D55" s="1">
        <v>462846</v>
      </c>
      <c r="E55" s="1">
        <v>338482</v>
      </c>
      <c r="F55" s="1">
        <v>3425318</v>
      </c>
      <c r="J55" s="1">
        <v>1126916</v>
      </c>
      <c r="K55" s="1">
        <v>375336</v>
      </c>
      <c r="L55" s="1">
        <v>464500</v>
      </c>
      <c r="M55" s="1">
        <v>118864</v>
      </c>
      <c r="N55" s="1">
        <v>3905842</v>
      </c>
      <c r="O55" s="1">
        <v>1123465</v>
      </c>
      <c r="P55" s="1">
        <v>71347</v>
      </c>
      <c r="Q55" s="1">
        <v>141972</v>
      </c>
      <c r="R55" s="1">
        <v>383254</v>
      </c>
      <c r="S55" s="1">
        <v>4261379</v>
      </c>
      <c r="T55" s="1">
        <v>1130055</v>
      </c>
    </row>
    <row r="56" spans="1:20">
      <c r="A56" s="7" t="s">
        <v>62</v>
      </c>
      <c r="B56" s="1">
        <v>3394465</v>
      </c>
      <c r="C56" s="1">
        <v>388010</v>
      </c>
      <c r="D56" s="1">
        <v>443642</v>
      </c>
      <c r="E56" s="1">
        <v>536922</v>
      </c>
      <c r="F56" s="1">
        <v>1466735</v>
      </c>
      <c r="J56" s="1">
        <v>559155</v>
      </c>
      <c r="K56" s="1">
        <v>194269</v>
      </c>
      <c r="L56" s="1">
        <v>228221</v>
      </c>
      <c r="M56" s="1">
        <v>317632</v>
      </c>
      <c r="N56" s="1">
        <v>2098678</v>
      </c>
      <c r="O56" s="1">
        <v>555665</v>
      </c>
      <c r="P56" s="1">
        <v>180940</v>
      </c>
      <c r="Q56" s="1">
        <v>169922</v>
      </c>
      <c r="R56" s="1">
        <v>143339</v>
      </c>
      <c r="S56" s="1">
        <v>2344598</v>
      </c>
      <c r="T56" s="1">
        <v>555665</v>
      </c>
    </row>
    <row r="57" spans="1:20">
      <c r="A57" s="7" t="s">
        <v>63</v>
      </c>
      <c r="B57" s="1">
        <v>3300860</v>
      </c>
      <c r="C57" s="1">
        <v>311918</v>
      </c>
      <c r="D57" s="1">
        <v>314027</v>
      </c>
      <c r="E57" s="1">
        <v>210609</v>
      </c>
      <c r="F57" s="1">
        <v>1478742</v>
      </c>
      <c r="J57" s="1">
        <v>985564</v>
      </c>
      <c r="K57" s="1">
        <v>171553</v>
      </c>
      <c r="L57" s="1">
        <v>354733</v>
      </c>
      <c r="M57" s="1">
        <v>49778</v>
      </c>
      <c r="N57" s="1">
        <v>1739232</v>
      </c>
      <c r="O57" s="1">
        <v>985564</v>
      </c>
      <c r="P57" s="1">
        <v>117593</v>
      </c>
      <c r="Q57" s="1">
        <v>202211</v>
      </c>
      <c r="R57" s="1">
        <v>134799</v>
      </c>
      <c r="S57" s="1">
        <v>1860693</v>
      </c>
      <c r="T57" s="1">
        <v>985564</v>
      </c>
    </row>
    <row r="58" spans="1:20">
      <c r="A58" s="7" t="s">
        <v>64</v>
      </c>
      <c r="B58" s="1">
        <v>1366340</v>
      </c>
      <c r="C58" s="1">
        <v>79423</v>
      </c>
      <c r="D58" s="1">
        <v>307212</v>
      </c>
      <c r="E58" s="1">
        <v>30368</v>
      </c>
      <c r="F58" s="1">
        <v>667262</v>
      </c>
      <c r="J58" s="1">
        <v>282075</v>
      </c>
      <c r="K58" s="1">
        <v>55038</v>
      </c>
      <c r="L58" s="1">
        <v>21516</v>
      </c>
      <c r="M58" s="1">
        <v>11052</v>
      </c>
      <c r="N58" s="1">
        <v>1004696</v>
      </c>
      <c r="O58" s="1">
        <v>274039</v>
      </c>
      <c r="P58" s="1">
        <v>17942</v>
      </c>
      <c r="Q58" s="1">
        <v>122382</v>
      </c>
      <c r="R58" s="1">
        <v>190256</v>
      </c>
      <c r="S58" s="1">
        <v>761721</v>
      </c>
      <c r="T58" s="1">
        <v>274039</v>
      </c>
    </row>
    <row r="59" spans="1:20">
      <c r="A59" s="7" t="s">
        <v>65</v>
      </c>
      <c r="B59" s="1">
        <v>536105</v>
      </c>
      <c r="C59" s="1">
        <v>48006</v>
      </c>
      <c r="D59" s="1">
        <v>181528</v>
      </c>
      <c r="E59" s="1">
        <v>4724</v>
      </c>
      <c r="F59" s="1">
        <v>57181</v>
      </c>
      <c r="J59" s="1">
        <v>244667</v>
      </c>
      <c r="K59" s="1" t="s">
        <v>108</v>
      </c>
      <c r="L59" s="1">
        <v>79068</v>
      </c>
      <c r="M59" s="1" t="s">
        <v>108</v>
      </c>
      <c r="N59" s="1">
        <v>350344</v>
      </c>
      <c r="O59" s="1">
        <v>106693</v>
      </c>
      <c r="P59" s="1">
        <v>31062</v>
      </c>
      <c r="Q59" s="1">
        <v>8185</v>
      </c>
      <c r="R59" s="1" t="s">
        <v>108</v>
      </c>
      <c r="S59" s="1">
        <v>252192</v>
      </c>
      <c r="T59" s="1">
        <v>244667</v>
      </c>
    </row>
    <row r="60" spans="1:20">
      <c r="A60" s="7" t="s">
        <v>66</v>
      </c>
      <c r="B60" s="1">
        <v>834495</v>
      </c>
      <c r="C60" s="1">
        <v>256705</v>
      </c>
      <c r="D60" s="1">
        <v>158338</v>
      </c>
      <c r="E60" s="1">
        <v>76451</v>
      </c>
      <c r="F60" s="1">
        <v>237526</v>
      </c>
      <c r="J60" s="1">
        <v>105475</v>
      </c>
      <c r="K60" s="1">
        <v>24450</v>
      </c>
      <c r="L60" s="1">
        <v>142866</v>
      </c>
      <c r="M60" s="1" t="s">
        <v>108</v>
      </c>
      <c r="N60" s="1">
        <v>561704</v>
      </c>
      <c r="O60" s="1">
        <v>105475</v>
      </c>
      <c r="P60" s="1">
        <v>24450</v>
      </c>
      <c r="Q60" s="1">
        <v>160929</v>
      </c>
      <c r="R60" s="1" t="s">
        <v>108</v>
      </c>
      <c r="S60" s="1">
        <v>538933</v>
      </c>
      <c r="T60" s="1">
        <v>110182</v>
      </c>
    </row>
    <row r="61" spans="1:20">
      <c r="A61" s="6" t="s">
        <v>67</v>
      </c>
    </row>
    <row r="62" spans="1:20">
      <c r="A62" s="7" t="s">
        <v>68</v>
      </c>
      <c r="B62" s="1">
        <v>5478518</v>
      </c>
      <c r="C62" s="1">
        <v>671983</v>
      </c>
      <c r="D62" s="1">
        <v>543203</v>
      </c>
      <c r="E62" s="1">
        <v>268288</v>
      </c>
      <c r="F62" s="1">
        <v>2305856</v>
      </c>
      <c r="G62" s="1">
        <f>SUM(C62:F62)</f>
        <v>3789330</v>
      </c>
      <c r="H62" s="1">
        <f>SUM(C62:E62)</f>
        <v>1483474</v>
      </c>
      <c r="I62" s="8">
        <f>H62/G62</f>
        <v>0.39148714944330526</v>
      </c>
      <c r="J62" s="1">
        <v>1689187</v>
      </c>
      <c r="K62" s="1">
        <v>172626</v>
      </c>
      <c r="L62" s="1">
        <v>302370</v>
      </c>
      <c r="M62" s="1">
        <v>100171</v>
      </c>
      <c r="N62" s="1">
        <v>3360174</v>
      </c>
      <c r="O62" s="1">
        <v>1543177</v>
      </c>
      <c r="P62" s="1">
        <v>136827</v>
      </c>
      <c r="Q62" s="1">
        <v>357176</v>
      </c>
      <c r="R62" s="1">
        <v>220372</v>
      </c>
      <c r="S62" s="1">
        <v>3078284</v>
      </c>
      <c r="T62" s="1">
        <v>1685858</v>
      </c>
    </row>
    <row r="63" spans="1:20">
      <c r="A63" s="7" t="s">
        <v>69</v>
      </c>
      <c r="B63" s="1">
        <v>11874223</v>
      </c>
      <c r="C63" s="1">
        <v>1179780</v>
      </c>
      <c r="D63" s="1">
        <v>1628857</v>
      </c>
      <c r="E63" s="1">
        <v>1054329</v>
      </c>
      <c r="F63" s="1">
        <v>5976100</v>
      </c>
      <c r="G63" s="1">
        <f>SUM(C63:F63)</f>
        <v>9839066</v>
      </c>
      <c r="H63" s="1">
        <f>SUM(C63:E63)</f>
        <v>3862966</v>
      </c>
      <c r="I63" s="8">
        <f>H63/G63</f>
        <v>0.39261511204417165</v>
      </c>
      <c r="J63" s="1">
        <v>2035158</v>
      </c>
      <c r="K63" s="1">
        <v>717421</v>
      </c>
      <c r="L63" s="1">
        <v>1092439</v>
      </c>
      <c r="M63" s="1">
        <v>486372</v>
      </c>
      <c r="N63" s="1">
        <v>7549775</v>
      </c>
      <c r="O63" s="1">
        <v>2028216</v>
      </c>
      <c r="P63" s="1">
        <v>324932</v>
      </c>
      <c r="Q63" s="1">
        <v>544502</v>
      </c>
      <c r="R63" s="1">
        <v>734028</v>
      </c>
      <c r="S63" s="1">
        <v>8235955</v>
      </c>
      <c r="T63" s="1">
        <v>2034806</v>
      </c>
    </row>
    <row r="64" spans="1:20" ht="30">
      <c r="A64" s="6" t="s">
        <v>70</v>
      </c>
    </row>
    <row r="65" spans="1:20">
      <c r="A65" s="7" t="s">
        <v>40</v>
      </c>
      <c r="B65" s="1">
        <v>2198149</v>
      </c>
      <c r="C65" s="1">
        <v>494639</v>
      </c>
      <c r="D65" s="1">
        <v>284719</v>
      </c>
      <c r="E65" s="1">
        <v>299426</v>
      </c>
      <c r="F65" s="1">
        <v>531685</v>
      </c>
      <c r="J65" s="1">
        <v>587680</v>
      </c>
      <c r="K65" s="1">
        <v>182652</v>
      </c>
      <c r="L65" s="1">
        <v>263773</v>
      </c>
      <c r="M65" s="1">
        <v>78491</v>
      </c>
      <c r="N65" s="1">
        <v>1089044</v>
      </c>
      <c r="O65" s="1">
        <v>584189</v>
      </c>
      <c r="P65" s="1">
        <v>140140</v>
      </c>
      <c r="Q65" s="1">
        <v>175357</v>
      </c>
      <c r="R65" s="1">
        <v>122147</v>
      </c>
      <c r="S65" s="1">
        <v>1176316</v>
      </c>
      <c r="T65" s="1">
        <v>584189</v>
      </c>
    </row>
    <row r="66" spans="1:20">
      <c r="A66" s="7" t="s">
        <v>41</v>
      </c>
      <c r="B66" s="1">
        <v>14466962</v>
      </c>
      <c r="C66" s="1">
        <v>1357125</v>
      </c>
      <c r="D66" s="1">
        <v>1757950</v>
      </c>
      <c r="E66" s="1">
        <v>1023191</v>
      </c>
      <c r="F66" s="1">
        <v>7733927</v>
      </c>
      <c r="J66" s="1">
        <v>2594771</v>
      </c>
      <c r="K66" s="1">
        <v>704754</v>
      </c>
      <c r="L66" s="1">
        <v>1131036</v>
      </c>
      <c r="M66" s="1">
        <v>508053</v>
      </c>
      <c r="N66" s="1">
        <v>9677809</v>
      </c>
      <c r="O66" s="1">
        <v>2445310</v>
      </c>
      <c r="P66" s="1">
        <v>321619</v>
      </c>
      <c r="Q66" s="1">
        <v>726321</v>
      </c>
      <c r="R66" s="1">
        <v>832253</v>
      </c>
      <c r="S66" s="1">
        <v>9992188</v>
      </c>
      <c r="T66" s="1">
        <v>2594581</v>
      </c>
    </row>
    <row r="67" spans="1:20">
      <c r="A67" s="7" t="s">
        <v>32</v>
      </c>
      <c r="B67" s="1">
        <v>687630</v>
      </c>
      <c r="C67" s="1" t="s">
        <v>108</v>
      </c>
      <c r="D67" s="1">
        <v>129392</v>
      </c>
      <c r="E67" s="1" t="s">
        <v>108</v>
      </c>
      <c r="F67" s="1">
        <v>16344</v>
      </c>
      <c r="J67" s="1">
        <v>541894</v>
      </c>
      <c r="K67" s="1">
        <v>2640</v>
      </c>
      <c r="L67" s="1" t="s">
        <v>108</v>
      </c>
      <c r="M67" s="1" t="s">
        <v>108</v>
      </c>
      <c r="N67" s="1">
        <v>143096</v>
      </c>
      <c r="O67" s="1">
        <v>541894</v>
      </c>
      <c r="P67" s="1" t="s">
        <v>108</v>
      </c>
      <c r="Q67" s="1" t="s">
        <v>108</v>
      </c>
      <c r="R67" s="1" t="s">
        <v>108</v>
      </c>
      <c r="S67" s="1">
        <v>145735</v>
      </c>
      <c r="T67" s="1">
        <v>541894</v>
      </c>
    </row>
    <row r="68" spans="1:20">
      <c r="A68" s="6" t="s">
        <v>71</v>
      </c>
    </row>
    <row r="69" spans="1:20">
      <c r="A69" s="7" t="s">
        <v>40</v>
      </c>
      <c r="B69" s="1">
        <v>9376437</v>
      </c>
      <c r="C69" s="1">
        <v>1218740</v>
      </c>
      <c r="D69" s="1">
        <v>1091297</v>
      </c>
      <c r="E69" s="1">
        <v>645853</v>
      </c>
      <c r="F69" s="1">
        <v>4802760</v>
      </c>
      <c r="J69" s="1">
        <v>1617788</v>
      </c>
      <c r="K69" s="1">
        <v>327485</v>
      </c>
      <c r="L69" s="1">
        <v>752971</v>
      </c>
      <c r="M69" s="1">
        <v>317101</v>
      </c>
      <c r="N69" s="1">
        <v>6372579</v>
      </c>
      <c r="O69" s="1">
        <v>1606301</v>
      </c>
      <c r="P69" s="1">
        <v>187495</v>
      </c>
      <c r="Q69" s="1">
        <v>474379</v>
      </c>
      <c r="R69" s="1">
        <v>743124</v>
      </c>
      <c r="S69" s="1">
        <v>6361687</v>
      </c>
      <c r="T69" s="1">
        <v>1609752</v>
      </c>
    </row>
    <row r="70" spans="1:20">
      <c r="A70" s="7" t="s">
        <v>41</v>
      </c>
      <c r="B70" s="1">
        <v>7394185</v>
      </c>
      <c r="C70" s="1">
        <v>582818</v>
      </c>
      <c r="D70" s="1">
        <v>1073395</v>
      </c>
      <c r="E70" s="1">
        <v>676765</v>
      </c>
      <c r="F70" s="1">
        <v>3458807</v>
      </c>
      <c r="J70" s="1">
        <v>1602399</v>
      </c>
      <c r="K70" s="1">
        <v>562561</v>
      </c>
      <c r="L70" s="1">
        <v>602620</v>
      </c>
      <c r="M70" s="1">
        <v>269442</v>
      </c>
      <c r="N70" s="1">
        <v>4498626</v>
      </c>
      <c r="O70" s="1">
        <v>1460935</v>
      </c>
      <c r="P70" s="1">
        <v>274264</v>
      </c>
      <c r="Q70" s="1">
        <v>419932</v>
      </c>
      <c r="R70" s="1">
        <v>200609</v>
      </c>
      <c r="S70" s="1">
        <v>4892625</v>
      </c>
      <c r="T70" s="1">
        <v>1606755</v>
      </c>
    </row>
    <row r="71" spans="1:20">
      <c r="A71" s="7" t="s">
        <v>32</v>
      </c>
      <c r="B71" s="1">
        <v>582119</v>
      </c>
      <c r="C71" s="1">
        <v>50205</v>
      </c>
      <c r="D71" s="1">
        <v>7368</v>
      </c>
      <c r="E71" s="1" t="s">
        <v>108</v>
      </c>
      <c r="F71" s="1">
        <v>20389</v>
      </c>
      <c r="J71" s="1">
        <v>504158</v>
      </c>
      <c r="K71" s="1" t="s">
        <v>108</v>
      </c>
      <c r="L71" s="1">
        <v>39218</v>
      </c>
      <c r="M71" s="1" t="s">
        <v>108</v>
      </c>
      <c r="N71" s="1">
        <v>38744</v>
      </c>
      <c r="O71" s="1">
        <v>504158</v>
      </c>
      <c r="P71" s="1" t="s">
        <v>108</v>
      </c>
      <c r="Q71" s="1">
        <v>7368</v>
      </c>
      <c r="R71" s="1">
        <v>10666</v>
      </c>
      <c r="S71" s="1">
        <v>59927</v>
      </c>
      <c r="T71" s="1">
        <v>504158</v>
      </c>
    </row>
    <row r="72" spans="1:20">
      <c r="A72" s="6" t="s">
        <v>72</v>
      </c>
    </row>
    <row r="73" spans="1:20">
      <c r="A73" s="7" t="s">
        <v>73</v>
      </c>
      <c r="B73" s="1">
        <v>1862302</v>
      </c>
      <c r="C73" s="1">
        <v>299558</v>
      </c>
      <c r="D73" s="1">
        <v>604263</v>
      </c>
      <c r="E73" s="1">
        <v>125043</v>
      </c>
      <c r="F73" s="1">
        <v>833438</v>
      </c>
      <c r="J73" s="1" t="s">
        <v>108</v>
      </c>
      <c r="K73" s="1">
        <v>198913</v>
      </c>
      <c r="L73" s="1">
        <v>430080</v>
      </c>
      <c r="M73" s="1">
        <v>61299</v>
      </c>
      <c r="N73" s="1">
        <v>1172011</v>
      </c>
      <c r="O73" s="1" t="s">
        <v>108</v>
      </c>
      <c r="P73" s="1">
        <v>67367</v>
      </c>
      <c r="Q73" s="1">
        <v>399046</v>
      </c>
      <c r="R73" s="1">
        <v>103662</v>
      </c>
      <c r="S73" s="1">
        <v>1292227</v>
      </c>
      <c r="T73" s="1" t="s">
        <v>108</v>
      </c>
    </row>
    <row r="74" spans="1:20">
      <c r="A74" s="7" t="s">
        <v>74</v>
      </c>
      <c r="B74" s="1">
        <v>1513337</v>
      </c>
      <c r="C74" s="1">
        <v>218909</v>
      </c>
      <c r="D74" s="1">
        <v>300216</v>
      </c>
      <c r="E74" s="1">
        <v>147410</v>
      </c>
      <c r="F74" s="1">
        <v>705376</v>
      </c>
      <c r="J74" s="1">
        <v>141424</v>
      </c>
      <c r="K74" s="1">
        <v>163572</v>
      </c>
      <c r="L74" s="1">
        <v>158559</v>
      </c>
      <c r="M74" s="1">
        <v>43805</v>
      </c>
      <c r="N74" s="1">
        <v>1147401</v>
      </c>
      <c r="O74" s="1" t="s">
        <v>108</v>
      </c>
      <c r="P74" s="1">
        <v>28865</v>
      </c>
      <c r="Q74" s="1">
        <v>160478</v>
      </c>
      <c r="R74" s="1">
        <v>150114</v>
      </c>
      <c r="S74" s="1">
        <v>1032456</v>
      </c>
      <c r="T74" s="1">
        <v>141424</v>
      </c>
    </row>
    <row r="75" spans="1:20">
      <c r="A75" s="7" t="s">
        <v>75</v>
      </c>
      <c r="B75" s="1">
        <v>2128182</v>
      </c>
      <c r="C75" s="1">
        <v>604978</v>
      </c>
      <c r="D75" s="1">
        <v>389933</v>
      </c>
      <c r="E75" s="1">
        <v>232077</v>
      </c>
      <c r="F75" s="1">
        <v>897704</v>
      </c>
      <c r="J75" s="1">
        <v>3490</v>
      </c>
      <c r="K75" s="1">
        <v>149769</v>
      </c>
      <c r="L75" s="1">
        <v>390363</v>
      </c>
      <c r="M75" s="1">
        <v>163675</v>
      </c>
      <c r="N75" s="1">
        <v>1424375</v>
      </c>
      <c r="O75" s="1" t="s">
        <v>108</v>
      </c>
      <c r="P75" s="1">
        <v>254737</v>
      </c>
      <c r="Q75" s="1">
        <v>133351</v>
      </c>
      <c r="R75" s="1">
        <v>320700</v>
      </c>
      <c r="S75" s="1">
        <v>1419395</v>
      </c>
      <c r="T75" s="1" t="s">
        <v>108</v>
      </c>
    </row>
    <row r="76" spans="1:20">
      <c r="A76" s="7" t="s">
        <v>76</v>
      </c>
      <c r="B76" s="1">
        <v>2636315</v>
      </c>
      <c r="C76" s="1">
        <v>440696</v>
      </c>
      <c r="D76" s="1">
        <v>403327</v>
      </c>
      <c r="E76" s="1">
        <v>264501</v>
      </c>
      <c r="F76" s="1">
        <v>1506274</v>
      </c>
      <c r="J76" s="1">
        <v>21518</v>
      </c>
      <c r="K76" s="1">
        <v>176597</v>
      </c>
      <c r="L76" s="1">
        <v>181144</v>
      </c>
      <c r="M76" s="1">
        <v>141929</v>
      </c>
      <c r="N76" s="1">
        <v>2123163</v>
      </c>
      <c r="O76" s="1">
        <v>13482</v>
      </c>
      <c r="P76" s="1">
        <v>40040</v>
      </c>
      <c r="Q76" s="1">
        <v>117583</v>
      </c>
      <c r="R76" s="1">
        <v>219333</v>
      </c>
      <c r="S76" s="1">
        <v>2245877</v>
      </c>
      <c r="T76" s="1">
        <v>13482</v>
      </c>
    </row>
    <row r="77" spans="1:20">
      <c r="A77" s="7" t="s">
        <v>77</v>
      </c>
      <c r="B77" s="1">
        <v>1743812</v>
      </c>
      <c r="C77" s="1">
        <v>68840</v>
      </c>
      <c r="D77" s="1">
        <v>191949</v>
      </c>
      <c r="E77" s="1">
        <v>334405</v>
      </c>
      <c r="F77" s="1">
        <v>1148619</v>
      </c>
      <c r="J77" s="1" t="s">
        <v>108</v>
      </c>
      <c r="K77" s="1">
        <v>13409</v>
      </c>
      <c r="L77" s="1">
        <v>86793</v>
      </c>
      <c r="M77" s="1">
        <v>68403</v>
      </c>
      <c r="N77" s="1">
        <v>1575207</v>
      </c>
      <c r="O77" s="1" t="s">
        <v>108</v>
      </c>
      <c r="P77" s="1">
        <v>12034</v>
      </c>
      <c r="Q77" s="1">
        <v>42728</v>
      </c>
      <c r="R77" s="1">
        <v>81815</v>
      </c>
      <c r="S77" s="1">
        <v>1607235</v>
      </c>
      <c r="T77" s="1" t="s">
        <v>108</v>
      </c>
    </row>
    <row r="78" spans="1:20">
      <c r="A78" s="7" t="s">
        <v>78</v>
      </c>
      <c r="B78" s="1">
        <v>1852249</v>
      </c>
      <c r="C78" s="1">
        <v>154522</v>
      </c>
      <c r="D78" s="1">
        <v>82595</v>
      </c>
      <c r="E78" s="1">
        <v>160641</v>
      </c>
      <c r="F78" s="1">
        <v>1454491</v>
      </c>
      <c r="J78" s="1" t="s">
        <v>108</v>
      </c>
      <c r="K78" s="1">
        <v>92263</v>
      </c>
      <c r="L78" s="1">
        <v>78008</v>
      </c>
      <c r="M78" s="1">
        <v>33299</v>
      </c>
      <c r="N78" s="1">
        <v>1648678</v>
      </c>
      <c r="O78" s="1" t="s">
        <v>108</v>
      </c>
      <c r="P78" s="1" t="s">
        <v>108</v>
      </c>
      <c r="Q78" s="1">
        <v>14450</v>
      </c>
      <c r="R78" s="1">
        <v>50116</v>
      </c>
      <c r="S78" s="1">
        <v>1784545</v>
      </c>
      <c r="T78" s="1">
        <v>3138</v>
      </c>
    </row>
    <row r="79" spans="1:20">
      <c r="A79" s="7" t="s">
        <v>79</v>
      </c>
      <c r="B79" s="1">
        <v>679720</v>
      </c>
      <c r="C79" s="1">
        <v>33298</v>
      </c>
      <c r="D79" s="1">
        <v>78390</v>
      </c>
      <c r="E79" s="1">
        <v>39550</v>
      </c>
      <c r="F79" s="1">
        <v>528481</v>
      </c>
      <c r="J79" s="1" t="s">
        <v>108</v>
      </c>
      <c r="K79" s="1">
        <v>40772</v>
      </c>
      <c r="L79" s="1">
        <v>5942</v>
      </c>
      <c r="M79" s="1">
        <v>50226</v>
      </c>
      <c r="N79" s="1">
        <v>582779</v>
      </c>
      <c r="O79" s="1" t="s">
        <v>108</v>
      </c>
      <c r="P79" s="1" t="s">
        <v>108</v>
      </c>
      <c r="Q79" s="1">
        <v>14938</v>
      </c>
      <c r="R79" s="1" t="s">
        <v>108</v>
      </c>
      <c r="S79" s="1">
        <v>664782</v>
      </c>
      <c r="T79" s="1" t="s">
        <v>108</v>
      </c>
    </row>
    <row r="80" spans="1:20">
      <c r="A80" s="7" t="s">
        <v>80</v>
      </c>
      <c r="B80" s="1">
        <v>895687</v>
      </c>
      <c r="C80" s="1">
        <v>4375</v>
      </c>
      <c r="D80" s="1">
        <v>39114</v>
      </c>
      <c r="E80" s="1">
        <v>16830</v>
      </c>
      <c r="F80" s="1">
        <v>835368</v>
      </c>
      <c r="J80" s="1" t="s">
        <v>108</v>
      </c>
      <c r="K80" s="1">
        <v>31601</v>
      </c>
      <c r="L80" s="1">
        <v>2538</v>
      </c>
      <c r="M80" s="1">
        <v>11297</v>
      </c>
      <c r="N80" s="1">
        <v>850250</v>
      </c>
      <c r="O80" s="1" t="s">
        <v>108</v>
      </c>
      <c r="P80" s="1" t="s">
        <v>108</v>
      </c>
      <c r="Q80" s="1">
        <v>2538</v>
      </c>
      <c r="R80" s="1">
        <v>16830</v>
      </c>
      <c r="S80" s="1">
        <v>876318</v>
      </c>
      <c r="T80" s="1" t="s">
        <v>108</v>
      </c>
    </row>
    <row r="81" spans="1:20">
      <c r="A81" s="7" t="s">
        <v>32</v>
      </c>
      <c r="B81" s="1">
        <v>4041137</v>
      </c>
      <c r="C81" s="1">
        <v>26588</v>
      </c>
      <c r="D81" s="1">
        <v>82273</v>
      </c>
      <c r="E81" s="1">
        <v>2159</v>
      </c>
      <c r="F81" s="1">
        <v>372206</v>
      </c>
      <c r="J81" s="1">
        <v>3557912</v>
      </c>
      <c r="K81" s="1">
        <v>23150</v>
      </c>
      <c r="L81" s="1">
        <v>61381</v>
      </c>
      <c r="M81" s="1">
        <v>12609</v>
      </c>
      <c r="N81" s="1">
        <v>386085</v>
      </c>
      <c r="O81" s="1">
        <v>3557912</v>
      </c>
      <c r="P81" s="1">
        <v>58716</v>
      </c>
      <c r="Q81" s="1">
        <v>16567</v>
      </c>
      <c r="R81" s="1">
        <v>11830</v>
      </c>
      <c r="S81" s="1">
        <v>391404</v>
      </c>
      <c r="T81" s="1">
        <v>3562620</v>
      </c>
    </row>
    <row r="82" spans="1:20">
      <c r="A82" s="6" t="s">
        <v>81</v>
      </c>
    </row>
    <row r="83" spans="1:20" ht="30">
      <c r="A83" s="7" t="s">
        <v>82</v>
      </c>
      <c r="B83" s="1">
        <v>11213008</v>
      </c>
      <c r="C83" s="1">
        <v>1116045</v>
      </c>
      <c r="D83" s="1">
        <v>1149508</v>
      </c>
      <c r="E83" s="1">
        <v>917700</v>
      </c>
      <c r="F83" s="1">
        <v>6892679</v>
      </c>
      <c r="J83" s="1">
        <v>1137076</v>
      </c>
      <c r="K83" s="1">
        <v>511135</v>
      </c>
      <c r="L83" s="1">
        <v>644071</v>
      </c>
      <c r="M83" s="1">
        <v>411718</v>
      </c>
      <c r="N83" s="1">
        <v>8520535</v>
      </c>
      <c r="O83" s="1">
        <v>1125549</v>
      </c>
      <c r="P83" s="1">
        <v>233857</v>
      </c>
      <c r="Q83" s="1">
        <v>418682</v>
      </c>
      <c r="R83" s="1">
        <v>659988</v>
      </c>
      <c r="S83" s="1">
        <v>8767086</v>
      </c>
      <c r="T83" s="1">
        <v>1133395</v>
      </c>
    </row>
    <row r="84" spans="1:20">
      <c r="A84" s="7" t="s">
        <v>83</v>
      </c>
      <c r="B84" s="1">
        <v>6434347</v>
      </c>
      <c r="C84" s="1">
        <v>1314036</v>
      </c>
      <c r="D84" s="1">
        <v>1051105</v>
      </c>
      <c r="E84" s="1">
        <v>646816</v>
      </c>
      <c r="F84" s="1">
        <v>2824782</v>
      </c>
      <c r="J84" s="1">
        <v>597608</v>
      </c>
      <c r="K84" s="1">
        <v>430510</v>
      </c>
      <c r="L84" s="1">
        <v>747532</v>
      </c>
      <c r="M84" s="1">
        <v>370091</v>
      </c>
      <c r="N84" s="1">
        <v>4292057</v>
      </c>
      <c r="O84" s="1">
        <v>594157</v>
      </c>
      <c r="P84" s="1">
        <v>307522</v>
      </c>
      <c r="Q84" s="1">
        <v>377517</v>
      </c>
      <c r="R84" s="1">
        <v>644494</v>
      </c>
      <c r="S84" s="1">
        <v>4502497</v>
      </c>
      <c r="T84" s="1">
        <v>602315</v>
      </c>
    </row>
    <row r="85" spans="1:20" ht="45">
      <c r="A85" s="7" t="s">
        <v>84</v>
      </c>
      <c r="B85" s="1">
        <v>5450434</v>
      </c>
      <c r="C85" s="1">
        <v>767109</v>
      </c>
      <c r="D85" s="1">
        <v>1078543</v>
      </c>
      <c r="E85" s="1">
        <v>745451</v>
      </c>
      <c r="F85" s="1">
        <v>2125167</v>
      </c>
      <c r="J85" s="1">
        <v>734165</v>
      </c>
      <c r="K85" s="1">
        <v>195974</v>
      </c>
      <c r="L85" s="1">
        <v>771550</v>
      </c>
      <c r="M85" s="1">
        <v>285539</v>
      </c>
      <c r="N85" s="1">
        <v>3463206</v>
      </c>
      <c r="O85" s="1">
        <v>734165</v>
      </c>
      <c r="P85" s="1">
        <v>150101</v>
      </c>
      <c r="Q85" s="1">
        <v>372010</v>
      </c>
      <c r="R85" s="1">
        <v>213881</v>
      </c>
      <c r="S85" s="1">
        <v>3980277</v>
      </c>
      <c r="T85" s="1">
        <v>734165</v>
      </c>
    </row>
    <row r="86" spans="1:20">
      <c r="A86" s="7" t="s">
        <v>85</v>
      </c>
      <c r="B86" s="1">
        <v>2086568</v>
      </c>
      <c r="C86" s="1">
        <v>307274</v>
      </c>
      <c r="D86" s="1">
        <v>662376</v>
      </c>
      <c r="E86" s="1">
        <v>194150</v>
      </c>
      <c r="F86" s="1">
        <v>354743</v>
      </c>
      <c r="J86" s="1">
        <v>568025</v>
      </c>
      <c r="K86" s="1">
        <v>143826</v>
      </c>
      <c r="L86" s="1">
        <v>307334</v>
      </c>
      <c r="M86" s="1">
        <v>102689</v>
      </c>
      <c r="N86" s="1">
        <v>1114154</v>
      </c>
      <c r="O86" s="1">
        <v>418565</v>
      </c>
      <c r="P86" s="1">
        <v>228816</v>
      </c>
      <c r="Q86" s="1">
        <v>203600</v>
      </c>
      <c r="R86" s="1">
        <v>219718</v>
      </c>
      <c r="S86" s="1">
        <v>874445</v>
      </c>
      <c r="T86" s="1">
        <v>559989</v>
      </c>
    </row>
    <row r="87" spans="1:20" ht="30">
      <c r="A87" s="7" t="s">
        <v>86</v>
      </c>
      <c r="B87" s="1">
        <v>90343</v>
      </c>
      <c r="C87" s="1">
        <v>14540</v>
      </c>
      <c r="D87" s="1">
        <v>36258</v>
      </c>
      <c r="E87" s="1">
        <v>22621</v>
      </c>
      <c r="F87" s="1">
        <v>16924</v>
      </c>
      <c r="J87" s="1" t="s">
        <v>108</v>
      </c>
      <c r="K87" s="1">
        <v>14540</v>
      </c>
      <c r="L87" s="1" t="s">
        <v>108</v>
      </c>
      <c r="M87" s="1">
        <v>17512</v>
      </c>
      <c r="N87" s="1">
        <v>58291</v>
      </c>
      <c r="O87" s="1" t="s">
        <v>108</v>
      </c>
      <c r="P87" s="1">
        <v>28453</v>
      </c>
      <c r="Q87" s="1" t="s">
        <v>108</v>
      </c>
      <c r="R87" s="1">
        <v>17512</v>
      </c>
      <c r="S87" s="1">
        <v>44378</v>
      </c>
      <c r="T87" s="1" t="s">
        <v>108</v>
      </c>
    </row>
    <row r="88" spans="1:20" ht="30">
      <c r="A88" s="7" t="s">
        <v>87</v>
      </c>
      <c r="B88" s="1">
        <v>514710</v>
      </c>
      <c r="C88" s="1">
        <v>243431</v>
      </c>
      <c r="D88" s="1">
        <v>67516</v>
      </c>
      <c r="E88" s="1">
        <v>35135</v>
      </c>
      <c r="F88" s="1">
        <v>124379</v>
      </c>
      <c r="J88" s="1">
        <v>44250</v>
      </c>
      <c r="K88" s="1">
        <v>50822</v>
      </c>
      <c r="L88" s="1">
        <v>8028</v>
      </c>
      <c r="M88" s="1">
        <v>18789</v>
      </c>
      <c r="N88" s="1">
        <v>392822</v>
      </c>
      <c r="O88" s="1">
        <v>44250</v>
      </c>
      <c r="P88" s="1">
        <v>29252</v>
      </c>
      <c r="Q88" s="1" t="s">
        <v>108</v>
      </c>
      <c r="R88" s="1">
        <v>18666</v>
      </c>
      <c r="S88" s="1">
        <v>422542</v>
      </c>
      <c r="T88" s="1">
        <v>44250</v>
      </c>
    </row>
    <row r="89" spans="1:20" ht="30">
      <c r="A89" s="7" t="s">
        <v>88</v>
      </c>
      <c r="B89" s="1">
        <v>757104</v>
      </c>
      <c r="C89" s="1">
        <v>148452</v>
      </c>
      <c r="D89" s="1">
        <v>252186</v>
      </c>
      <c r="E89" s="1">
        <v>66581</v>
      </c>
      <c r="F89" s="1">
        <v>244046</v>
      </c>
      <c r="J89" s="1">
        <v>45839</v>
      </c>
      <c r="K89" s="1">
        <v>96853</v>
      </c>
      <c r="L89" s="1">
        <v>183867</v>
      </c>
      <c r="M89" s="1">
        <v>9756</v>
      </c>
      <c r="N89" s="1">
        <v>420789</v>
      </c>
      <c r="O89" s="1">
        <v>45839</v>
      </c>
      <c r="P89" s="1">
        <v>168672</v>
      </c>
      <c r="Q89" s="1">
        <v>217056</v>
      </c>
      <c r="R89" s="1">
        <v>89902</v>
      </c>
      <c r="S89" s="1">
        <v>235635</v>
      </c>
      <c r="T89" s="1">
        <v>45839</v>
      </c>
    </row>
    <row r="90" spans="1:20" ht="30">
      <c r="A90" s="7" t="s">
        <v>89</v>
      </c>
      <c r="B90" s="1">
        <v>352819</v>
      </c>
      <c r="C90" s="1">
        <v>243827</v>
      </c>
      <c r="D90" s="1">
        <v>68902</v>
      </c>
      <c r="E90" s="1" t="s">
        <v>108</v>
      </c>
      <c r="F90" s="1">
        <v>13523</v>
      </c>
      <c r="J90" s="1">
        <v>26567</v>
      </c>
      <c r="K90" s="1">
        <v>16879</v>
      </c>
      <c r="L90" s="1">
        <v>52895</v>
      </c>
      <c r="M90" s="1" t="s">
        <v>108</v>
      </c>
      <c r="N90" s="1">
        <v>256479</v>
      </c>
      <c r="O90" s="1">
        <v>26567</v>
      </c>
      <c r="P90" s="1">
        <v>41967</v>
      </c>
      <c r="Q90" s="1" t="s">
        <v>108</v>
      </c>
      <c r="R90" s="1" t="s">
        <v>108</v>
      </c>
      <c r="S90" s="1">
        <v>284285</v>
      </c>
      <c r="T90" s="1">
        <v>26567</v>
      </c>
    </row>
    <row r="91" spans="1:20">
      <c r="A91" s="7" t="s">
        <v>90</v>
      </c>
      <c r="B91" s="1">
        <v>318745</v>
      </c>
      <c r="C91" s="1">
        <v>74619</v>
      </c>
      <c r="D91" s="1">
        <v>112819</v>
      </c>
      <c r="E91" s="1">
        <v>31491</v>
      </c>
      <c r="F91" s="1">
        <v>73363</v>
      </c>
      <c r="J91" s="1">
        <v>26453</v>
      </c>
      <c r="K91" s="1">
        <v>44925</v>
      </c>
      <c r="L91" s="1">
        <v>87251</v>
      </c>
      <c r="M91" s="1" t="s">
        <v>108</v>
      </c>
      <c r="N91" s="1">
        <v>160115</v>
      </c>
      <c r="O91" s="1">
        <v>26453</v>
      </c>
      <c r="P91" s="1">
        <v>118614</v>
      </c>
      <c r="Q91" s="1">
        <v>19464</v>
      </c>
      <c r="R91" s="1" t="s">
        <v>108</v>
      </c>
      <c r="S91" s="1">
        <v>154214</v>
      </c>
      <c r="T91" s="1">
        <v>26453</v>
      </c>
    </row>
    <row r="92" spans="1:20">
      <c r="A92" s="7" t="s">
        <v>91</v>
      </c>
      <c r="B92" s="1">
        <v>154548</v>
      </c>
      <c r="C92" s="1">
        <v>27727</v>
      </c>
      <c r="D92" s="1">
        <v>73624</v>
      </c>
      <c r="E92" s="1" t="s">
        <v>108</v>
      </c>
      <c r="F92" s="1">
        <v>34532</v>
      </c>
      <c r="J92" s="1">
        <v>18665</v>
      </c>
      <c r="K92" s="1">
        <v>32655</v>
      </c>
      <c r="L92" s="1">
        <v>58716</v>
      </c>
      <c r="M92" s="1">
        <v>8487</v>
      </c>
      <c r="N92" s="1">
        <v>36025</v>
      </c>
      <c r="O92" s="1">
        <v>18665</v>
      </c>
      <c r="P92" s="1">
        <v>87169</v>
      </c>
      <c r="Q92" s="1" t="s">
        <v>108</v>
      </c>
      <c r="R92" s="1">
        <v>2843</v>
      </c>
      <c r="S92" s="1">
        <v>45871</v>
      </c>
      <c r="T92" s="1">
        <v>18665</v>
      </c>
    </row>
    <row r="93" spans="1:20">
      <c r="A93" s="7" t="s">
        <v>92</v>
      </c>
      <c r="B93" s="1">
        <v>624545</v>
      </c>
      <c r="C93" s="1">
        <v>73033</v>
      </c>
      <c r="D93" s="1">
        <v>66055</v>
      </c>
      <c r="E93" s="1">
        <v>30794</v>
      </c>
      <c r="F93" s="1">
        <v>389350</v>
      </c>
      <c r="J93" s="1">
        <v>65313</v>
      </c>
      <c r="K93" s="1">
        <v>135287</v>
      </c>
      <c r="L93" s="1">
        <v>38934</v>
      </c>
      <c r="M93" s="1">
        <v>31760</v>
      </c>
      <c r="N93" s="1">
        <v>353251</v>
      </c>
      <c r="O93" s="1">
        <v>65313</v>
      </c>
      <c r="P93" s="1">
        <v>10768</v>
      </c>
      <c r="Q93" s="1">
        <v>67486</v>
      </c>
      <c r="R93" s="1">
        <v>49082</v>
      </c>
      <c r="S93" s="1">
        <v>431897</v>
      </c>
      <c r="T93" s="1">
        <v>65313</v>
      </c>
    </row>
    <row r="94" spans="1:20">
      <c r="A94" s="7" t="s">
        <v>32</v>
      </c>
      <c r="B94" s="1">
        <v>1812330</v>
      </c>
      <c r="C94" s="1">
        <v>986</v>
      </c>
      <c r="D94" s="1">
        <v>2297</v>
      </c>
      <c r="E94" s="1" t="s">
        <v>108</v>
      </c>
      <c r="F94" s="1">
        <v>103393</v>
      </c>
      <c r="J94" s="1">
        <v>1705655</v>
      </c>
      <c r="K94" s="1">
        <v>206</v>
      </c>
      <c r="L94" s="1" t="s">
        <v>108</v>
      </c>
      <c r="M94" s="1" t="s">
        <v>108</v>
      </c>
      <c r="N94" s="1">
        <v>106469</v>
      </c>
      <c r="O94" s="1">
        <v>1705655</v>
      </c>
      <c r="P94" s="1" t="s">
        <v>108</v>
      </c>
      <c r="Q94" s="1" t="s">
        <v>108</v>
      </c>
      <c r="R94" s="1" t="s">
        <v>108</v>
      </c>
      <c r="S94" s="1">
        <v>106675</v>
      </c>
      <c r="T94" s="1">
        <v>1705655</v>
      </c>
    </row>
    <row r="95" spans="1:20">
      <c r="A95" s="6" t="s">
        <v>93</v>
      </c>
    </row>
    <row r="96" spans="1:20">
      <c r="A96" s="7" t="s">
        <v>94</v>
      </c>
      <c r="B96" s="1">
        <v>28933</v>
      </c>
      <c r="C96" s="1">
        <v>206</v>
      </c>
      <c r="D96" s="1">
        <v>7290</v>
      </c>
      <c r="E96" s="1">
        <v>280</v>
      </c>
      <c r="F96" s="1">
        <v>15276</v>
      </c>
      <c r="J96" s="1">
        <v>5882</v>
      </c>
      <c r="K96" s="1">
        <v>206</v>
      </c>
      <c r="L96" s="1">
        <v>4993</v>
      </c>
      <c r="M96" s="1" t="s">
        <v>108</v>
      </c>
      <c r="N96" s="1">
        <v>17852</v>
      </c>
      <c r="O96" s="1">
        <v>5882</v>
      </c>
      <c r="P96" s="1" t="s">
        <v>108</v>
      </c>
      <c r="Q96" s="1" t="s">
        <v>108</v>
      </c>
      <c r="R96" s="1" t="s">
        <v>108</v>
      </c>
      <c r="S96" s="1">
        <v>23051</v>
      </c>
      <c r="T96" s="1">
        <v>5882</v>
      </c>
    </row>
    <row r="97" spans="1:20">
      <c r="A97" s="7" t="s">
        <v>95</v>
      </c>
      <c r="B97" s="1">
        <v>6814</v>
      </c>
      <c r="C97" s="1">
        <v>5384</v>
      </c>
      <c r="D97" s="1" t="s">
        <v>108</v>
      </c>
      <c r="E97" s="1" t="s">
        <v>108</v>
      </c>
      <c r="F97" s="1">
        <v>1430</v>
      </c>
      <c r="J97" s="1" t="s">
        <v>108</v>
      </c>
      <c r="K97" s="1" t="s">
        <v>108</v>
      </c>
      <c r="L97" s="1">
        <v>5384</v>
      </c>
      <c r="M97" s="1" t="s">
        <v>108</v>
      </c>
      <c r="N97" s="1">
        <v>1430</v>
      </c>
      <c r="O97" s="1" t="s">
        <v>108</v>
      </c>
      <c r="P97" s="1" t="s">
        <v>108</v>
      </c>
      <c r="Q97" s="1" t="s">
        <v>108</v>
      </c>
      <c r="R97" s="1" t="s">
        <v>108</v>
      </c>
      <c r="S97" s="1">
        <v>6814</v>
      </c>
      <c r="T97" s="1" t="s">
        <v>108</v>
      </c>
    </row>
    <row r="98" spans="1:20">
      <c r="A98" s="7" t="s">
        <v>96</v>
      </c>
      <c r="B98" s="1">
        <v>52256</v>
      </c>
      <c r="C98" s="1">
        <v>9171</v>
      </c>
      <c r="D98" s="1" t="s">
        <v>108</v>
      </c>
      <c r="E98" s="1">
        <v>2358</v>
      </c>
      <c r="F98" s="1">
        <v>25513</v>
      </c>
      <c r="J98" s="1">
        <v>15214</v>
      </c>
      <c r="K98" s="1">
        <v>206</v>
      </c>
      <c r="L98" s="1" t="s">
        <v>108</v>
      </c>
      <c r="M98" s="1" t="s">
        <v>108</v>
      </c>
      <c r="N98" s="1">
        <v>36835</v>
      </c>
      <c r="O98" s="1">
        <v>15214</v>
      </c>
      <c r="P98" s="1" t="s">
        <v>108</v>
      </c>
      <c r="Q98" s="1" t="s">
        <v>108</v>
      </c>
      <c r="R98" s="1" t="s">
        <v>108</v>
      </c>
      <c r="S98" s="1">
        <v>37042</v>
      </c>
      <c r="T98" s="1">
        <v>15214</v>
      </c>
    </row>
    <row r="99" spans="1:20">
      <c r="A99" s="7" t="s">
        <v>97</v>
      </c>
      <c r="B99" s="1">
        <v>23682</v>
      </c>
      <c r="C99" s="1" t="s">
        <v>108</v>
      </c>
      <c r="D99" s="1">
        <v>10217</v>
      </c>
      <c r="E99" s="1" t="s">
        <v>108</v>
      </c>
      <c r="F99" s="1">
        <v>8454</v>
      </c>
      <c r="J99" s="1">
        <v>5011</v>
      </c>
      <c r="K99" s="1">
        <v>8454</v>
      </c>
      <c r="L99" s="1">
        <v>10217</v>
      </c>
      <c r="M99" s="1" t="s">
        <v>108</v>
      </c>
      <c r="N99" s="1" t="s">
        <v>108</v>
      </c>
      <c r="O99" s="1">
        <v>5011</v>
      </c>
      <c r="P99" s="1" t="s">
        <v>108</v>
      </c>
      <c r="Q99" s="1">
        <v>10217</v>
      </c>
      <c r="R99" s="1" t="s">
        <v>108</v>
      </c>
      <c r="S99" s="1">
        <v>8454</v>
      </c>
      <c r="T99" s="1">
        <v>5011</v>
      </c>
    </row>
    <row r="100" spans="1:20">
      <c r="A100" s="7" t="s">
        <v>98</v>
      </c>
      <c r="B100" s="1">
        <v>16983627</v>
      </c>
      <c r="C100" s="1">
        <v>1795525</v>
      </c>
      <c r="D100" s="1">
        <v>2154554</v>
      </c>
      <c r="E100" s="1">
        <v>1319980</v>
      </c>
      <c r="F100" s="1">
        <v>8232230</v>
      </c>
      <c r="J100" s="1">
        <v>3481338</v>
      </c>
      <c r="K100" s="1">
        <v>881387</v>
      </c>
      <c r="L100" s="1">
        <v>1332532</v>
      </c>
      <c r="M100" s="1">
        <v>586543</v>
      </c>
      <c r="N100" s="1">
        <v>10854778</v>
      </c>
      <c r="O100" s="1">
        <v>3328387</v>
      </c>
      <c r="P100" s="1">
        <v>461759</v>
      </c>
      <c r="Q100" s="1">
        <v>891461</v>
      </c>
      <c r="R100" s="1">
        <v>954400</v>
      </c>
      <c r="S100" s="1">
        <v>11198349</v>
      </c>
      <c r="T100" s="1">
        <v>3477657</v>
      </c>
    </row>
    <row r="101" spans="1:20">
      <c r="A101" s="7" t="s">
        <v>32</v>
      </c>
      <c r="B101" s="1">
        <v>258583</v>
      </c>
      <c r="C101" s="1">
        <v>41683</v>
      </c>
      <c r="D101" s="1" t="s">
        <v>108</v>
      </c>
      <c r="E101" s="1" t="s">
        <v>108</v>
      </c>
      <c r="F101" s="1" t="s">
        <v>108</v>
      </c>
      <c r="J101" s="1">
        <v>216899</v>
      </c>
      <c r="K101" s="1" t="s">
        <v>108</v>
      </c>
      <c r="L101" s="1">
        <v>41683</v>
      </c>
      <c r="M101" s="1" t="s">
        <v>108</v>
      </c>
      <c r="N101" s="1" t="s">
        <v>108</v>
      </c>
      <c r="O101" s="1">
        <v>216899</v>
      </c>
      <c r="P101" s="1" t="s">
        <v>108</v>
      </c>
      <c r="Q101" s="1" t="s">
        <v>108</v>
      </c>
      <c r="R101" s="1" t="s">
        <v>108</v>
      </c>
      <c r="S101" s="1">
        <v>41683</v>
      </c>
      <c r="T101" s="1">
        <v>216899</v>
      </c>
    </row>
    <row r="102" spans="1:20">
      <c r="A102" s="6" t="s">
        <v>99</v>
      </c>
    </row>
    <row r="103" spans="1:20">
      <c r="A103" s="7" t="s">
        <v>100</v>
      </c>
      <c r="B103" s="1">
        <v>9172136</v>
      </c>
      <c r="C103" s="1">
        <v>737448</v>
      </c>
      <c r="D103" s="1">
        <v>1437064</v>
      </c>
      <c r="E103" s="1">
        <v>728622</v>
      </c>
      <c r="F103" s="1">
        <v>5945543</v>
      </c>
      <c r="J103" s="1">
        <v>323460</v>
      </c>
      <c r="K103" s="1">
        <v>430481</v>
      </c>
      <c r="L103" s="1">
        <v>772130</v>
      </c>
      <c r="M103" s="1">
        <v>267439</v>
      </c>
      <c r="N103" s="1">
        <v>7382077</v>
      </c>
      <c r="O103" s="1">
        <v>320009</v>
      </c>
      <c r="P103" s="1">
        <v>87509</v>
      </c>
      <c r="Q103" s="1">
        <v>552986</v>
      </c>
      <c r="R103" s="1">
        <v>375087</v>
      </c>
      <c r="S103" s="1">
        <v>7829956</v>
      </c>
      <c r="T103" s="1">
        <v>326598</v>
      </c>
    </row>
    <row r="104" spans="1:20">
      <c r="A104" s="7" t="s">
        <v>101</v>
      </c>
      <c r="B104" s="1">
        <v>4519189</v>
      </c>
      <c r="C104" s="1">
        <v>924349</v>
      </c>
      <c r="D104" s="1">
        <v>612236</v>
      </c>
      <c r="E104" s="1">
        <v>514815</v>
      </c>
      <c r="F104" s="1">
        <v>2149733</v>
      </c>
      <c r="J104" s="1">
        <v>318055</v>
      </c>
      <c r="K104" s="1">
        <v>305551</v>
      </c>
      <c r="L104" s="1">
        <v>509203</v>
      </c>
      <c r="M104" s="1">
        <v>216483</v>
      </c>
      <c r="N104" s="1">
        <v>3319397</v>
      </c>
      <c r="O104" s="1">
        <v>168556</v>
      </c>
      <c r="P104" s="1">
        <v>207460</v>
      </c>
      <c r="Q104" s="1">
        <v>325080</v>
      </c>
      <c r="R104" s="1">
        <v>541624</v>
      </c>
      <c r="S104" s="1">
        <v>3133789</v>
      </c>
      <c r="T104" s="1">
        <v>311237</v>
      </c>
    </row>
    <row r="105" spans="1:20">
      <c r="A105" s="7" t="s">
        <v>102</v>
      </c>
      <c r="B105" s="1">
        <v>547946</v>
      </c>
      <c r="C105" s="1">
        <v>184472</v>
      </c>
      <c r="D105" s="1">
        <v>115817</v>
      </c>
      <c r="E105" s="1">
        <v>54170</v>
      </c>
      <c r="F105" s="1">
        <v>181337</v>
      </c>
      <c r="J105" s="1">
        <v>12150</v>
      </c>
      <c r="K105" s="1">
        <v>129004</v>
      </c>
      <c r="L105" s="1">
        <v>107983</v>
      </c>
      <c r="M105" s="1">
        <v>102621</v>
      </c>
      <c r="N105" s="1">
        <v>196187</v>
      </c>
      <c r="O105" s="1">
        <v>12150</v>
      </c>
      <c r="P105" s="1">
        <v>166790</v>
      </c>
      <c r="Q105" s="1">
        <v>18119</v>
      </c>
      <c r="R105" s="1">
        <v>20859</v>
      </c>
      <c r="S105" s="1">
        <v>330028</v>
      </c>
      <c r="T105" s="1">
        <v>12150</v>
      </c>
    </row>
    <row r="106" spans="1:20">
      <c r="A106" s="7" t="s">
        <v>103</v>
      </c>
      <c r="B106" s="1">
        <v>34611</v>
      </c>
      <c r="C106" s="1">
        <v>5493</v>
      </c>
      <c r="D106" s="1">
        <v>6944</v>
      </c>
      <c r="E106" s="1">
        <v>16830</v>
      </c>
      <c r="F106" s="1">
        <v>5343</v>
      </c>
      <c r="J106" s="1" t="s">
        <v>108</v>
      </c>
      <c r="K106" s="1">
        <v>16830</v>
      </c>
      <c r="L106" s="1">
        <v>5493</v>
      </c>
      <c r="M106" s="1" t="s">
        <v>108</v>
      </c>
      <c r="N106" s="1">
        <v>12287</v>
      </c>
      <c r="O106" s="1" t="s">
        <v>108</v>
      </c>
      <c r="P106" s="1" t="s">
        <v>108</v>
      </c>
      <c r="Q106" s="1">
        <v>5493</v>
      </c>
      <c r="R106" s="1">
        <v>16830</v>
      </c>
      <c r="S106" s="1">
        <v>12287</v>
      </c>
      <c r="T106" s="1" t="s">
        <v>108</v>
      </c>
    </row>
    <row r="107" spans="1:20">
      <c r="A107" s="7" t="s">
        <v>32</v>
      </c>
      <c r="B107" s="1">
        <v>3078859</v>
      </c>
      <c r="C107" s="1" t="s">
        <v>108</v>
      </c>
      <c r="D107" s="1" t="s">
        <v>108</v>
      </c>
      <c r="E107" s="1">
        <v>8180</v>
      </c>
      <c r="F107" s="1" t="s">
        <v>108</v>
      </c>
      <c r="J107" s="1">
        <v>3070679</v>
      </c>
      <c r="K107" s="1">
        <v>8180</v>
      </c>
      <c r="L107" s="1" t="s">
        <v>108</v>
      </c>
      <c r="M107" s="1" t="s">
        <v>108</v>
      </c>
      <c r="N107" s="1" t="s">
        <v>108</v>
      </c>
      <c r="O107" s="1">
        <v>3070679</v>
      </c>
      <c r="P107" s="1" t="s">
        <v>108</v>
      </c>
      <c r="Q107" s="1" t="s">
        <v>108</v>
      </c>
      <c r="R107" s="1" t="s">
        <v>108</v>
      </c>
      <c r="S107" s="1">
        <v>8180</v>
      </c>
      <c r="T107" s="1">
        <v>3070679</v>
      </c>
    </row>
    <row r="108" spans="1:20">
      <c r="A108" s="6" t="s">
        <v>104</v>
      </c>
    </row>
    <row r="109" spans="1:20">
      <c r="A109" s="7" t="s">
        <v>100</v>
      </c>
      <c r="B109" s="1">
        <v>11366996</v>
      </c>
      <c r="C109" s="1">
        <v>1280399</v>
      </c>
      <c r="D109" s="1">
        <v>1978893</v>
      </c>
      <c r="E109" s="1">
        <v>1017901</v>
      </c>
      <c r="F109" s="1">
        <v>6596716</v>
      </c>
      <c r="J109" s="1">
        <v>493086</v>
      </c>
      <c r="K109" s="1">
        <v>746669</v>
      </c>
      <c r="L109" s="1">
        <v>1136897</v>
      </c>
      <c r="M109" s="1">
        <v>437270</v>
      </c>
      <c r="N109" s="1">
        <v>8706024</v>
      </c>
      <c r="O109" s="1">
        <v>340136</v>
      </c>
      <c r="P109" s="1">
        <v>283630</v>
      </c>
      <c r="Q109" s="1">
        <v>841227</v>
      </c>
      <c r="R109" s="1">
        <v>505505</v>
      </c>
      <c r="S109" s="1">
        <v>9247227</v>
      </c>
      <c r="T109" s="1">
        <v>489406</v>
      </c>
    </row>
    <row r="110" spans="1:20">
      <c r="A110" s="7" t="s">
        <v>101</v>
      </c>
      <c r="B110" s="1">
        <v>2449828</v>
      </c>
      <c r="C110" s="1">
        <v>421122</v>
      </c>
      <c r="D110" s="1">
        <v>177607</v>
      </c>
      <c r="E110" s="1">
        <v>267937</v>
      </c>
      <c r="F110" s="1">
        <v>1437896</v>
      </c>
      <c r="J110" s="1">
        <v>145265</v>
      </c>
      <c r="K110" s="1">
        <v>109614</v>
      </c>
      <c r="L110" s="1">
        <v>190666</v>
      </c>
      <c r="M110" s="1">
        <v>41270</v>
      </c>
      <c r="N110" s="1">
        <v>1963013</v>
      </c>
      <c r="O110" s="1">
        <v>145265</v>
      </c>
      <c r="P110" s="1">
        <v>108280</v>
      </c>
      <c r="Q110" s="1">
        <v>60451</v>
      </c>
      <c r="R110" s="1">
        <v>414070</v>
      </c>
      <c r="S110" s="1">
        <v>1721761</v>
      </c>
      <c r="T110" s="1">
        <v>145265</v>
      </c>
    </row>
    <row r="111" spans="1:20">
      <c r="A111" s="7" t="s">
        <v>102</v>
      </c>
      <c r="B111" s="1">
        <v>392899</v>
      </c>
      <c r="C111" s="1">
        <v>149462</v>
      </c>
      <c r="D111" s="1">
        <v>15560</v>
      </c>
      <c r="E111" s="1">
        <v>19949</v>
      </c>
      <c r="F111" s="1">
        <v>192614</v>
      </c>
      <c r="J111" s="1">
        <v>15313</v>
      </c>
      <c r="K111" s="1">
        <v>16932</v>
      </c>
      <c r="L111" s="1">
        <v>67246</v>
      </c>
      <c r="M111" s="1">
        <v>108004</v>
      </c>
      <c r="N111" s="1">
        <v>185403</v>
      </c>
      <c r="O111" s="1">
        <v>15313</v>
      </c>
      <c r="P111" s="1">
        <v>69849</v>
      </c>
      <c r="Q111" s="1" t="s">
        <v>108</v>
      </c>
      <c r="R111" s="1">
        <v>17994</v>
      </c>
      <c r="S111" s="1">
        <v>289743</v>
      </c>
      <c r="T111" s="1">
        <v>15313</v>
      </c>
    </row>
    <row r="112" spans="1:20">
      <c r="A112" s="7" t="s">
        <v>103</v>
      </c>
      <c r="B112" s="1">
        <v>61072</v>
      </c>
      <c r="C112" s="1">
        <v>779</v>
      </c>
      <c r="D112" s="1" t="s">
        <v>108</v>
      </c>
      <c r="E112" s="1">
        <v>16830</v>
      </c>
      <c r="F112" s="1">
        <v>43462</v>
      </c>
      <c r="J112" s="1" t="s">
        <v>108</v>
      </c>
      <c r="K112" s="1">
        <v>16830</v>
      </c>
      <c r="L112" s="1" t="s">
        <v>108</v>
      </c>
      <c r="M112" s="1" t="s">
        <v>108</v>
      </c>
      <c r="N112" s="1">
        <v>44242</v>
      </c>
      <c r="O112" s="1" t="s">
        <v>108</v>
      </c>
      <c r="P112" s="1" t="s">
        <v>108</v>
      </c>
      <c r="Q112" s="1" t="s">
        <v>108</v>
      </c>
      <c r="R112" s="1">
        <v>16830</v>
      </c>
      <c r="S112" s="1">
        <v>44242</v>
      </c>
      <c r="T112" s="1" t="s">
        <v>108</v>
      </c>
    </row>
    <row r="113" spans="1:20">
      <c r="A113" s="7" t="s">
        <v>32</v>
      </c>
      <c r="B113" s="1">
        <v>3081946</v>
      </c>
      <c r="C113" s="1" t="s">
        <v>108</v>
      </c>
      <c r="D113" s="1" t="s">
        <v>108</v>
      </c>
      <c r="E113" s="1" t="s">
        <v>108</v>
      </c>
      <c r="F113" s="1">
        <v>11267</v>
      </c>
      <c r="J113" s="1">
        <v>3070679</v>
      </c>
      <c r="K113" s="1" t="s">
        <v>108</v>
      </c>
      <c r="L113" s="1" t="s">
        <v>108</v>
      </c>
      <c r="M113" s="1" t="s">
        <v>108</v>
      </c>
      <c r="N113" s="1">
        <v>11267</v>
      </c>
      <c r="O113" s="1">
        <v>3070679</v>
      </c>
      <c r="P113" s="1" t="s">
        <v>108</v>
      </c>
      <c r="Q113" s="1" t="s">
        <v>108</v>
      </c>
      <c r="R113" s="1" t="s">
        <v>108</v>
      </c>
      <c r="S113" s="1">
        <v>11267</v>
      </c>
      <c r="T113" s="1">
        <v>3070679</v>
      </c>
    </row>
    <row r="114" spans="1:20">
      <c r="A114" s="6" t="s">
        <v>105</v>
      </c>
    </row>
    <row r="115" spans="1:20">
      <c r="A115" s="7" t="s">
        <v>100</v>
      </c>
      <c r="B115" s="1">
        <v>7844083</v>
      </c>
      <c r="C115" s="1">
        <v>888861</v>
      </c>
      <c r="D115" s="1">
        <v>1010964</v>
      </c>
      <c r="E115" s="1">
        <v>571830</v>
      </c>
      <c r="F115" s="1">
        <v>5046293</v>
      </c>
      <c r="J115" s="1">
        <v>326135</v>
      </c>
      <c r="K115" s="1">
        <v>329885</v>
      </c>
      <c r="L115" s="1">
        <v>377585</v>
      </c>
      <c r="M115" s="1">
        <v>203730</v>
      </c>
      <c r="N115" s="1">
        <v>6752757</v>
      </c>
      <c r="O115" s="1">
        <v>180126</v>
      </c>
      <c r="P115" s="1">
        <v>65310</v>
      </c>
      <c r="Q115" s="1">
        <v>414023</v>
      </c>
      <c r="R115" s="1">
        <v>600900</v>
      </c>
      <c r="S115" s="1">
        <v>6442613</v>
      </c>
      <c r="T115" s="1">
        <v>321237</v>
      </c>
    </row>
    <row r="116" spans="1:20">
      <c r="A116" s="7" t="s">
        <v>101</v>
      </c>
      <c r="B116" s="1">
        <v>5643880</v>
      </c>
      <c r="C116" s="1">
        <v>783647</v>
      </c>
      <c r="D116" s="1">
        <v>1005913</v>
      </c>
      <c r="E116" s="1">
        <v>658950</v>
      </c>
      <c r="F116" s="1">
        <v>2955333</v>
      </c>
      <c r="J116" s="1">
        <v>240037</v>
      </c>
      <c r="K116" s="1">
        <v>479482</v>
      </c>
      <c r="L116" s="1">
        <v>931912</v>
      </c>
      <c r="M116" s="1">
        <v>213118</v>
      </c>
      <c r="N116" s="1">
        <v>3782782</v>
      </c>
      <c r="O116" s="1">
        <v>236586</v>
      </c>
      <c r="P116" s="1">
        <v>262208</v>
      </c>
      <c r="Q116" s="1">
        <v>446611</v>
      </c>
      <c r="R116" s="1">
        <v>270171</v>
      </c>
      <c r="S116" s="1">
        <v>4420146</v>
      </c>
      <c r="T116" s="1">
        <v>244744</v>
      </c>
    </row>
    <row r="117" spans="1:20">
      <c r="A117" s="7" t="s">
        <v>102</v>
      </c>
      <c r="B117" s="1">
        <v>775799</v>
      </c>
      <c r="C117" s="1">
        <v>173009</v>
      </c>
      <c r="D117" s="1">
        <v>155184</v>
      </c>
      <c r="E117" s="1">
        <v>91837</v>
      </c>
      <c r="F117" s="1">
        <v>272983</v>
      </c>
      <c r="J117" s="1">
        <v>82786</v>
      </c>
      <c r="K117" s="1">
        <v>67087</v>
      </c>
      <c r="L117" s="1">
        <v>85312</v>
      </c>
      <c r="M117" s="1">
        <v>169696</v>
      </c>
      <c r="N117" s="1">
        <v>374410</v>
      </c>
      <c r="O117" s="1">
        <v>79295</v>
      </c>
      <c r="P117" s="1">
        <v>127995</v>
      </c>
      <c r="Q117" s="1">
        <v>41044</v>
      </c>
      <c r="R117" s="1">
        <v>83329</v>
      </c>
      <c r="S117" s="1">
        <v>444135</v>
      </c>
      <c r="T117" s="1">
        <v>79295</v>
      </c>
    </row>
    <row r="118" spans="1:20">
      <c r="A118" s="7" t="s">
        <v>103</v>
      </c>
      <c r="B118" s="1">
        <v>6246</v>
      </c>
      <c r="C118" s="1">
        <v>6246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>
        <v>6246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>
        <v>6246</v>
      </c>
      <c r="Q118" s="1" t="s">
        <v>108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3082733</v>
      </c>
      <c r="C119" s="1" t="s">
        <v>108</v>
      </c>
      <c r="D119" s="1" t="s">
        <v>108</v>
      </c>
      <c r="E119" s="1" t="s">
        <v>108</v>
      </c>
      <c r="F119" s="1">
        <v>7346</v>
      </c>
      <c r="J119" s="1">
        <v>3075387</v>
      </c>
      <c r="K119" s="1">
        <v>7346</v>
      </c>
      <c r="L119" s="1" t="s">
        <v>108</v>
      </c>
      <c r="M119" s="1" t="s">
        <v>108</v>
      </c>
      <c r="N119" s="1" t="s">
        <v>108</v>
      </c>
      <c r="O119" s="1">
        <v>3075387</v>
      </c>
      <c r="P119" s="1" t="s">
        <v>108</v>
      </c>
      <c r="Q119" s="1" t="s">
        <v>108</v>
      </c>
      <c r="R119" s="1" t="s">
        <v>108</v>
      </c>
      <c r="S119" s="1">
        <v>7346</v>
      </c>
      <c r="T119" s="1">
        <v>3075387</v>
      </c>
    </row>
    <row r="120" spans="1:20">
      <c r="A120" s="6" t="s">
        <v>106</v>
      </c>
    </row>
    <row r="121" spans="1:20">
      <c r="A121" s="7" t="s">
        <v>100</v>
      </c>
      <c r="B121" s="1">
        <v>9658764</v>
      </c>
      <c r="C121" s="1">
        <v>1212289</v>
      </c>
      <c r="D121" s="1">
        <v>1268396</v>
      </c>
      <c r="E121" s="1">
        <v>799095</v>
      </c>
      <c r="F121" s="1">
        <v>5914133</v>
      </c>
      <c r="J121" s="1">
        <v>464852</v>
      </c>
      <c r="K121" s="1">
        <v>394246</v>
      </c>
      <c r="L121" s="1">
        <v>768289</v>
      </c>
      <c r="M121" s="1">
        <v>338833</v>
      </c>
      <c r="N121" s="1">
        <v>7842004</v>
      </c>
      <c r="O121" s="1">
        <v>315392</v>
      </c>
      <c r="P121" s="1">
        <v>305113</v>
      </c>
      <c r="Q121" s="1">
        <v>485176</v>
      </c>
      <c r="R121" s="1">
        <v>732116</v>
      </c>
      <c r="S121" s="1">
        <v>7679544</v>
      </c>
      <c r="T121" s="1">
        <v>456816</v>
      </c>
    </row>
    <row r="122" spans="1:20">
      <c r="A122" s="7" t="s">
        <v>101</v>
      </c>
      <c r="B122" s="1">
        <v>3524812</v>
      </c>
      <c r="C122" s="1">
        <v>435588</v>
      </c>
      <c r="D122" s="1">
        <v>610187</v>
      </c>
      <c r="E122" s="1">
        <v>391693</v>
      </c>
      <c r="F122" s="1">
        <v>1952161</v>
      </c>
      <c r="J122" s="1">
        <v>135184</v>
      </c>
      <c r="K122" s="1">
        <v>328597</v>
      </c>
      <c r="L122" s="1">
        <v>419142</v>
      </c>
      <c r="M122" s="1">
        <v>188833</v>
      </c>
      <c r="N122" s="1">
        <v>2456547</v>
      </c>
      <c r="O122" s="1">
        <v>131694</v>
      </c>
      <c r="P122" s="1">
        <v>109140</v>
      </c>
      <c r="Q122" s="1">
        <v>302383</v>
      </c>
      <c r="R122" s="1">
        <v>169234</v>
      </c>
      <c r="S122" s="1">
        <v>2804516</v>
      </c>
      <c r="T122" s="1">
        <v>139540</v>
      </c>
    </row>
    <row r="123" spans="1:20">
      <c r="A123" s="7" t="s">
        <v>102</v>
      </c>
      <c r="B123" s="1">
        <v>987363</v>
      </c>
      <c r="C123" s="1">
        <v>163608</v>
      </c>
      <c r="D123" s="1">
        <v>256321</v>
      </c>
      <c r="E123" s="1">
        <v>129166</v>
      </c>
      <c r="F123" s="1">
        <v>391514</v>
      </c>
      <c r="J123" s="1">
        <v>46754</v>
      </c>
      <c r="K123" s="1">
        <v>153611</v>
      </c>
      <c r="L123" s="1">
        <v>173346</v>
      </c>
      <c r="M123" s="1">
        <v>28842</v>
      </c>
      <c r="N123" s="1">
        <v>584810</v>
      </c>
      <c r="O123" s="1">
        <v>46754</v>
      </c>
      <c r="P123" s="1">
        <v>41261</v>
      </c>
      <c r="Q123" s="1">
        <v>105561</v>
      </c>
      <c r="R123" s="1">
        <v>53050</v>
      </c>
      <c r="S123" s="1">
        <v>740738</v>
      </c>
      <c r="T123" s="1">
        <v>46754</v>
      </c>
    </row>
    <row r="124" spans="1:20">
      <c r="A124" s="7" t="s">
        <v>103</v>
      </c>
      <c r="B124" s="1">
        <v>54311</v>
      </c>
      <c r="C124" s="1">
        <v>21460</v>
      </c>
      <c r="D124" s="1">
        <v>15681</v>
      </c>
      <c r="E124" s="1">
        <v>2664</v>
      </c>
      <c r="F124" s="1">
        <v>10171</v>
      </c>
      <c r="J124" s="1">
        <v>4335</v>
      </c>
      <c r="K124" s="1">
        <v>6246</v>
      </c>
      <c r="L124" s="1">
        <v>15214</v>
      </c>
      <c r="M124" s="1">
        <v>8559</v>
      </c>
      <c r="N124" s="1">
        <v>19957</v>
      </c>
      <c r="O124" s="1">
        <v>4335</v>
      </c>
      <c r="P124" s="1">
        <v>6246</v>
      </c>
      <c r="Q124" s="1">
        <v>8559</v>
      </c>
      <c r="R124" s="1" t="s">
        <v>108</v>
      </c>
      <c r="S124" s="1">
        <v>35171</v>
      </c>
      <c r="T124" s="1">
        <v>4335</v>
      </c>
    </row>
    <row r="125" spans="1:20">
      <c r="A125" s="7" t="s">
        <v>32</v>
      </c>
      <c r="B125" s="1">
        <v>3127491</v>
      </c>
      <c r="C125" s="1">
        <v>18819</v>
      </c>
      <c r="D125" s="1">
        <v>21476</v>
      </c>
      <c r="E125" s="1" t="s">
        <v>108</v>
      </c>
      <c r="F125" s="1">
        <v>13977</v>
      </c>
      <c r="J125" s="1">
        <v>3073220</v>
      </c>
      <c r="K125" s="1">
        <v>7346</v>
      </c>
      <c r="L125" s="1">
        <v>18819</v>
      </c>
      <c r="M125" s="1">
        <v>21476</v>
      </c>
      <c r="N125" s="1">
        <v>6631</v>
      </c>
      <c r="O125" s="1">
        <v>3073220</v>
      </c>
      <c r="P125" s="1" t="s">
        <v>108</v>
      </c>
      <c r="Q125" s="1" t="s">
        <v>108</v>
      </c>
      <c r="R125" s="1" t="s">
        <v>108</v>
      </c>
      <c r="S125" s="1">
        <v>54272</v>
      </c>
      <c r="T125" s="1">
        <v>3073220</v>
      </c>
    </row>
    <row r="126" spans="1:20">
      <c r="A126" s="6" t="s">
        <v>107</v>
      </c>
    </row>
    <row r="127" spans="1:20">
      <c r="A127" s="7" t="s">
        <v>100</v>
      </c>
      <c r="B127" s="1">
        <v>12672939</v>
      </c>
      <c r="C127" s="1">
        <v>1293756</v>
      </c>
      <c r="D127" s="1">
        <v>1722666</v>
      </c>
      <c r="E127" s="1">
        <v>1164568</v>
      </c>
      <c r="F127" s="1">
        <v>7900723</v>
      </c>
      <c r="J127" s="1">
        <v>591227</v>
      </c>
      <c r="K127" s="1">
        <v>769686</v>
      </c>
      <c r="L127" s="1">
        <v>1032881</v>
      </c>
      <c r="M127" s="1">
        <v>504649</v>
      </c>
      <c r="N127" s="1">
        <v>9923956</v>
      </c>
      <c r="O127" s="1">
        <v>441767</v>
      </c>
      <c r="P127" s="1">
        <v>333669</v>
      </c>
      <c r="Q127" s="1">
        <v>651698</v>
      </c>
      <c r="R127" s="1">
        <v>642467</v>
      </c>
      <c r="S127" s="1">
        <v>10454068</v>
      </c>
      <c r="T127" s="1">
        <v>591037</v>
      </c>
    </row>
    <row r="128" spans="1:20">
      <c r="A128" s="7" t="s">
        <v>101</v>
      </c>
      <c r="B128" s="1">
        <v>1366954</v>
      </c>
      <c r="C128" s="1">
        <v>449629</v>
      </c>
      <c r="D128" s="1">
        <v>436678</v>
      </c>
      <c r="E128" s="1">
        <v>92211</v>
      </c>
      <c r="F128" s="1">
        <v>328539</v>
      </c>
      <c r="J128" s="1">
        <v>59898</v>
      </c>
      <c r="K128" s="1">
        <v>96972</v>
      </c>
      <c r="L128" s="1">
        <v>330451</v>
      </c>
      <c r="M128" s="1">
        <v>18291</v>
      </c>
      <c r="N128" s="1">
        <v>864833</v>
      </c>
      <c r="O128" s="1">
        <v>56407</v>
      </c>
      <c r="P128" s="1">
        <v>48445</v>
      </c>
      <c r="Q128" s="1">
        <v>244384</v>
      </c>
      <c r="R128" s="1">
        <v>293973</v>
      </c>
      <c r="S128" s="1">
        <v>723745</v>
      </c>
      <c r="T128" s="1">
        <v>56407</v>
      </c>
    </row>
    <row r="129" spans="1:20">
      <c r="A129" s="7" t="s">
        <v>102</v>
      </c>
      <c r="B129" s="1">
        <v>224884</v>
      </c>
      <c r="C129" s="1">
        <v>102133</v>
      </c>
      <c r="D129" s="1">
        <v>12717</v>
      </c>
      <c r="E129" s="1">
        <v>65838</v>
      </c>
      <c r="F129" s="1">
        <v>44196</v>
      </c>
      <c r="J129" s="1" t="s">
        <v>108</v>
      </c>
      <c r="K129" s="1">
        <v>9796</v>
      </c>
      <c r="L129" s="1">
        <v>31476</v>
      </c>
      <c r="M129" s="1">
        <v>63603</v>
      </c>
      <c r="N129" s="1">
        <v>120008</v>
      </c>
      <c r="O129" s="1" t="s">
        <v>108</v>
      </c>
      <c r="P129" s="1">
        <v>73399</v>
      </c>
      <c r="Q129" s="1">
        <v>5596</v>
      </c>
      <c r="R129" s="1">
        <v>17960</v>
      </c>
      <c r="S129" s="1">
        <v>127929</v>
      </c>
      <c r="T129" s="1" t="s">
        <v>108</v>
      </c>
    </row>
    <row r="130" spans="1:20">
      <c r="A130" s="7" t="s">
        <v>103</v>
      </c>
      <c r="B130" s="1">
        <v>7025</v>
      </c>
      <c r="C130" s="1">
        <v>6246</v>
      </c>
      <c r="D130" s="1" t="s">
        <v>108</v>
      </c>
      <c r="E130" s="1" t="s">
        <v>108</v>
      </c>
      <c r="F130" s="1">
        <v>778</v>
      </c>
      <c r="J130" s="1" t="s">
        <v>108</v>
      </c>
      <c r="K130" s="1">
        <v>6246</v>
      </c>
      <c r="L130" s="1" t="s">
        <v>108</v>
      </c>
      <c r="M130" s="1" t="s">
        <v>108</v>
      </c>
      <c r="N130" s="1">
        <v>778</v>
      </c>
      <c r="O130" s="1" t="s">
        <v>108</v>
      </c>
      <c r="P130" s="1">
        <v>6246</v>
      </c>
      <c r="Q130" s="1" t="s">
        <v>108</v>
      </c>
      <c r="R130" s="1" t="s">
        <v>108</v>
      </c>
      <c r="S130" s="1">
        <v>778</v>
      </c>
      <c r="T130" s="1" t="s">
        <v>108</v>
      </c>
    </row>
    <row r="131" spans="1:20">
      <c r="A131" s="7" t="s">
        <v>32</v>
      </c>
      <c r="B131" s="1">
        <v>3080939</v>
      </c>
      <c r="C131" s="1" t="s">
        <v>108</v>
      </c>
      <c r="D131" s="1" t="s">
        <v>108</v>
      </c>
      <c r="E131" s="1" t="s">
        <v>108</v>
      </c>
      <c r="F131" s="1">
        <v>7720</v>
      </c>
      <c r="J131" s="1">
        <v>3073220</v>
      </c>
      <c r="K131" s="1">
        <v>7346</v>
      </c>
      <c r="L131" s="1" t="s">
        <v>108</v>
      </c>
      <c r="M131" s="1" t="s">
        <v>108</v>
      </c>
      <c r="N131" s="1">
        <v>373</v>
      </c>
      <c r="O131" s="1">
        <v>3073220</v>
      </c>
      <c r="P131" s="1" t="s">
        <v>108</v>
      </c>
      <c r="Q131" s="1" t="s">
        <v>108</v>
      </c>
      <c r="R131" s="1" t="s">
        <v>108</v>
      </c>
      <c r="S131" s="1">
        <v>7720</v>
      </c>
      <c r="T131" s="1">
        <v>3073220</v>
      </c>
    </row>
    <row r="132" spans="1:20">
      <c r="A132" s="6" t="s">
        <v>109</v>
      </c>
    </row>
    <row r="133" spans="1:20">
      <c r="A133" s="7" t="s">
        <v>100</v>
      </c>
      <c r="B133" s="1">
        <v>13213357</v>
      </c>
      <c r="C133" s="1">
        <v>1601945</v>
      </c>
      <c r="D133" s="1">
        <v>1974972</v>
      </c>
      <c r="E133" s="1">
        <v>1244774</v>
      </c>
      <c r="F133" s="1">
        <v>7859367</v>
      </c>
      <c r="J133" s="1">
        <v>532300</v>
      </c>
      <c r="K133" s="1">
        <v>793488</v>
      </c>
      <c r="L133" s="1">
        <v>1173457</v>
      </c>
      <c r="M133" s="1">
        <v>486399</v>
      </c>
      <c r="N133" s="1">
        <v>10369138</v>
      </c>
      <c r="O133" s="1">
        <v>390875</v>
      </c>
      <c r="P133" s="1">
        <v>377097</v>
      </c>
      <c r="Q133" s="1">
        <v>840924</v>
      </c>
      <c r="R133" s="1">
        <v>852373</v>
      </c>
      <c r="S133" s="1">
        <v>10602817</v>
      </c>
      <c r="T133" s="1">
        <v>540146</v>
      </c>
    </row>
    <row r="134" spans="1:20">
      <c r="A134" s="7" t="s">
        <v>101</v>
      </c>
      <c r="B134" s="1">
        <v>889668</v>
      </c>
      <c r="C134" s="1">
        <v>179969</v>
      </c>
      <c r="D134" s="1">
        <v>180245</v>
      </c>
      <c r="E134" s="1">
        <v>77843</v>
      </c>
      <c r="F134" s="1">
        <v>336275</v>
      </c>
      <c r="J134" s="1">
        <v>115335</v>
      </c>
      <c r="K134" s="1">
        <v>90312</v>
      </c>
      <c r="L134" s="1">
        <v>217862</v>
      </c>
      <c r="M134" s="1">
        <v>27982</v>
      </c>
      <c r="N134" s="1">
        <v>446213</v>
      </c>
      <c r="O134" s="1">
        <v>107299</v>
      </c>
      <c r="P134" s="1">
        <v>14813</v>
      </c>
      <c r="Q134" s="1">
        <v>52195</v>
      </c>
      <c r="R134" s="1">
        <v>93743</v>
      </c>
      <c r="S134" s="1">
        <v>621618</v>
      </c>
      <c r="T134" s="1">
        <v>107299</v>
      </c>
    </row>
    <row r="135" spans="1:20">
      <c r="A135" s="7" t="s">
        <v>102</v>
      </c>
      <c r="B135" s="1">
        <v>97498</v>
      </c>
      <c r="C135" s="1">
        <v>63603</v>
      </c>
      <c r="D135" s="1">
        <v>16843</v>
      </c>
      <c r="E135" s="1" t="s">
        <v>108</v>
      </c>
      <c r="F135" s="1">
        <v>13562</v>
      </c>
      <c r="J135" s="1">
        <v>3490</v>
      </c>
      <c r="K135" s="1" t="s">
        <v>108</v>
      </c>
      <c r="L135" s="1">
        <v>3490</v>
      </c>
      <c r="M135" s="1">
        <v>72162</v>
      </c>
      <c r="N135" s="1">
        <v>21846</v>
      </c>
      <c r="O135" s="1" t="s">
        <v>108</v>
      </c>
      <c r="P135" s="1">
        <v>63603</v>
      </c>
      <c r="Q135" s="1">
        <v>8559</v>
      </c>
      <c r="R135" s="1">
        <v>8284</v>
      </c>
      <c r="S135" s="1">
        <v>17052</v>
      </c>
      <c r="T135" s="1" t="s">
        <v>108</v>
      </c>
    </row>
    <row r="136" spans="1:20">
      <c r="A136" s="7" t="s">
        <v>103</v>
      </c>
      <c r="B136" s="1">
        <v>75487</v>
      </c>
      <c r="C136" s="1">
        <v>6246</v>
      </c>
      <c r="D136" s="1" t="s">
        <v>108</v>
      </c>
      <c r="E136" s="1" t="s">
        <v>108</v>
      </c>
      <c r="F136" s="1">
        <v>69240</v>
      </c>
      <c r="J136" s="1" t="s">
        <v>108</v>
      </c>
      <c r="K136" s="1">
        <v>6246</v>
      </c>
      <c r="L136" s="1" t="s">
        <v>108</v>
      </c>
      <c r="M136" s="1" t="s">
        <v>108</v>
      </c>
      <c r="N136" s="1">
        <v>69240</v>
      </c>
      <c r="O136" s="1" t="s">
        <v>108</v>
      </c>
      <c r="P136" s="1">
        <v>6246</v>
      </c>
      <c r="Q136" s="1" t="s">
        <v>108</v>
      </c>
      <c r="R136" s="1" t="s">
        <v>108</v>
      </c>
      <c r="S136" s="1">
        <v>69240</v>
      </c>
      <c r="T136" s="1" t="s">
        <v>108</v>
      </c>
    </row>
    <row r="137" spans="1:20">
      <c r="A137" s="7" t="s">
        <v>32</v>
      </c>
      <c r="B137" s="1">
        <v>3076731</v>
      </c>
      <c r="C137" s="1" t="s">
        <v>108</v>
      </c>
      <c r="D137" s="1" t="s">
        <v>108</v>
      </c>
      <c r="E137" s="1" t="s">
        <v>108</v>
      </c>
      <c r="F137" s="1">
        <v>3512</v>
      </c>
      <c r="J137" s="1">
        <v>3073220</v>
      </c>
      <c r="K137" s="1" t="s">
        <v>108</v>
      </c>
      <c r="L137" s="1" t="s">
        <v>108</v>
      </c>
      <c r="M137" s="1" t="s">
        <v>108</v>
      </c>
      <c r="N137" s="1">
        <v>3512</v>
      </c>
      <c r="O137" s="1">
        <v>3073220</v>
      </c>
      <c r="P137" s="1" t="s">
        <v>108</v>
      </c>
      <c r="Q137" s="1" t="s">
        <v>108</v>
      </c>
      <c r="R137" s="1" t="s">
        <v>108</v>
      </c>
      <c r="S137" s="1">
        <v>3512</v>
      </c>
      <c r="T137" s="1">
        <v>3073220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122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8132374</v>
      </c>
      <c r="C8" s="1">
        <v>634437</v>
      </c>
      <c r="D8" s="1">
        <v>1016757</v>
      </c>
      <c r="E8" s="1">
        <v>625210</v>
      </c>
      <c r="F8" s="1">
        <v>3790801</v>
      </c>
      <c r="G8" s="1">
        <f>SUM(C8:F8)</f>
        <v>6067205</v>
      </c>
      <c r="H8" s="1">
        <f>SUM(C8:E8)</f>
        <v>2276404</v>
      </c>
      <c r="I8" s="8">
        <f>H8/G8</f>
        <v>0.37519813489077752</v>
      </c>
      <c r="J8" s="1">
        <v>2065168</v>
      </c>
      <c r="K8" s="1">
        <v>449621</v>
      </c>
      <c r="L8" s="1">
        <v>470171</v>
      </c>
      <c r="M8" s="1">
        <v>438736</v>
      </c>
      <c r="N8" s="1">
        <v>4728108</v>
      </c>
      <c r="O8" s="1">
        <v>2045738</v>
      </c>
      <c r="P8" s="1">
        <v>239472</v>
      </c>
      <c r="Q8" s="1">
        <v>579129</v>
      </c>
      <c r="R8" s="1">
        <v>429979</v>
      </c>
      <c r="S8" s="1">
        <v>4839815</v>
      </c>
      <c r="T8" s="1">
        <v>2043980</v>
      </c>
    </row>
    <row r="9" spans="1:20">
      <c r="A9" s="6" t="s">
        <v>18</v>
      </c>
    </row>
    <row r="10" spans="1:20">
      <c r="A10" s="7" t="s">
        <v>19</v>
      </c>
      <c r="B10" s="1">
        <v>705987</v>
      </c>
      <c r="C10" s="1">
        <v>32060</v>
      </c>
      <c r="D10" s="1">
        <v>38086</v>
      </c>
      <c r="E10" s="1">
        <v>18557</v>
      </c>
      <c r="F10" s="1">
        <v>344936</v>
      </c>
      <c r="J10" s="1">
        <v>272349</v>
      </c>
      <c r="K10" s="1">
        <v>20593</v>
      </c>
      <c r="L10" s="1">
        <v>33780</v>
      </c>
      <c r="M10" s="1">
        <v>39411</v>
      </c>
      <c r="N10" s="1">
        <v>339854</v>
      </c>
      <c r="O10" s="1">
        <v>272349</v>
      </c>
      <c r="P10" s="1">
        <v>10283</v>
      </c>
      <c r="Q10" s="1">
        <v>28036</v>
      </c>
      <c r="R10" s="1">
        <v>29338</v>
      </c>
      <c r="S10" s="1">
        <v>365981</v>
      </c>
      <c r="T10" s="1">
        <v>272349</v>
      </c>
    </row>
    <row r="11" spans="1:20">
      <c r="A11" s="7" t="s">
        <v>20</v>
      </c>
      <c r="B11" s="1">
        <v>2163319</v>
      </c>
      <c r="C11" s="1">
        <v>100376</v>
      </c>
      <c r="D11" s="1">
        <v>338450</v>
      </c>
      <c r="E11" s="1">
        <v>155075</v>
      </c>
      <c r="F11" s="1">
        <v>959062</v>
      </c>
      <c r="J11" s="1">
        <v>610355</v>
      </c>
      <c r="K11" s="1">
        <v>28125</v>
      </c>
      <c r="L11" s="1">
        <v>131373</v>
      </c>
      <c r="M11" s="1">
        <v>74310</v>
      </c>
      <c r="N11" s="1">
        <v>1319157</v>
      </c>
      <c r="O11" s="1">
        <v>610355</v>
      </c>
      <c r="P11" s="1">
        <v>50141</v>
      </c>
      <c r="Q11" s="1">
        <v>174841</v>
      </c>
      <c r="R11" s="1">
        <v>149062</v>
      </c>
      <c r="S11" s="1">
        <v>1178921</v>
      </c>
      <c r="T11" s="1">
        <v>610355</v>
      </c>
    </row>
    <row r="12" spans="1:20">
      <c r="A12" s="7" t="s">
        <v>21</v>
      </c>
      <c r="B12" s="1">
        <v>2240612</v>
      </c>
      <c r="C12" s="1">
        <v>267721</v>
      </c>
      <c r="D12" s="1">
        <v>253771</v>
      </c>
      <c r="E12" s="1">
        <v>206568</v>
      </c>
      <c r="F12" s="1">
        <v>902348</v>
      </c>
      <c r="J12" s="1">
        <v>610205</v>
      </c>
      <c r="K12" s="1">
        <v>192511</v>
      </c>
      <c r="L12" s="1">
        <v>109433</v>
      </c>
      <c r="M12" s="1">
        <v>150860</v>
      </c>
      <c r="N12" s="1">
        <v>1198793</v>
      </c>
      <c r="O12" s="1">
        <v>589016</v>
      </c>
      <c r="P12" s="1">
        <v>102950</v>
      </c>
      <c r="Q12" s="1">
        <v>182407</v>
      </c>
      <c r="R12" s="1">
        <v>142407</v>
      </c>
      <c r="S12" s="1">
        <v>1223832</v>
      </c>
      <c r="T12" s="1">
        <v>589016</v>
      </c>
    </row>
    <row r="13" spans="1:20">
      <c r="A13" s="7" t="s">
        <v>22</v>
      </c>
      <c r="B13" s="1">
        <v>1412242</v>
      </c>
      <c r="C13" s="1">
        <v>160636</v>
      </c>
      <c r="D13" s="1">
        <v>216720</v>
      </c>
      <c r="E13" s="1">
        <v>123667</v>
      </c>
      <c r="F13" s="1">
        <v>662721</v>
      </c>
      <c r="J13" s="1">
        <v>248499</v>
      </c>
      <c r="K13" s="1">
        <v>128792</v>
      </c>
      <c r="L13" s="1">
        <v>68705</v>
      </c>
      <c r="M13" s="1">
        <v>81602</v>
      </c>
      <c r="N13" s="1">
        <v>884643</v>
      </c>
      <c r="O13" s="1">
        <v>248499</v>
      </c>
      <c r="P13" s="1">
        <v>62276</v>
      </c>
      <c r="Q13" s="1">
        <v>165491</v>
      </c>
      <c r="R13" s="1">
        <v>71867</v>
      </c>
      <c r="S13" s="1">
        <v>864110</v>
      </c>
      <c r="T13" s="1">
        <v>248499</v>
      </c>
    </row>
    <row r="14" spans="1:20">
      <c r="A14" s="7" t="s">
        <v>23</v>
      </c>
      <c r="B14" s="1">
        <v>1610214</v>
      </c>
      <c r="C14" s="1">
        <v>73645</v>
      </c>
      <c r="D14" s="1">
        <v>169730</v>
      </c>
      <c r="E14" s="1">
        <v>121343</v>
      </c>
      <c r="F14" s="1">
        <v>921735</v>
      </c>
      <c r="J14" s="1">
        <v>323761</v>
      </c>
      <c r="K14" s="1">
        <v>79599</v>
      </c>
      <c r="L14" s="1">
        <v>126881</v>
      </c>
      <c r="M14" s="1">
        <v>92553</v>
      </c>
      <c r="N14" s="1">
        <v>985661</v>
      </c>
      <c r="O14" s="1">
        <v>325520</v>
      </c>
      <c r="P14" s="1">
        <v>13823</v>
      </c>
      <c r="Q14" s="1">
        <v>28354</v>
      </c>
      <c r="R14" s="1">
        <v>37305</v>
      </c>
      <c r="S14" s="1">
        <v>1206971</v>
      </c>
      <c r="T14" s="1">
        <v>323761</v>
      </c>
    </row>
    <row r="15" spans="1:20">
      <c r="A15" s="6" t="s">
        <v>24</v>
      </c>
    </row>
    <row r="16" spans="1:20">
      <c r="A16" s="7" t="s">
        <v>25</v>
      </c>
      <c r="B16" s="1">
        <v>3865562</v>
      </c>
      <c r="C16" s="1">
        <v>253360</v>
      </c>
      <c r="D16" s="1">
        <v>470506</v>
      </c>
      <c r="E16" s="1">
        <v>407603</v>
      </c>
      <c r="F16" s="1">
        <v>1628615</v>
      </c>
      <c r="J16" s="1">
        <v>1105479</v>
      </c>
      <c r="K16" s="1">
        <v>246713</v>
      </c>
      <c r="L16" s="1">
        <v>205001</v>
      </c>
      <c r="M16" s="1">
        <v>253558</v>
      </c>
      <c r="N16" s="1">
        <v>2053052</v>
      </c>
      <c r="O16" s="1">
        <v>1107237</v>
      </c>
      <c r="P16" s="1">
        <v>59765</v>
      </c>
      <c r="Q16" s="1">
        <v>269420</v>
      </c>
      <c r="R16" s="1">
        <v>172740</v>
      </c>
      <c r="S16" s="1">
        <v>2258159</v>
      </c>
      <c r="T16" s="1">
        <v>1105479</v>
      </c>
    </row>
    <row r="17" spans="1:20">
      <c r="A17" s="7" t="s">
        <v>26</v>
      </c>
      <c r="B17" s="1">
        <v>4266812</v>
      </c>
      <c r="C17" s="1">
        <v>381078</v>
      </c>
      <c r="D17" s="1">
        <v>546252</v>
      </c>
      <c r="E17" s="1">
        <v>217607</v>
      </c>
      <c r="F17" s="1">
        <v>2162186</v>
      </c>
      <c r="J17" s="1">
        <v>959690</v>
      </c>
      <c r="K17" s="1">
        <v>202908</v>
      </c>
      <c r="L17" s="1">
        <v>265170</v>
      </c>
      <c r="M17" s="1">
        <v>185178</v>
      </c>
      <c r="N17" s="1">
        <v>2675056</v>
      </c>
      <c r="O17" s="1">
        <v>938501</v>
      </c>
      <c r="P17" s="1">
        <v>179707</v>
      </c>
      <c r="Q17" s="1">
        <v>309709</v>
      </c>
      <c r="R17" s="1">
        <v>257239</v>
      </c>
      <c r="S17" s="1">
        <v>2581656</v>
      </c>
      <c r="T17" s="1">
        <v>938501</v>
      </c>
    </row>
    <row r="18" spans="1:20">
      <c r="A18" s="6" t="s">
        <v>27</v>
      </c>
    </row>
    <row r="19" spans="1:20">
      <c r="A19" s="7" t="s">
        <v>28</v>
      </c>
      <c r="B19" s="1">
        <v>3676596</v>
      </c>
      <c r="C19" s="1">
        <v>161587</v>
      </c>
      <c r="D19" s="1">
        <v>457877</v>
      </c>
      <c r="E19" s="1">
        <v>407603</v>
      </c>
      <c r="F19" s="1">
        <v>1576988</v>
      </c>
      <c r="J19" s="1">
        <v>1072542</v>
      </c>
      <c r="K19" s="1">
        <v>160060</v>
      </c>
      <c r="L19" s="1">
        <v>174148</v>
      </c>
      <c r="M19" s="1">
        <v>253558</v>
      </c>
      <c r="N19" s="1">
        <v>2014529</v>
      </c>
      <c r="O19" s="1">
        <v>1074300</v>
      </c>
      <c r="P19" s="1">
        <v>59765</v>
      </c>
      <c r="Q19" s="1">
        <v>187615</v>
      </c>
      <c r="R19" s="1">
        <v>172740</v>
      </c>
      <c r="S19" s="1">
        <v>2183934</v>
      </c>
      <c r="T19" s="1">
        <v>1072542</v>
      </c>
    </row>
    <row r="20" spans="1:20">
      <c r="A20" s="7" t="s">
        <v>29</v>
      </c>
      <c r="B20" s="1">
        <v>4079725</v>
      </c>
      <c r="C20" s="1">
        <v>360621</v>
      </c>
      <c r="D20" s="1">
        <v>532002</v>
      </c>
      <c r="E20" s="1">
        <v>201253</v>
      </c>
      <c r="F20" s="1">
        <v>2038398</v>
      </c>
      <c r="J20" s="1">
        <v>947450</v>
      </c>
      <c r="K20" s="1">
        <v>202908</v>
      </c>
      <c r="L20" s="1">
        <v>252918</v>
      </c>
      <c r="M20" s="1">
        <v>175759</v>
      </c>
      <c r="N20" s="1">
        <v>2521879</v>
      </c>
      <c r="O20" s="1">
        <v>926262</v>
      </c>
      <c r="P20" s="1">
        <v>172582</v>
      </c>
      <c r="Q20" s="1">
        <v>295163</v>
      </c>
      <c r="R20" s="1">
        <v>238172</v>
      </c>
      <c r="S20" s="1">
        <v>2447547</v>
      </c>
      <c r="T20" s="1">
        <v>926262</v>
      </c>
    </row>
    <row r="21" spans="1:20">
      <c r="A21" s="7" t="s">
        <v>30</v>
      </c>
      <c r="B21" s="1">
        <v>163482</v>
      </c>
      <c r="C21" s="1">
        <v>82247</v>
      </c>
      <c r="D21" s="1">
        <v>14250</v>
      </c>
      <c r="E21" s="1">
        <v>14060</v>
      </c>
      <c r="F21" s="1">
        <v>52926</v>
      </c>
      <c r="J21" s="1" t="s">
        <v>108</v>
      </c>
      <c r="K21" s="1">
        <v>81805</v>
      </c>
      <c r="L21" s="1">
        <v>13546</v>
      </c>
      <c r="M21" s="1">
        <v>7125</v>
      </c>
      <c r="N21" s="1">
        <v>61007</v>
      </c>
      <c r="O21" s="1" t="s">
        <v>108</v>
      </c>
      <c r="P21" s="1">
        <v>7125</v>
      </c>
      <c r="Q21" s="1">
        <v>81805</v>
      </c>
      <c r="R21" s="1">
        <v>4135</v>
      </c>
      <c r="S21" s="1">
        <v>70418</v>
      </c>
      <c r="T21" s="1" t="s">
        <v>108</v>
      </c>
    </row>
    <row r="22" spans="1:20">
      <c r="A22" s="7" t="s">
        <v>31</v>
      </c>
      <c r="B22" s="1">
        <v>113167</v>
      </c>
      <c r="C22" s="1">
        <v>16930</v>
      </c>
      <c r="D22" s="1" t="s">
        <v>108</v>
      </c>
      <c r="E22" s="1" t="s">
        <v>108</v>
      </c>
      <c r="F22" s="1">
        <v>88802</v>
      </c>
      <c r="J22" s="1">
        <v>7435</v>
      </c>
      <c r="K22" s="1" t="s">
        <v>108</v>
      </c>
      <c r="L22" s="1">
        <v>16930</v>
      </c>
      <c r="M22" s="1" t="s">
        <v>108</v>
      </c>
      <c r="N22" s="1">
        <v>88802</v>
      </c>
      <c r="O22" s="1">
        <v>7435</v>
      </c>
      <c r="P22" s="1" t="s">
        <v>108</v>
      </c>
      <c r="Q22" s="1">
        <v>12252</v>
      </c>
      <c r="R22" s="1">
        <v>14932</v>
      </c>
      <c r="S22" s="1">
        <v>78548</v>
      </c>
      <c r="T22" s="1">
        <v>7435</v>
      </c>
    </row>
    <row r="23" spans="1:20">
      <c r="A23" s="7" t="s">
        <v>32</v>
      </c>
      <c r="B23" s="1">
        <v>99404</v>
      </c>
      <c r="C23" s="1">
        <v>13053</v>
      </c>
      <c r="D23" s="1">
        <v>12629</v>
      </c>
      <c r="E23" s="1">
        <v>2294</v>
      </c>
      <c r="F23" s="1">
        <v>33687</v>
      </c>
      <c r="J23" s="1">
        <v>37741</v>
      </c>
      <c r="K23" s="1">
        <v>4848</v>
      </c>
      <c r="L23" s="1">
        <v>12629</v>
      </c>
      <c r="M23" s="1">
        <v>2294</v>
      </c>
      <c r="N23" s="1">
        <v>41892</v>
      </c>
      <c r="O23" s="1">
        <v>37741</v>
      </c>
      <c r="P23" s="1" t="s">
        <v>108</v>
      </c>
      <c r="Q23" s="1">
        <v>2294</v>
      </c>
      <c r="R23" s="1" t="s">
        <v>108</v>
      </c>
      <c r="S23" s="1">
        <v>59369</v>
      </c>
      <c r="T23" s="1">
        <v>37741</v>
      </c>
    </row>
    <row r="24" spans="1:20">
      <c r="A24" s="6" t="s">
        <v>33</v>
      </c>
    </row>
    <row r="25" spans="1:20">
      <c r="A25" s="7" t="s">
        <v>34</v>
      </c>
      <c r="B25" s="1">
        <v>364197</v>
      </c>
      <c r="C25" s="1">
        <v>69628</v>
      </c>
      <c r="D25" s="1">
        <v>55641</v>
      </c>
      <c r="E25" s="1">
        <v>5872</v>
      </c>
      <c r="F25" s="1">
        <v>126522</v>
      </c>
      <c r="J25" s="1">
        <v>106534</v>
      </c>
      <c r="K25" s="1">
        <v>91902</v>
      </c>
      <c r="L25" s="1">
        <v>6793</v>
      </c>
      <c r="M25" s="1">
        <v>21957</v>
      </c>
      <c r="N25" s="1">
        <v>137010</v>
      </c>
      <c r="O25" s="1">
        <v>106534</v>
      </c>
      <c r="P25" s="1" t="s">
        <v>108</v>
      </c>
      <c r="Q25" s="1">
        <v>89834</v>
      </c>
      <c r="R25" s="1">
        <v>14545</v>
      </c>
      <c r="S25" s="1">
        <v>153283</v>
      </c>
      <c r="T25" s="1">
        <v>106534</v>
      </c>
    </row>
    <row r="26" spans="1:20">
      <c r="A26" s="7" t="s">
        <v>35</v>
      </c>
      <c r="B26" s="1">
        <v>7047041</v>
      </c>
      <c r="C26" s="1">
        <v>496360</v>
      </c>
      <c r="D26" s="1">
        <v>874154</v>
      </c>
      <c r="E26" s="1">
        <v>586987</v>
      </c>
      <c r="F26" s="1">
        <v>3317892</v>
      </c>
      <c r="J26" s="1">
        <v>1771648</v>
      </c>
      <c r="K26" s="1">
        <v>337092</v>
      </c>
      <c r="L26" s="1">
        <v>433848</v>
      </c>
      <c r="M26" s="1">
        <v>389605</v>
      </c>
      <c r="N26" s="1">
        <v>4134279</v>
      </c>
      <c r="O26" s="1">
        <v>1752217</v>
      </c>
      <c r="P26" s="1">
        <v>217694</v>
      </c>
      <c r="Q26" s="1">
        <v>405793</v>
      </c>
      <c r="R26" s="1">
        <v>361016</v>
      </c>
      <c r="S26" s="1">
        <v>4312079</v>
      </c>
      <c r="T26" s="1">
        <v>1750459</v>
      </c>
    </row>
    <row r="27" spans="1:20">
      <c r="A27" s="7" t="s">
        <v>36</v>
      </c>
      <c r="B27" s="1">
        <v>307831</v>
      </c>
      <c r="C27" s="1">
        <v>36047</v>
      </c>
      <c r="D27" s="1">
        <v>63304</v>
      </c>
      <c r="E27" s="1">
        <v>18291</v>
      </c>
      <c r="F27" s="1">
        <v>107495</v>
      </c>
      <c r="J27" s="1">
        <v>82695</v>
      </c>
      <c r="K27" s="1">
        <v>14505</v>
      </c>
      <c r="L27" s="1">
        <v>17624</v>
      </c>
      <c r="M27" s="1">
        <v>9617</v>
      </c>
      <c r="N27" s="1">
        <v>183389</v>
      </c>
      <c r="O27" s="1">
        <v>82695</v>
      </c>
      <c r="P27" s="1">
        <v>21412</v>
      </c>
      <c r="Q27" s="1">
        <v>72323</v>
      </c>
      <c r="R27" s="1">
        <v>20414</v>
      </c>
      <c r="S27" s="1">
        <v>110986</v>
      </c>
      <c r="T27" s="1">
        <v>82695</v>
      </c>
    </row>
    <row r="28" spans="1:20">
      <c r="A28" s="7" t="s">
        <v>37</v>
      </c>
      <c r="B28" s="1">
        <v>217601</v>
      </c>
      <c r="C28" s="1">
        <v>13605</v>
      </c>
      <c r="D28" s="1">
        <v>15808</v>
      </c>
      <c r="E28" s="1">
        <v>14060</v>
      </c>
      <c r="F28" s="1">
        <v>171387</v>
      </c>
      <c r="J28" s="1">
        <v>2741</v>
      </c>
      <c r="K28" s="1" t="s">
        <v>108</v>
      </c>
      <c r="L28" s="1">
        <v>1245</v>
      </c>
      <c r="M28" s="1">
        <v>13605</v>
      </c>
      <c r="N28" s="1">
        <v>200010</v>
      </c>
      <c r="O28" s="1">
        <v>2741</v>
      </c>
      <c r="P28" s="1" t="s">
        <v>108</v>
      </c>
      <c r="Q28" s="1">
        <v>6176</v>
      </c>
      <c r="R28" s="1">
        <v>34003</v>
      </c>
      <c r="S28" s="1">
        <v>174680</v>
      </c>
      <c r="T28" s="1">
        <v>2741</v>
      </c>
    </row>
    <row r="29" spans="1:20">
      <c r="A29" s="7" t="s">
        <v>38</v>
      </c>
      <c r="B29" s="1">
        <v>76946</v>
      </c>
      <c r="C29" s="1">
        <v>10227</v>
      </c>
      <c r="D29" s="1">
        <v>3951</v>
      </c>
      <c r="E29" s="1" t="s">
        <v>108</v>
      </c>
      <c r="F29" s="1">
        <v>27337</v>
      </c>
      <c r="J29" s="1">
        <v>35430</v>
      </c>
      <c r="K29" s="1">
        <v>5003</v>
      </c>
      <c r="L29" s="1">
        <v>4678</v>
      </c>
      <c r="M29" s="1">
        <v>3951</v>
      </c>
      <c r="N29" s="1">
        <v>27884</v>
      </c>
      <c r="O29" s="1">
        <v>35430</v>
      </c>
      <c r="P29" s="1" t="s">
        <v>108</v>
      </c>
      <c r="Q29" s="1">
        <v>5003</v>
      </c>
      <c r="R29" s="1" t="s">
        <v>108</v>
      </c>
      <c r="S29" s="1">
        <v>36513</v>
      </c>
      <c r="T29" s="1">
        <v>35430</v>
      </c>
    </row>
    <row r="30" spans="1:20">
      <c r="A30" s="7" t="s">
        <v>32</v>
      </c>
      <c r="B30" s="1">
        <v>118759</v>
      </c>
      <c r="C30" s="1">
        <v>8570</v>
      </c>
      <c r="D30" s="1">
        <v>3900</v>
      </c>
      <c r="E30" s="1" t="s">
        <v>108</v>
      </c>
      <c r="F30" s="1">
        <v>40169</v>
      </c>
      <c r="J30" s="1">
        <v>66120</v>
      </c>
      <c r="K30" s="1">
        <v>1119</v>
      </c>
      <c r="L30" s="1">
        <v>5984</v>
      </c>
      <c r="M30" s="1" t="s">
        <v>108</v>
      </c>
      <c r="N30" s="1">
        <v>45536</v>
      </c>
      <c r="O30" s="1">
        <v>66120</v>
      </c>
      <c r="P30" s="1">
        <v>365</v>
      </c>
      <c r="Q30" s="1" t="s">
        <v>108</v>
      </c>
      <c r="R30" s="1" t="s">
        <v>108</v>
      </c>
      <c r="S30" s="1">
        <v>52273</v>
      </c>
      <c r="T30" s="1">
        <v>66120</v>
      </c>
    </row>
    <row r="31" spans="1:20">
      <c r="A31" s="6" t="s">
        <v>39</v>
      </c>
    </row>
    <row r="32" spans="1:20">
      <c r="A32" s="7" t="s">
        <v>40</v>
      </c>
      <c r="B32" s="1">
        <v>714076</v>
      </c>
      <c r="C32" s="1">
        <v>105675</v>
      </c>
      <c r="D32" s="1">
        <v>118945</v>
      </c>
      <c r="E32" s="1">
        <v>38223</v>
      </c>
      <c r="F32" s="1">
        <v>262005</v>
      </c>
      <c r="J32" s="1">
        <v>189229</v>
      </c>
      <c r="K32" s="1">
        <v>106407</v>
      </c>
      <c r="L32" s="1">
        <v>24417</v>
      </c>
      <c r="M32" s="1">
        <v>31575</v>
      </c>
      <c r="N32" s="1">
        <v>362448</v>
      </c>
      <c r="O32" s="1">
        <v>189229</v>
      </c>
      <c r="P32" s="1">
        <v>21412</v>
      </c>
      <c r="Q32" s="1">
        <v>162157</v>
      </c>
      <c r="R32" s="1">
        <v>39095</v>
      </c>
      <c r="S32" s="1">
        <v>302182</v>
      </c>
      <c r="T32" s="1">
        <v>189229</v>
      </c>
    </row>
    <row r="33" spans="1:20">
      <c r="A33" s="7" t="s">
        <v>41</v>
      </c>
      <c r="B33" s="1">
        <v>6974751</v>
      </c>
      <c r="C33" s="1">
        <v>479261</v>
      </c>
      <c r="D33" s="1">
        <v>861525</v>
      </c>
      <c r="E33" s="1">
        <v>584693</v>
      </c>
      <c r="F33" s="1">
        <v>3283390</v>
      </c>
      <c r="J33" s="1">
        <v>1765882</v>
      </c>
      <c r="K33" s="1">
        <v>332244</v>
      </c>
      <c r="L33" s="1">
        <v>408967</v>
      </c>
      <c r="M33" s="1">
        <v>387311</v>
      </c>
      <c r="N33" s="1">
        <v>4099777</v>
      </c>
      <c r="O33" s="1">
        <v>1746452</v>
      </c>
      <c r="P33" s="1">
        <v>217694</v>
      </c>
      <c r="Q33" s="1">
        <v>391247</v>
      </c>
      <c r="R33" s="1">
        <v>361016</v>
      </c>
      <c r="S33" s="1">
        <v>4260101</v>
      </c>
      <c r="T33" s="1">
        <v>1744693</v>
      </c>
    </row>
    <row r="34" spans="1:20">
      <c r="A34" s="7" t="s">
        <v>42</v>
      </c>
      <c r="B34" s="1">
        <v>289385</v>
      </c>
      <c r="C34" s="1">
        <v>36084</v>
      </c>
      <c r="D34" s="1">
        <v>19759</v>
      </c>
      <c r="E34" s="1" t="s">
        <v>108</v>
      </c>
      <c r="F34" s="1">
        <v>192837</v>
      </c>
      <c r="J34" s="1">
        <v>40705</v>
      </c>
      <c r="K34" s="1">
        <v>5003</v>
      </c>
      <c r="L34" s="1">
        <v>18174</v>
      </c>
      <c r="M34" s="1">
        <v>17556</v>
      </c>
      <c r="N34" s="1">
        <v>207947</v>
      </c>
      <c r="O34" s="1">
        <v>40705</v>
      </c>
      <c r="P34" s="1" t="s">
        <v>108</v>
      </c>
      <c r="Q34" s="1">
        <v>23430</v>
      </c>
      <c r="R34" s="1">
        <v>29868</v>
      </c>
      <c r="S34" s="1">
        <v>195381</v>
      </c>
      <c r="T34" s="1">
        <v>40705</v>
      </c>
    </row>
    <row r="35" spans="1:20">
      <c r="A35" s="7" t="s">
        <v>32</v>
      </c>
      <c r="B35" s="1">
        <v>154162</v>
      </c>
      <c r="C35" s="1">
        <v>13418</v>
      </c>
      <c r="D35" s="1">
        <v>16529</v>
      </c>
      <c r="E35" s="1">
        <v>2294</v>
      </c>
      <c r="F35" s="1">
        <v>52570</v>
      </c>
      <c r="J35" s="1">
        <v>69352</v>
      </c>
      <c r="K35" s="1">
        <v>5967</v>
      </c>
      <c r="L35" s="1">
        <v>18613</v>
      </c>
      <c r="M35" s="1">
        <v>2294</v>
      </c>
      <c r="N35" s="1">
        <v>57937</v>
      </c>
      <c r="O35" s="1">
        <v>69352</v>
      </c>
      <c r="P35" s="1">
        <v>365</v>
      </c>
      <c r="Q35" s="1">
        <v>2294</v>
      </c>
      <c r="R35" s="1" t="s">
        <v>108</v>
      </c>
      <c r="S35" s="1">
        <v>82151</v>
      </c>
      <c r="T35" s="1">
        <v>69352</v>
      </c>
    </row>
    <row r="36" spans="1:20">
      <c r="A36" s="6" t="s">
        <v>43</v>
      </c>
    </row>
    <row r="37" spans="1:20">
      <c r="A37" s="7" t="s">
        <v>44</v>
      </c>
      <c r="B37" s="1">
        <v>732344</v>
      </c>
      <c r="C37" s="1">
        <v>17680</v>
      </c>
      <c r="D37" s="1">
        <v>112972</v>
      </c>
      <c r="E37" s="1">
        <v>19622</v>
      </c>
      <c r="F37" s="1">
        <v>294707</v>
      </c>
      <c r="G37" s="1">
        <f>SUM(C37:F37)</f>
        <v>444981</v>
      </c>
      <c r="H37" s="1">
        <f>SUM(C37:E37)</f>
        <v>150274</v>
      </c>
      <c r="I37" s="8">
        <f>H37/G37</f>
        <v>0.33770880104993245</v>
      </c>
      <c r="J37" s="1">
        <v>287363</v>
      </c>
      <c r="K37" s="1">
        <v>4621</v>
      </c>
      <c r="L37" s="1">
        <v>38245</v>
      </c>
      <c r="M37" s="1">
        <v>15735</v>
      </c>
      <c r="N37" s="1">
        <v>386379</v>
      </c>
      <c r="O37" s="1">
        <v>287363</v>
      </c>
      <c r="P37" s="1" t="s">
        <v>108</v>
      </c>
      <c r="Q37" s="1">
        <v>8204</v>
      </c>
      <c r="R37" s="1">
        <v>32931</v>
      </c>
      <c r="S37" s="1">
        <v>403846</v>
      </c>
      <c r="T37" s="1">
        <v>287363</v>
      </c>
    </row>
    <row r="38" spans="1:20">
      <c r="A38" s="7" t="s">
        <v>45</v>
      </c>
      <c r="B38" s="1">
        <v>4342886</v>
      </c>
      <c r="C38" s="1">
        <v>306116</v>
      </c>
      <c r="D38" s="1">
        <v>398157</v>
      </c>
      <c r="E38" s="1">
        <v>332745</v>
      </c>
      <c r="F38" s="1">
        <v>2328628</v>
      </c>
      <c r="G38" s="1">
        <f t="shared" ref="G38:G41" si="0">SUM(C38:F38)</f>
        <v>3365646</v>
      </c>
      <c r="H38" s="1">
        <f t="shared" ref="H38:H41" si="1">SUM(C38:E38)</f>
        <v>1037018</v>
      </c>
      <c r="I38" s="8">
        <f t="shared" ref="I38:I41" si="2">H38/G38</f>
        <v>0.30811856030016227</v>
      </c>
      <c r="J38" s="1">
        <v>977240</v>
      </c>
      <c r="K38" s="1">
        <v>261231</v>
      </c>
      <c r="L38" s="1">
        <v>203215</v>
      </c>
      <c r="M38" s="1">
        <v>223456</v>
      </c>
      <c r="N38" s="1">
        <v>2675987</v>
      </c>
      <c r="O38" s="1">
        <v>978998</v>
      </c>
      <c r="P38" s="1">
        <v>94520</v>
      </c>
      <c r="Q38" s="1">
        <v>223426</v>
      </c>
      <c r="R38" s="1">
        <v>198263</v>
      </c>
      <c r="S38" s="1">
        <v>2849438</v>
      </c>
      <c r="T38" s="1">
        <v>977240</v>
      </c>
    </row>
    <row r="39" spans="1:20">
      <c r="A39" s="7" t="s">
        <v>46</v>
      </c>
      <c r="B39" s="1">
        <v>2536320</v>
      </c>
      <c r="C39" s="1">
        <v>238643</v>
      </c>
      <c r="D39" s="1">
        <v>458893</v>
      </c>
      <c r="E39" s="1">
        <v>266679</v>
      </c>
      <c r="F39" s="1">
        <v>923572</v>
      </c>
      <c r="G39" s="1">
        <f t="shared" si="0"/>
        <v>1887787</v>
      </c>
      <c r="H39" s="1">
        <f t="shared" si="1"/>
        <v>964215</v>
      </c>
      <c r="I39" s="8">
        <f t="shared" si="2"/>
        <v>0.51076472080801494</v>
      </c>
      <c r="J39" s="1">
        <v>648533</v>
      </c>
      <c r="K39" s="1">
        <v>141276</v>
      </c>
      <c r="L39" s="1">
        <v>204605</v>
      </c>
      <c r="M39" s="1">
        <v>171612</v>
      </c>
      <c r="N39" s="1">
        <v>1391484</v>
      </c>
      <c r="O39" s="1">
        <v>627345</v>
      </c>
      <c r="P39" s="1">
        <v>139171</v>
      </c>
      <c r="Q39" s="1">
        <v>336391</v>
      </c>
      <c r="R39" s="1">
        <v>175336</v>
      </c>
      <c r="S39" s="1">
        <v>1258077</v>
      </c>
      <c r="T39" s="1">
        <v>627345</v>
      </c>
    </row>
    <row r="40" spans="1:20">
      <c r="A40" s="7" t="s">
        <v>47</v>
      </c>
      <c r="B40" s="1">
        <v>271975</v>
      </c>
      <c r="C40" s="1">
        <v>37328</v>
      </c>
      <c r="D40" s="1">
        <v>30685</v>
      </c>
      <c r="E40" s="1">
        <v>1805</v>
      </c>
      <c r="F40" s="1">
        <v>140843</v>
      </c>
      <c r="G40" s="1">
        <f t="shared" si="0"/>
        <v>210661</v>
      </c>
      <c r="H40" s="1">
        <f t="shared" si="1"/>
        <v>69818</v>
      </c>
      <c r="I40" s="8">
        <f t="shared" si="2"/>
        <v>0.33142347183389426</v>
      </c>
      <c r="J40" s="1">
        <v>61314</v>
      </c>
      <c r="K40" s="1">
        <v>41103</v>
      </c>
      <c r="L40" s="1">
        <v>22498</v>
      </c>
      <c r="M40" s="1">
        <v>5416</v>
      </c>
      <c r="N40" s="1">
        <v>141644</v>
      </c>
      <c r="O40" s="1">
        <v>61314</v>
      </c>
      <c r="P40" s="1" t="s">
        <v>108</v>
      </c>
      <c r="Q40" s="1" t="s">
        <v>108</v>
      </c>
      <c r="R40" s="1">
        <v>18454</v>
      </c>
      <c r="S40" s="1">
        <v>192207</v>
      </c>
      <c r="T40" s="1">
        <v>61314</v>
      </c>
    </row>
    <row r="41" spans="1:20">
      <c r="A41" s="7" t="s">
        <v>48</v>
      </c>
      <c r="B41" s="1">
        <v>248849</v>
      </c>
      <c r="C41" s="1">
        <v>34671</v>
      </c>
      <c r="D41" s="1">
        <v>16050</v>
      </c>
      <c r="E41" s="1">
        <v>4359</v>
      </c>
      <c r="F41" s="1">
        <v>103051</v>
      </c>
      <c r="G41" s="1">
        <f t="shared" si="0"/>
        <v>158131</v>
      </c>
      <c r="H41" s="1">
        <f t="shared" si="1"/>
        <v>55080</v>
      </c>
      <c r="I41" s="8">
        <f t="shared" si="2"/>
        <v>0.34831879897047385</v>
      </c>
      <c r="J41" s="1">
        <v>90718</v>
      </c>
      <c r="K41" s="1">
        <v>1390</v>
      </c>
      <c r="L41" s="1">
        <v>1609</v>
      </c>
      <c r="M41" s="1">
        <v>22517</v>
      </c>
      <c r="N41" s="1">
        <v>132615</v>
      </c>
      <c r="O41" s="1">
        <v>90718</v>
      </c>
      <c r="P41" s="1">
        <v>5781</v>
      </c>
      <c r="Q41" s="1">
        <v>11108</v>
      </c>
      <c r="R41" s="1">
        <v>4995</v>
      </c>
      <c r="S41" s="1">
        <v>136247</v>
      </c>
      <c r="T41" s="1">
        <v>90718</v>
      </c>
    </row>
    <row r="42" spans="1:20">
      <c r="A42" s="6" t="s">
        <v>49</v>
      </c>
    </row>
    <row r="43" spans="1:20">
      <c r="A43" s="7" t="s">
        <v>50</v>
      </c>
      <c r="B43" s="1">
        <v>673732</v>
      </c>
      <c r="C43" s="1">
        <v>112517</v>
      </c>
      <c r="D43" s="1">
        <v>91887</v>
      </c>
      <c r="E43" s="1">
        <v>39702</v>
      </c>
      <c r="F43" s="1">
        <v>165390</v>
      </c>
      <c r="J43" s="1">
        <v>264236</v>
      </c>
      <c r="K43" s="1">
        <v>105941</v>
      </c>
      <c r="L43" s="1">
        <v>19205</v>
      </c>
      <c r="M43" s="1">
        <v>42433</v>
      </c>
      <c r="N43" s="1">
        <v>241917</v>
      </c>
      <c r="O43" s="1">
        <v>264236</v>
      </c>
      <c r="P43" s="1">
        <v>12252</v>
      </c>
      <c r="Q43" s="1">
        <v>68701</v>
      </c>
      <c r="R43" s="1">
        <v>15808</v>
      </c>
      <c r="S43" s="1">
        <v>312735</v>
      </c>
      <c r="T43" s="1">
        <v>264236</v>
      </c>
    </row>
    <row r="44" spans="1:20">
      <c r="A44" s="7" t="s">
        <v>51</v>
      </c>
      <c r="B44" s="1">
        <v>2629286</v>
      </c>
      <c r="C44" s="1">
        <v>123439</v>
      </c>
      <c r="D44" s="1">
        <v>388919</v>
      </c>
      <c r="E44" s="1">
        <v>219792</v>
      </c>
      <c r="F44" s="1">
        <v>1064614</v>
      </c>
      <c r="J44" s="1">
        <v>832522</v>
      </c>
      <c r="K44" s="1">
        <v>116501</v>
      </c>
      <c r="L44" s="1">
        <v>202109</v>
      </c>
      <c r="M44" s="1">
        <v>109491</v>
      </c>
      <c r="N44" s="1">
        <v>1389852</v>
      </c>
      <c r="O44" s="1">
        <v>811333</v>
      </c>
      <c r="P44" s="1">
        <v>137170</v>
      </c>
      <c r="Q44" s="1">
        <v>111427</v>
      </c>
      <c r="R44" s="1">
        <v>47060</v>
      </c>
      <c r="S44" s="1">
        <v>1522296</v>
      </c>
      <c r="T44" s="1">
        <v>811333</v>
      </c>
    </row>
    <row r="45" spans="1:20">
      <c r="A45" s="7" t="s">
        <v>52</v>
      </c>
      <c r="B45" s="1">
        <v>2393457</v>
      </c>
      <c r="C45" s="1">
        <v>242339</v>
      </c>
      <c r="D45" s="1">
        <v>386821</v>
      </c>
      <c r="E45" s="1">
        <v>183233</v>
      </c>
      <c r="F45" s="1">
        <v>1067296</v>
      </c>
      <c r="J45" s="1">
        <v>513768</v>
      </c>
      <c r="K45" s="1">
        <v>133978</v>
      </c>
      <c r="L45" s="1">
        <v>175138</v>
      </c>
      <c r="M45" s="1">
        <v>190854</v>
      </c>
      <c r="N45" s="1">
        <v>1379719</v>
      </c>
      <c r="O45" s="1">
        <v>513768</v>
      </c>
      <c r="P45" s="1">
        <v>67294</v>
      </c>
      <c r="Q45" s="1">
        <v>274204</v>
      </c>
      <c r="R45" s="1">
        <v>210170</v>
      </c>
      <c r="S45" s="1">
        <v>1328021</v>
      </c>
      <c r="T45" s="1">
        <v>513768</v>
      </c>
    </row>
    <row r="46" spans="1:20">
      <c r="A46" s="7" t="s">
        <v>53</v>
      </c>
      <c r="B46" s="1">
        <v>2435899</v>
      </c>
      <c r="C46" s="1">
        <v>156142</v>
      </c>
      <c r="D46" s="1">
        <v>149131</v>
      </c>
      <c r="E46" s="1">
        <v>182483</v>
      </c>
      <c r="F46" s="1">
        <v>1493501</v>
      </c>
      <c r="J46" s="1">
        <v>454642</v>
      </c>
      <c r="K46" s="1">
        <v>93200</v>
      </c>
      <c r="L46" s="1">
        <v>73720</v>
      </c>
      <c r="M46" s="1">
        <v>95958</v>
      </c>
      <c r="N46" s="1">
        <v>1716621</v>
      </c>
      <c r="O46" s="1">
        <v>456401</v>
      </c>
      <c r="P46" s="1">
        <v>22756</v>
      </c>
      <c r="Q46" s="1">
        <v>124797</v>
      </c>
      <c r="R46" s="1">
        <v>156940</v>
      </c>
      <c r="S46" s="1">
        <v>1676763</v>
      </c>
      <c r="T46" s="1">
        <v>454642</v>
      </c>
    </row>
    <row r="47" spans="1:20">
      <c r="A47" s="6" t="s">
        <v>54</v>
      </c>
    </row>
    <row r="48" spans="1:20">
      <c r="A48" s="7" t="s">
        <v>55</v>
      </c>
      <c r="B48" s="1">
        <v>4383997</v>
      </c>
      <c r="C48" s="1">
        <v>253284</v>
      </c>
      <c r="D48" s="1">
        <v>606213</v>
      </c>
      <c r="E48" s="1">
        <v>410854</v>
      </c>
      <c r="F48" s="1">
        <v>2220748</v>
      </c>
      <c r="J48" s="1">
        <v>892898</v>
      </c>
      <c r="K48" s="1">
        <v>215680</v>
      </c>
      <c r="L48" s="1">
        <v>225266</v>
      </c>
      <c r="M48" s="1">
        <v>218560</v>
      </c>
      <c r="N48" s="1">
        <v>2851024</v>
      </c>
      <c r="O48" s="1">
        <v>873467</v>
      </c>
      <c r="P48" s="1">
        <v>67279</v>
      </c>
      <c r="Q48" s="1">
        <v>278666</v>
      </c>
      <c r="R48" s="1">
        <v>297374</v>
      </c>
      <c r="S48" s="1">
        <v>2868970</v>
      </c>
      <c r="T48" s="1">
        <v>871709</v>
      </c>
    </row>
    <row r="49" spans="1:20">
      <c r="A49" s="7" t="s">
        <v>56</v>
      </c>
      <c r="B49" s="1">
        <v>338374</v>
      </c>
      <c r="C49" s="1">
        <v>58125</v>
      </c>
      <c r="D49" s="1">
        <v>14484</v>
      </c>
      <c r="E49" s="1">
        <v>8163</v>
      </c>
      <c r="F49" s="1">
        <v>203310</v>
      </c>
      <c r="J49" s="1">
        <v>54291</v>
      </c>
      <c r="K49" s="1">
        <v>27217</v>
      </c>
      <c r="L49" s="1">
        <v>21008</v>
      </c>
      <c r="M49" s="1">
        <v>3262</v>
      </c>
      <c r="N49" s="1">
        <v>232597</v>
      </c>
      <c r="O49" s="1">
        <v>54291</v>
      </c>
      <c r="P49" s="1">
        <v>7803</v>
      </c>
      <c r="Q49" s="1">
        <v>16865</v>
      </c>
      <c r="R49" s="1">
        <v>11201</v>
      </c>
      <c r="S49" s="1">
        <v>248214</v>
      </c>
      <c r="T49" s="1">
        <v>54291</v>
      </c>
    </row>
    <row r="50" spans="1:20">
      <c r="A50" s="7" t="s">
        <v>57</v>
      </c>
      <c r="B50" s="1">
        <v>1346529</v>
      </c>
      <c r="C50" s="1">
        <v>233724</v>
      </c>
      <c r="D50" s="1">
        <v>109494</v>
      </c>
      <c r="E50" s="1">
        <v>116761</v>
      </c>
      <c r="F50" s="1">
        <v>516970</v>
      </c>
      <c r="J50" s="1">
        <v>369580</v>
      </c>
      <c r="K50" s="1">
        <v>158519</v>
      </c>
      <c r="L50" s="1">
        <v>82714</v>
      </c>
      <c r="M50" s="1">
        <v>111784</v>
      </c>
      <c r="N50" s="1">
        <v>623932</v>
      </c>
      <c r="O50" s="1">
        <v>369580</v>
      </c>
      <c r="P50" s="1">
        <v>108934</v>
      </c>
      <c r="Q50" s="1">
        <v>161402</v>
      </c>
      <c r="R50" s="1">
        <v>38944</v>
      </c>
      <c r="S50" s="1">
        <v>667669</v>
      </c>
      <c r="T50" s="1">
        <v>369580</v>
      </c>
    </row>
    <row r="51" spans="1:20">
      <c r="A51" s="7" t="s">
        <v>58</v>
      </c>
      <c r="B51" s="1">
        <v>2022147</v>
      </c>
      <c r="C51" s="1">
        <v>81100</v>
      </c>
      <c r="D51" s="1">
        <v>285446</v>
      </c>
      <c r="E51" s="1">
        <v>82204</v>
      </c>
      <c r="F51" s="1">
        <v>849773</v>
      </c>
      <c r="J51" s="1">
        <v>723624</v>
      </c>
      <c r="K51" s="1">
        <v>47086</v>
      </c>
      <c r="L51" s="1">
        <v>141184</v>
      </c>
      <c r="M51" s="1">
        <v>105130</v>
      </c>
      <c r="N51" s="1">
        <v>1005123</v>
      </c>
      <c r="O51" s="1">
        <v>723624</v>
      </c>
      <c r="P51" s="1">
        <v>55456</v>
      </c>
      <c r="Q51" s="1">
        <v>122196</v>
      </c>
      <c r="R51" s="1">
        <v>82460</v>
      </c>
      <c r="S51" s="1">
        <v>1038410</v>
      </c>
      <c r="T51" s="1">
        <v>723624</v>
      </c>
    </row>
    <row r="52" spans="1:20">
      <c r="A52" s="7" t="s">
        <v>32</v>
      </c>
      <c r="B52" s="1">
        <v>41327</v>
      </c>
      <c r="C52" s="1">
        <v>8205</v>
      </c>
      <c r="D52" s="1">
        <v>1119</v>
      </c>
      <c r="E52" s="1">
        <v>7228</v>
      </c>
      <c r="F52" s="1" t="s">
        <v>108</v>
      </c>
      <c r="J52" s="1">
        <v>24775</v>
      </c>
      <c r="K52" s="1">
        <v>1119</v>
      </c>
      <c r="L52" s="1" t="s">
        <v>108</v>
      </c>
      <c r="M52" s="1" t="s">
        <v>108</v>
      </c>
      <c r="N52" s="1">
        <v>15433</v>
      </c>
      <c r="O52" s="1">
        <v>24775</v>
      </c>
      <c r="P52" s="1" t="s">
        <v>108</v>
      </c>
      <c r="Q52" s="1" t="s">
        <v>108</v>
      </c>
      <c r="R52" s="1" t="s">
        <v>108</v>
      </c>
      <c r="S52" s="1">
        <v>16552</v>
      </c>
      <c r="T52" s="1">
        <v>24775</v>
      </c>
    </row>
    <row r="53" spans="1:20">
      <c r="A53" s="6" t="s">
        <v>59</v>
      </c>
    </row>
    <row r="54" spans="1:20">
      <c r="A54" s="7" t="s">
        <v>60</v>
      </c>
      <c r="B54" s="1">
        <v>696353</v>
      </c>
      <c r="C54" s="1">
        <v>64181</v>
      </c>
      <c r="D54" s="1">
        <v>65570</v>
      </c>
      <c r="E54" s="1">
        <v>59940</v>
      </c>
      <c r="F54" s="1">
        <v>350448</v>
      </c>
      <c r="J54" s="1">
        <v>156213</v>
      </c>
      <c r="K54" s="1">
        <v>41424</v>
      </c>
      <c r="L54" s="1">
        <v>76535</v>
      </c>
      <c r="M54" s="1">
        <v>54192</v>
      </c>
      <c r="N54" s="1">
        <v>366230</v>
      </c>
      <c r="O54" s="1">
        <v>157971</v>
      </c>
      <c r="P54" s="1">
        <v>38593</v>
      </c>
      <c r="Q54" s="1">
        <v>45866</v>
      </c>
      <c r="R54" s="1">
        <v>4839</v>
      </c>
      <c r="S54" s="1">
        <v>450841</v>
      </c>
      <c r="T54" s="1">
        <v>156213</v>
      </c>
    </row>
    <row r="55" spans="1:20">
      <c r="A55" s="7" t="s">
        <v>61</v>
      </c>
      <c r="B55" s="1">
        <v>2328340</v>
      </c>
      <c r="C55" s="1">
        <v>117448</v>
      </c>
      <c r="D55" s="1">
        <v>317605</v>
      </c>
      <c r="E55" s="1">
        <v>158983</v>
      </c>
      <c r="F55" s="1">
        <v>1311965</v>
      </c>
      <c r="J55" s="1">
        <v>422340</v>
      </c>
      <c r="K55" s="1">
        <v>131352</v>
      </c>
      <c r="L55" s="1">
        <v>135374</v>
      </c>
      <c r="M55" s="1">
        <v>87796</v>
      </c>
      <c r="N55" s="1">
        <v>1551477</v>
      </c>
      <c r="O55" s="1">
        <v>422340</v>
      </c>
      <c r="P55" s="1">
        <v>43331</v>
      </c>
      <c r="Q55" s="1">
        <v>132424</v>
      </c>
      <c r="R55" s="1">
        <v>128545</v>
      </c>
      <c r="S55" s="1">
        <v>1601700</v>
      </c>
      <c r="T55" s="1">
        <v>422340</v>
      </c>
    </row>
    <row r="56" spans="1:20">
      <c r="A56" s="7" t="s">
        <v>62</v>
      </c>
      <c r="B56" s="1">
        <v>1857931</v>
      </c>
      <c r="C56" s="1">
        <v>137229</v>
      </c>
      <c r="D56" s="1">
        <v>238456</v>
      </c>
      <c r="E56" s="1">
        <v>201216</v>
      </c>
      <c r="F56" s="1">
        <v>715831</v>
      </c>
      <c r="J56" s="1">
        <v>565199</v>
      </c>
      <c r="K56" s="1">
        <v>66612</v>
      </c>
      <c r="L56" s="1">
        <v>83708</v>
      </c>
      <c r="M56" s="1">
        <v>186186</v>
      </c>
      <c r="N56" s="1">
        <v>956225</v>
      </c>
      <c r="O56" s="1">
        <v>565199</v>
      </c>
      <c r="P56" s="1">
        <v>104106</v>
      </c>
      <c r="Q56" s="1">
        <v>106870</v>
      </c>
      <c r="R56" s="1">
        <v>70759</v>
      </c>
      <c r="S56" s="1">
        <v>1010997</v>
      </c>
      <c r="T56" s="1">
        <v>565199</v>
      </c>
    </row>
    <row r="57" spans="1:20">
      <c r="A57" s="7" t="s">
        <v>63</v>
      </c>
      <c r="B57" s="1">
        <v>1319024</v>
      </c>
      <c r="C57" s="1">
        <v>116389</v>
      </c>
      <c r="D57" s="1">
        <v>106774</v>
      </c>
      <c r="E57" s="1">
        <v>115762</v>
      </c>
      <c r="F57" s="1">
        <v>591763</v>
      </c>
      <c r="J57" s="1">
        <v>388335</v>
      </c>
      <c r="K57" s="1">
        <v>55489</v>
      </c>
      <c r="L57" s="1">
        <v>31822</v>
      </c>
      <c r="M57" s="1">
        <v>48491</v>
      </c>
      <c r="N57" s="1">
        <v>794887</v>
      </c>
      <c r="O57" s="1">
        <v>388335</v>
      </c>
      <c r="P57" s="1">
        <v>18417</v>
      </c>
      <c r="Q57" s="1">
        <v>100486</v>
      </c>
      <c r="R57" s="1">
        <v>88862</v>
      </c>
      <c r="S57" s="1">
        <v>722923</v>
      </c>
      <c r="T57" s="1">
        <v>388335</v>
      </c>
    </row>
    <row r="58" spans="1:20">
      <c r="A58" s="7" t="s">
        <v>64</v>
      </c>
      <c r="B58" s="1">
        <v>978437</v>
      </c>
      <c r="C58" s="1">
        <v>75506</v>
      </c>
      <c r="D58" s="1">
        <v>112900</v>
      </c>
      <c r="E58" s="1">
        <v>58426</v>
      </c>
      <c r="F58" s="1">
        <v>428757</v>
      </c>
      <c r="J58" s="1">
        <v>302847</v>
      </c>
      <c r="K58" s="1">
        <v>17530</v>
      </c>
      <c r="L58" s="1">
        <v>92271</v>
      </c>
      <c r="M58" s="1">
        <v>9731</v>
      </c>
      <c r="N58" s="1">
        <v>556058</v>
      </c>
      <c r="O58" s="1">
        <v>302847</v>
      </c>
      <c r="P58" s="1">
        <v>14773</v>
      </c>
      <c r="Q58" s="1">
        <v>76855</v>
      </c>
      <c r="R58" s="1">
        <v>94208</v>
      </c>
      <c r="S58" s="1">
        <v>489754</v>
      </c>
      <c r="T58" s="1">
        <v>302847</v>
      </c>
    </row>
    <row r="59" spans="1:20">
      <c r="A59" s="7" t="s">
        <v>65</v>
      </c>
      <c r="B59" s="1">
        <v>527257</v>
      </c>
      <c r="C59" s="1">
        <v>24446</v>
      </c>
      <c r="D59" s="1">
        <v>121407</v>
      </c>
      <c r="E59" s="1">
        <v>30882</v>
      </c>
      <c r="F59" s="1">
        <v>225502</v>
      </c>
      <c r="J59" s="1">
        <v>125020</v>
      </c>
      <c r="K59" s="1">
        <v>20001</v>
      </c>
      <c r="L59" s="1">
        <v>40379</v>
      </c>
      <c r="M59" s="1">
        <v>52339</v>
      </c>
      <c r="N59" s="1">
        <v>310707</v>
      </c>
      <c r="O59" s="1">
        <v>103831</v>
      </c>
      <c r="P59" s="1">
        <v>10171</v>
      </c>
      <c r="Q59" s="1">
        <v>47027</v>
      </c>
      <c r="R59" s="1">
        <v>28777</v>
      </c>
      <c r="S59" s="1">
        <v>337451</v>
      </c>
      <c r="T59" s="1">
        <v>103831</v>
      </c>
    </row>
    <row r="60" spans="1:20">
      <c r="A60" s="7" t="s">
        <v>66</v>
      </c>
      <c r="B60" s="1">
        <v>425032</v>
      </c>
      <c r="C60" s="1">
        <v>99239</v>
      </c>
      <c r="D60" s="1">
        <v>54046</v>
      </c>
      <c r="E60" s="1" t="s">
        <v>108</v>
      </c>
      <c r="F60" s="1">
        <v>166534</v>
      </c>
      <c r="J60" s="1">
        <v>105213</v>
      </c>
      <c r="K60" s="1">
        <v>117213</v>
      </c>
      <c r="L60" s="1">
        <v>10082</v>
      </c>
      <c r="M60" s="1" t="s">
        <v>108</v>
      </c>
      <c r="N60" s="1">
        <v>192524</v>
      </c>
      <c r="O60" s="1">
        <v>105213</v>
      </c>
      <c r="P60" s="1">
        <v>10082</v>
      </c>
      <c r="Q60" s="1">
        <v>69599</v>
      </c>
      <c r="R60" s="1">
        <v>13989</v>
      </c>
      <c r="S60" s="1">
        <v>226149</v>
      </c>
      <c r="T60" s="1">
        <v>105213</v>
      </c>
    </row>
    <row r="61" spans="1:20">
      <c r="A61" s="6" t="s">
        <v>67</v>
      </c>
    </row>
    <row r="62" spans="1:20">
      <c r="A62" s="7" t="s">
        <v>68</v>
      </c>
      <c r="B62" s="1">
        <v>3401047</v>
      </c>
      <c r="C62" s="1">
        <v>351796</v>
      </c>
      <c r="D62" s="1">
        <v>321078</v>
      </c>
      <c r="E62" s="1">
        <v>209914</v>
      </c>
      <c r="F62" s="1">
        <v>1447316</v>
      </c>
      <c r="G62" s="1">
        <f>SUM(C62:F62)</f>
        <v>2330104</v>
      </c>
      <c r="H62" s="1">
        <f>SUM(C62:E62)</f>
        <v>882788</v>
      </c>
      <c r="I62" s="8">
        <f>H62/G62</f>
        <v>0.37886205937589051</v>
      </c>
      <c r="J62" s="1">
        <v>1070943</v>
      </c>
      <c r="K62" s="1">
        <v>200789</v>
      </c>
      <c r="L62" s="1">
        <v>156062</v>
      </c>
      <c r="M62" s="1">
        <v>97442</v>
      </c>
      <c r="N62" s="1">
        <v>1896999</v>
      </c>
      <c r="O62" s="1">
        <v>1049755</v>
      </c>
      <c r="P62" s="1">
        <v>87057</v>
      </c>
      <c r="Q62" s="1">
        <v>303703</v>
      </c>
      <c r="R62" s="1">
        <v>253027</v>
      </c>
      <c r="S62" s="1">
        <v>1707505</v>
      </c>
      <c r="T62" s="1">
        <v>1049755</v>
      </c>
    </row>
    <row r="63" spans="1:20">
      <c r="A63" s="7" t="s">
        <v>69</v>
      </c>
      <c r="B63" s="1">
        <v>4731327</v>
      </c>
      <c r="C63" s="1">
        <v>282642</v>
      </c>
      <c r="D63" s="1">
        <v>695679</v>
      </c>
      <c r="E63" s="1">
        <v>415296</v>
      </c>
      <c r="F63" s="1">
        <v>2343485</v>
      </c>
      <c r="G63" s="1">
        <f>SUM(C63:F63)</f>
        <v>3737102</v>
      </c>
      <c r="H63" s="1">
        <f>SUM(C63:E63)</f>
        <v>1393617</v>
      </c>
      <c r="I63" s="8">
        <f>H63/G63</f>
        <v>0.37291382466948991</v>
      </c>
      <c r="J63" s="1">
        <v>994225</v>
      </c>
      <c r="K63" s="1">
        <v>248831</v>
      </c>
      <c r="L63" s="1">
        <v>314109</v>
      </c>
      <c r="M63" s="1">
        <v>341294</v>
      </c>
      <c r="N63" s="1">
        <v>2831110</v>
      </c>
      <c r="O63" s="1">
        <v>995983</v>
      </c>
      <c r="P63" s="1">
        <v>152415</v>
      </c>
      <c r="Q63" s="1">
        <v>275426</v>
      </c>
      <c r="R63" s="1">
        <v>176952</v>
      </c>
      <c r="S63" s="1">
        <v>3132310</v>
      </c>
      <c r="T63" s="1">
        <v>994225</v>
      </c>
    </row>
    <row r="64" spans="1:20" ht="30">
      <c r="A64" s="6" t="s">
        <v>70</v>
      </c>
    </row>
    <row r="65" spans="1:20">
      <c r="A65" s="7" t="s">
        <v>40</v>
      </c>
      <c r="B65" s="1">
        <v>954427</v>
      </c>
      <c r="C65" s="1">
        <v>239818</v>
      </c>
      <c r="D65" s="1">
        <v>182480</v>
      </c>
      <c r="E65" s="1">
        <v>69864</v>
      </c>
      <c r="F65" s="1">
        <v>167830</v>
      </c>
      <c r="J65" s="1">
        <v>294435</v>
      </c>
      <c r="K65" s="1">
        <v>178213</v>
      </c>
      <c r="L65" s="1">
        <v>123229</v>
      </c>
      <c r="M65" s="1">
        <v>37875</v>
      </c>
      <c r="N65" s="1">
        <v>340105</v>
      </c>
      <c r="O65" s="1">
        <v>275004</v>
      </c>
      <c r="P65" s="1">
        <v>67656</v>
      </c>
      <c r="Q65" s="1">
        <v>210583</v>
      </c>
      <c r="R65" s="1">
        <v>118750</v>
      </c>
      <c r="S65" s="1">
        <v>284193</v>
      </c>
      <c r="T65" s="1">
        <v>273246</v>
      </c>
    </row>
    <row r="66" spans="1:20">
      <c r="A66" s="7" t="s">
        <v>41</v>
      </c>
      <c r="B66" s="1">
        <v>6931972</v>
      </c>
      <c r="C66" s="1">
        <v>394619</v>
      </c>
      <c r="D66" s="1">
        <v>834277</v>
      </c>
      <c r="E66" s="1">
        <v>555346</v>
      </c>
      <c r="F66" s="1">
        <v>3622971</v>
      </c>
      <c r="J66" s="1">
        <v>1524758</v>
      </c>
      <c r="K66" s="1">
        <v>271408</v>
      </c>
      <c r="L66" s="1">
        <v>346942</v>
      </c>
      <c r="M66" s="1">
        <v>400861</v>
      </c>
      <c r="N66" s="1">
        <v>4388003</v>
      </c>
      <c r="O66" s="1">
        <v>1524758</v>
      </c>
      <c r="P66" s="1">
        <v>171816</v>
      </c>
      <c r="Q66" s="1">
        <v>368546</v>
      </c>
      <c r="R66" s="1">
        <v>311229</v>
      </c>
      <c r="S66" s="1">
        <v>4555622</v>
      </c>
      <c r="T66" s="1">
        <v>1524758</v>
      </c>
    </row>
    <row r="67" spans="1:20">
      <c r="A67" s="7" t="s">
        <v>32</v>
      </c>
      <c r="B67" s="1">
        <v>245975</v>
      </c>
      <c r="C67" s="1" t="s">
        <v>108</v>
      </c>
      <c r="D67" s="1" t="s">
        <v>108</v>
      </c>
      <c r="E67" s="1" t="s">
        <v>108</v>
      </c>
      <c r="F67" s="1" t="s">
        <v>108</v>
      </c>
      <c r="J67" s="1">
        <v>245975</v>
      </c>
      <c r="K67" s="1" t="s">
        <v>108</v>
      </c>
      <c r="L67" s="1" t="s">
        <v>108</v>
      </c>
      <c r="M67" s="1" t="s">
        <v>108</v>
      </c>
      <c r="N67" s="1" t="s">
        <v>108</v>
      </c>
      <c r="O67" s="1">
        <v>245975</v>
      </c>
      <c r="P67" s="1" t="s">
        <v>108</v>
      </c>
      <c r="Q67" s="1" t="s">
        <v>108</v>
      </c>
      <c r="R67" s="1" t="s">
        <v>108</v>
      </c>
      <c r="S67" s="1" t="s">
        <v>108</v>
      </c>
      <c r="T67" s="1">
        <v>245975</v>
      </c>
    </row>
    <row r="68" spans="1:20">
      <c r="A68" s="6" t="s">
        <v>71</v>
      </c>
    </row>
    <row r="69" spans="1:20">
      <c r="A69" s="7" t="s">
        <v>40</v>
      </c>
      <c r="B69" s="1">
        <v>4390799</v>
      </c>
      <c r="C69" s="1">
        <v>386437</v>
      </c>
      <c r="D69" s="1">
        <v>520216</v>
      </c>
      <c r="E69" s="1">
        <v>276125</v>
      </c>
      <c r="F69" s="1">
        <v>2194325</v>
      </c>
      <c r="J69" s="1">
        <v>1013696</v>
      </c>
      <c r="K69" s="1">
        <v>246531</v>
      </c>
      <c r="L69" s="1">
        <v>230330</v>
      </c>
      <c r="M69" s="1">
        <v>207334</v>
      </c>
      <c r="N69" s="1">
        <v>2714097</v>
      </c>
      <c r="O69" s="1">
        <v>992507</v>
      </c>
      <c r="P69" s="1">
        <v>117536</v>
      </c>
      <c r="Q69" s="1">
        <v>438497</v>
      </c>
      <c r="R69" s="1">
        <v>220440</v>
      </c>
      <c r="S69" s="1">
        <v>2621819</v>
      </c>
      <c r="T69" s="1">
        <v>992507</v>
      </c>
    </row>
    <row r="70" spans="1:20">
      <c r="A70" s="7" t="s">
        <v>41</v>
      </c>
      <c r="B70" s="1">
        <v>3424944</v>
      </c>
      <c r="C70" s="1">
        <v>248000</v>
      </c>
      <c r="D70" s="1">
        <v>493309</v>
      </c>
      <c r="E70" s="1">
        <v>349084</v>
      </c>
      <c r="F70" s="1">
        <v>1551211</v>
      </c>
      <c r="J70" s="1">
        <v>783338</v>
      </c>
      <c r="K70" s="1">
        <v>203090</v>
      </c>
      <c r="L70" s="1">
        <v>236091</v>
      </c>
      <c r="M70" s="1">
        <v>231402</v>
      </c>
      <c r="N70" s="1">
        <v>1969264</v>
      </c>
      <c r="O70" s="1">
        <v>785096</v>
      </c>
      <c r="P70" s="1">
        <v>121936</v>
      </c>
      <c r="Q70" s="1">
        <v>137400</v>
      </c>
      <c r="R70" s="1">
        <v>209539</v>
      </c>
      <c r="S70" s="1">
        <v>2172731</v>
      </c>
      <c r="T70" s="1">
        <v>783338</v>
      </c>
    </row>
    <row r="71" spans="1:20">
      <c r="A71" s="7" t="s">
        <v>32</v>
      </c>
      <c r="B71" s="1">
        <v>316631</v>
      </c>
      <c r="C71" s="1" t="s">
        <v>108</v>
      </c>
      <c r="D71" s="1">
        <v>3232</v>
      </c>
      <c r="E71" s="1" t="s">
        <v>108</v>
      </c>
      <c r="F71" s="1">
        <v>45265</v>
      </c>
      <c r="J71" s="1">
        <v>268134</v>
      </c>
      <c r="K71" s="1" t="s">
        <v>108</v>
      </c>
      <c r="L71" s="1">
        <v>3750</v>
      </c>
      <c r="M71" s="1" t="s">
        <v>108</v>
      </c>
      <c r="N71" s="1">
        <v>44747</v>
      </c>
      <c r="O71" s="1">
        <v>268134</v>
      </c>
      <c r="P71" s="1" t="s">
        <v>108</v>
      </c>
      <c r="Q71" s="1">
        <v>3232</v>
      </c>
      <c r="R71" s="1" t="s">
        <v>108</v>
      </c>
      <c r="S71" s="1">
        <v>45265</v>
      </c>
      <c r="T71" s="1">
        <v>268134</v>
      </c>
    </row>
    <row r="72" spans="1:20">
      <c r="A72" s="6" t="s">
        <v>72</v>
      </c>
    </row>
    <row r="73" spans="1:20">
      <c r="A73" s="7" t="s">
        <v>73</v>
      </c>
      <c r="B73" s="1">
        <v>1058823</v>
      </c>
      <c r="C73" s="1">
        <v>274782</v>
      </c>
      <c r="D73" s="1">
        <v>164957</v>
      </c>
      <c r="E73" s="1">
        <v>95540</v>
      </c>
      <c r="F73" s="1">
        <v>523544</v>
      </c>
      <c r="J73" s="1" t="s">
        <v>108</v>
      </c>
      <c r="K73" s="1">
        <v>199960</v>
      </c>
      <c r="L73" s="1">
        <v>75333</v>
      </c>
      <c r="M73" s="1">
        <v>95086</v>
      </c>
      <c r="N73" s="1">
        <v>688444</v>
      </c>
      <c r="O73" s="1" t="s">
        <v>108</v>
      </c>
      <c r="P73" s="1">
        <v>134589</v>
      </c>
      <c r="Q73" s="1">
        <v>157111</v>
      </c>
      <c r="R73" s="1">
        <v>45122</v>
      </c>
      <c r="S73" s="1">
        <v>722001</v>
      </c>
      <c r="T73" s="1" t="s">
        <v>108</v>
      </c>
    </row>
    <row r="74" spans="1:20">
      <c r="A74" s="7" t="s">
        <v>74</v>
      </c>
      <c r="B74" s="1">
        <v>719214</v>
      </c>
      <c r="C74" s="1">
        <v>84672</v>
      </c>
      <c r="D74" s="1">
        <v>146812</v>
      </c>
      <c r="E74" s="1">
        <v>135735</v>
      </c>
      <c r="F74" s="1">
        <v>351996</v>
      </c>
      <c r="J74" s="1" t="s">
        <v>108</v>
      </c>
      <c r="K74" s="1">
        <v>68076</v>
      </c>
      <c r="L74" s="1">
        <v>56130</v>
      </c>
      <c r="M74" s="1">
        <v>88069</v>
      </c>
      <c r="N74" s="1">
        <v>506939</v>
      </c>
      <c r="O74" s="1" t="s">
        <v>108</v>
      </c>
      <c r="P74" s="1">
        <v>23730</v>
      </c>
      <c r="Q74" s="1">
        <v>127011</v>
      </c>
      <c r="R74" s="1">
        <v>61517</v>
      </c>
      <c r="S74" s="1">
        <v>506957</v>
      </c>
      <c r="T74" s="1" t="s">
        <v>108</v>
      </c>
    </row>
    <row r="75" spans="1:20">
      <c r="A75" s="7" t="s">
        <v>75</v>
      </c>
      <c r="B75" s="1">
        <v>762808</v>
      </c>
      <c r="C75" s="1">
        <v>115430</v>
      </c>
      <c r="D75" s="1">
        <v>160155</v>
      </c>
      <c r="E75" s="1">
        <v>115186</v>
      </c>
      <c r="F75" s="1">
        <v>347900</v>
      </c>
      <c r="J75" s="1">
        <v>24138</v>
      </c>
      <c r="K75" s="1">
        <v>24021</v>
      </c>
      <c r="L75" s="1">
        <v>163978</v>
      </c>
      <c r="M75" s="1">
        <v>97396</v>
      </c>
      <c r="N75" s="1">
        <v>474464</v>
      </c>
      <c r="O75" s="1">
        <v>2949</v>
      </c>
      <c r="P75" s="1">
        <v>57818</v>
      </c>
      <c r="Q75" s="1">
        <v>137425</v>
      </c>
      <c r="R75" s="1">
        <v>93506</v>
      </c>
      <c r="S75" s="1">
        <v>471110</v>
      </c>
      <c r="T75" s="1">
        <v>2949</v>
      </c>
    </row>
    <row r="76" spans="1:20">
      <c r="A76" s="7" t="s">
        <v>76</v>
      </c>
      <c r="B76" s="1">
        <v>915087</v>
      </c>
      <c r="C76" s="1">
        <v>61602</v>
      </c>
      <c r="D76" s="1">
        <v>278832</v>
      </c>
      <c r="E76" s="1">
        <v>87410</v>
      </c>
      <c r="F76" s="1">
        <v>487243</v>
      </c>
      <c r="J76" s="1" t="s">
        <v>108</v>
      </c>
      <c r="K76" s="1">
        <v>60864</v>
      </c>
      <c r="L76" s="1">
        <v>93920</v>
      </c>
      <c r="M76" s="1">
        <v>99599</v>
      </c>
      <c r="N76" s="1">
        <v>660705</v>
      </c>
      <c r="O76" s="1" t="s">
        <v>108</v>
      </c>
      <c r="P76" s="1">
        <v>16368</v>
      </c>
      <c r="Q76" s="1">
        <v>70810</v>
      </c>
      <c r="R76" s="1">
        <v>72514</v>
      </c>
      <c r="S76" s="1">
        <v>755395</v>
      </c>
      <c r="T76" s="1" t="s">
        <v>108</v>
      </c>
    </row>
    <row r="77" spans="1:20">
      <c r="A77" s="7" t="s">
        <v>77</v>
      </c>
      <c r="B77" s="1">
        <v>830085</v>
      </c>
      <c r="C77" s="1">
        <v>62369</v>
      </c>
      <c r="D77" s="1">
        <v>69428</v>
      </c>
      <c r="E77" s="1">
        <v>108610</v>
      </c>
      <c r="F77" s="1">
        <v>589678</v>
      </c>
      <c r="J77" s="1" t="s">
        <v>108</v>
      </c>
      <c r="K77" s="1">
        <v>30434</v>
      </c>
      <c r="L77" s="1">
        <v>42212</v>
      </c>
      <c r="M77" s="1">
        <v>24675</v>
      </c>
      <c r="N77" s="1">
        <v>731005</v>
      </c>
      <c r="O77" s="1">
        <v>1758</v>
      </c>
      <c r="P77" s="1">
        <v>2528</v>
      </c>
      <c r="Q77" s="1">
        <v>42672</v>
      </c>
      <c r="R77" s="1">
        <v>138409</v>
      </c>
      <c r="S77" s="1">
        <v>646476</v>
      </c>
      <c r="T77" s="1" t="s">
        <v>108</v>
      </c>
    </row>
    <row r="78" spans="1:20">
      <c r="A78" s="7" t="s">
        <v>78</v>
      </c>
      <c r="B78" s="1">
        <v>742598</v>
      </c>
      <c r="C78" s="1">
        <v>12704</v>
      </c>
      <c r="D78" s="1">
        <v>60562</v>
      </c>
      <c r="E78" s="1">
        <v>43027</v>
      </c>
      <c r="F78" s="1">
        <v>626305</v>
      </c>
      <c r="J78" s="1" t="s">
        <v>108</v>
      </c>
      <c r="K78" s="1">
        <v>39603</v>
      </c>
      <c r="L78" s="1">
        <v>3307</v>
      </c>
      <c r="M78" s="1">
        <v>15039</v>
      </c>
      <c r="N78" s="1">
        <v>684649</v>
      </c>
      <c r="O78" s="1" t="s">
        <v>108</v>
      </c>
      <c r="P78" s="1" t="s">
        <v>108</v>
      </c>
      <c r="Q78" s="1">
        <v>23898</v>
      </c>
      <c r="R78" s="1">
        <v>5727</v>
      </c>
      <c r="S78" s="1">
        <v>712973</v>
      </c>
      <c r="T78" s="1" t="s">
        <v>108</v>
      </c>
    </row>
    <row r="79" spans="1:20">
      <c r="A79" s="7" t="s">
        <v>79</v>
      </c>
      <c r="B79" s="1">
        <v>328907</v>
      </c>
      <c r="C79" s="1">
        <v>2465</v>
      </c>
      <c r="D79" s="1">
        <v>36189</v>
      </c>
      <c r="E79" s="1">
        <v>12185</v>
      </c>
      <c r="F79" s="1">
        <v>278068</v>
      </c>
      <c r="J79" s="1" t="s">
        <v>108</v>
      </c>
      <c r="K79" s="1">
        <v>11545</v>
      </c>
      <c r="L79" s="1">
        <v>3209</v>
      </c>
      <c r="M79" s="1">
        <v>14339</v>
      </c>
      <c r="N79" s="1">
        <v>299815</v>
      </c>
      <c r="O79" s="1" t="s">
        <v>108</v>
      </c>
      <c r="P79" s="1" t="s">
        <v>108</v>
      </c>
      <c r="Q79" s="1">
        <v>2493</v>
      </c>
      <c r="R79" s="1">
        <v>8254</v>
      </c>
      <c r="S79" s="1">
        <v>318160</v>
      </c>
      <c r="T79" s="1" t="s">
        <v>108</v>
      </c>
    </row>
    <row r="80" spans="1:20">
      <c r="A80" s="7" t="s">
        <v>80</v>
      </c>
      <c r="B80" s="1">
        <v>432937</v>
      </c>
      <c r="C80" s="1">
        <v>3723</v>
      </c>
      <c r="D80" s="1">
        <v>12604</v>
      </c>
      <c r="E80" s="1">
        <v>13999</v>
      </c>
      <c r="F80" s="1">
        <v>402611</v>
      </c>
      <c r="J80" s="1" t="s">
        <v>108</v>
      </c>
      <c r="K80" s="1">
        <v>10680</v>
      </c>
      <c r="L80" s="1">
        <v>1744</v>
      </c>
      <c r="M80" s="1">
        <v>2238</v>
      </c>
      <c r="N80" s="1">
        <v>418275</v>
      </c>
      <c r="O80" s="1" t="s">
        <v>108</v>
      </c>
      <c r="P80" s="1" t="s">
        <v>108</v>
      </c>
      <c r="Q80" s="1" t="s">
        <v>108</v>
      </c>
      <c r="R80" s="1">
        <v>4930</v>
      </c>
      <c r="S80" s="1">
        <v>428007</v>
      </c>
      <c r="T80" s="1" t="s">
        <v>108</v>
      </c>
    </row>
    <row r="81" spans="1:20">
      <c r="A81" s="7" t="s">
        <v>32</v>
      </c>
      <c r="B81" s="1">
        <v>2341914</v>
      </c>
      <c r="C81" s="1">
        <v>16690</v>
      </c>
      <c r="D81" s="1">
        <v>87218</v>
      </c>
      <c r="E81" s="1">
        <v>13517</v>
      </c>
      <c r="F81" s="1">
        <v>183457</v>
      </c>
      <c r="J81" s="1">
        <v>2041030</v>
      </c>
      <c r="K81" s="1">
        <v>4439</v>
      </c>
      <c r="L81" s="1">
        <v>30337</v>
      </c>
      <c r="M81" s="1">
        <v>2294</v>
      </c>
      <c r="N81" s="1">
        <v>263813</v>
      </c>
      <c r="O81" s="1">
        <v>2041030</v>
      </c>
      <c r="P81" s="1">
        <v>4439</v>
      </c>
      <c r="Q81" s="1">
        <v>17708</v>
      </c>
      <c r="R81" s="1" t="s">
        <v>108</v>
      </c>
      <c r="S81" s="1">
        <v>278736</v>
      </c>
      <c r="T81" s="1">
        <v>2041030</v>
      </c>
    </row>
    <row r="82" spans="1:20">
      <c r="A82" s="6" t="s">
        <v>81</v>
      </c>
    </row>
    <row r="83" spans="1:20" ht="30">
      <c r="A83" s="7" t="s">
        <v>82</v>
      </c>
      <c r="B83" s="1">
        <v>4664826</v>
      </c>
      <c r="C83" s="1">
        <v>296140</v>
      </c>
      <c r="D83" s="1">
        <v>468254</v>
      </c>
      <c r="E83" s="1">
        <v>407382</v>
      </c>
      <c r="F83" s="1">
        <v>2859627</v>
      </c>
      <c r="J83" s="1">
        <v>633422</v>
      </c>
      <c r="K83" s="1">
        <v>221382</v>
      </c>
      <c r="L83" s="1">
        <v>258469</v>
      </c>
      <c r="M83" s="1">
        <v>264772</v>
      </c>
      <c r="N83" s="1">
        <v>3286781</v>
      </c>
      <c r="O83" s="1">
        <v>633422</v>
      </c>
      <c r="P83" s="1">
        <v>64329</v>
      </c>
      <c r="Q83" s="1">
        <v>306002</v>
      </c>
      <c r="R83" s="1">
        <v>323817</v>
      </c>
      <c r="S83" s="1">
        <v>3337255</v>
      </c>
      <c r="T83" s="1">
        <v>633422</v>
      </c>
    </row>
    <row r="84" spans="1:20">
      <c r="A84" s="7" t="s">
        <v>83</v>
      </c>
      <c r="B84" s="1">
        <v>2608513</v>
      </c>
      <c r="C84" s="1">
        <v>377340</v>
      </c>
      <c r="D84" s="1">
        <v>509067</v>
      </c>
      <c r="E84" s="1">
        <v>296909</v>
      </c>
      <c r="F84" s="1">
        <v>1166619</v>
      </c>
      <c r="J84" s="1">
        <v>258579</v>
      </c>
      <c r="K84" s="1">
        <v>246015</v>
      </c>
      <c r="L84" s="1">
        <v>207217</v>
      </c>
      <c r="M84" s="1">
        <v>159947</v>
      </c>
      <c r="N84" s="1">
        <v>1734998</v>
      </c>
      <c r="O84" s="1">
        <v>260337</v>
      </c>
      <c r="P84" s="1">
        <v>89214</v>
      </c>
      <c r="Q84" s="1">
        <v>315944</v>
      </c>
      <c r="R84" s="1">
        <v>256822</v>
      </c>
      <c r="S84" s="1">
        <v>1687954</v>
      </c>
      <c r="T84" s="1">
        <v>258579</v>
      </c>
    </row>
    <row r="85" spans="1:20" ht="45">
      <c r="A85" s="7" t="s">
        <v>84</v>
      </c>
      <c r="B85" s="1">
        <v>2287757</v>
      </c>
      <c r="C85" s="1">
        <v>339494</v>
      </c>
      <c r="D85" s="1">
        <v>443057</v>
      </c>
      <c r="E85" s="1">
        <v>290222</v>
      </c>
      <c r="F85" s="1">
        <v>970620</v>
      </c>
      <c r="J85" s="1">
        <v>244363</v>
      </c>
      <c r="K85" s="1">
        <v>221946</v>
      </c>
      <c r="L85" s="1">
        <v>190271</v>
      </c>
      <c r="M85" s="1">
        <v>208848</v>
      </c>
      <c r="N85" s="1">
        <v>1422329</v>
      </c>
      <c r="O85" s="1">
        <v>244363</v>
      </c>
      <c r="P85" s="1">
        <v>59285</v>
      </c>
      <c r="Q85" s="1">
        <v>278178</v>
      </c>
      <c r="R85" s="1">
        <v>215910</v>
      </c>
      <c r="S85" s="1">
        <v>1490021</v>
      </c>
      <c r="T85" s="1">
        <v>244363</v>
      </c>
    </row>
    <row r="86" spans="1:20">
      <c r="A86" s="7" t="s">
        <v>85</v>
      </c>
      <c r="B86" s="1">
        <v>1126961</v>
      </c>
      <c r="C86" s="1">
        <v>330706</v>
      </c>
      <c r="D86" s="1">
        <v>281377</v>
      </c>
      <c r="E86" s="1">
        <v>70750</v>
      </c>
      <c r="F86" s="1">
        <v>247791</v>
      </c>
      <c r="J86" s="1">
        <v>196338</v>
      </c>
      <c r="K86" s="1">
        <v>234263</v>
      </c>
      <c r="L86" s="1">
        <v>141513</v>
      </c>
      <c r="M86" s="1">
        <v>61786</v>
      </c>
      <c r="N86" s="1">
        <v>514249</v>
      </c>
      <c r="O86" s="1">
        <v>175149</v>
      </c>
      <c r="P86" s="1">
        <v>114877</v>
      </c>
      <c r="Q86" s="1">
        <v>299545</v>
      </c>
      <c r="R86" s="1">
        <v>132011</v>
      </c>
      <c r="S86" s="1">
        <v>405379</v>
      </c>
      <c r="T86" s="1">
        <v>175149</v>
      </c>
    </row>
    <row r="87" spans="1:20" ht="30">
      <c r="A87" s="7" t="s">
        <v>86</v>
      </c>
      <c r="B87" s="1">
        <v>146443</v>
      </c>
      <c r="C87" s="1">
        <v>22414</v>
      </c>
      <c r="D87" s="1">
        <v>20452</v>
      </c>
      <c r="E87" s="1">
        <v>5300</v>
      </c>
      <c r="F87" s="1">
        <v>57911</v>
      </c>
      <c r="J87" s="1">
        <v>40367</v>
      </c>
      <c r="K87" s="1">
        <v>13976</v>
      </c>
      <c r="L87" s="1">
        <v>20452</v>
      </c>
      <c r="M87" s="1">
        <v>4632</v>
      </c>
      <c r="N87" s="1">
        <v>67016</v>
      </c>
      <c r="O87" s="1">
        <v>40367</v>
      </c>
      <c r="P87" s="1">
        <v>15016</v>
      </c>
      <c r="Q87" s="1">
        <v>9122</v>
      </c>
      <c r="R87" s="1">
        <v>3494</v>
      </c>
      <c r="S87" s="1">
        <v>78444</v>
      </c>
      <c r="T87" s="1">
        <v>40367</v>
      </c>
    </row>
    <row r="88" spans="1:20" ht="30">
      <c r="A88" s="7" t="s">
        <v>87</v>
      </c>
      <c r="B88" s="1">
        <v>312970</v>
      </c>
      <c r="C88" s="1">
        <v>59288</v>
      </c>
      <c r="D88" s="1">
        <v>34610</v>
      </c>
      <c r="E88" s="1">
        <v>4034</v>
      </c>
      <c r="F88" s="1">
        <v>146156</v>
      </c>
      <c r="J88" s="1">
        <v>68882</v>
      </c>
      <c r="K88" s="1">
        <v>13718</v>
      </c>
      <c r="L88" s="1">
        <v>25556</v>
      </c>
      <c r="M88" s="1">
        <v>54971</v>
      </c>
      <c r="N88" s="1">
        <v>149843</v>
      </c>
      <c r="O88" s="1">
        <v>68882</v>
      </c>
      <c r="P88" s="1">
        <v>22327</v>
      </c>
      <c r="Q88" s="1">
        <v>25129</v>
      </c>
      <c r="R88" s="1">
        <v>33073</v>
      </c>
      <c r="S88" s="1">
        <v>163559</v>
      </c>
      <c r="T88" s="1">
        <v>68882</v>
      </c>
    </row>
    <row r="89" spans="1:20" ht="30">
      <c r="A89" s="7" t="s">
        <v>88</v>
      </c>
      <c r="B89" s="1">
        <v>699937</v>
      </c>
      <c r="C89" s="1">
        <v>179605</v>
      </c>
      <c r="D89" s="1">
        <v>157078</v>
      </c>
      <c r="E89" s="1">
        <v>19232</v>
      </c>
      <c r="F89" s="1">
        <v>192448</v>
      </c>
      <c r="J89" s="1">
        <v>151574</v>
      </c>
      <c r="K89" s="1">
        <v>71121</v>
      </c>
      <c r="L89" s="1">
        <v>77699</v>
      </c>
      <c r="M89" s="1">
        <v>44841</v>
      </c>
      <c r="N89" s="1">
        <v>375890</v>
      </c>
      <c r="O89" s="1">
        <v>130385</v>
      </c>
      <c r="P89" s="1">
        <v>71419</v>
      </c>
      <c r="Q89" s="1">
        <v>94337</v>
      </c>
      <c r="R89" s="1">
        <v>39718</v>
      </c>
      <c r="S89" s="1">
        <v>364077</v>
      </c>
      <c r="T89" s="1">
        <v>130385</v>
      </c>
    </row>
    <row r="90" spans="1:20" ht="30">
      <c r="A90" s="7" t="s">
        <v>89</v>
      </c>
      <c r="B90" s="1">
        <v>222642</v>
      </c>
      <c r="C90" s="1">
        <v>10943</v>
      </c>
      <c r="D90" s="1">
        <v>30047</v>
      </c>
      <c r="E90" s="1">
        <v>17554</v>
      </c>
      <c r="F90" s="1">
        <v>109277</v>
      </c>
      <c r="J90" s="1">
        <v>54821</v>
      </c>
      <c r="K90" s="1">
        <v>898</v>
      </c>
      <c r="L90" s="1">
        <v>18684</v>
      </c>
      <c r="M90" s="1">
        <v>4135</v>
      </c>
      <c r="N90" s="1">
        <v>144103</v>
      </c>
      <c r="O90" s="1">
        <v>54821</v>
      </c>
      <c r="P90" s="1">
        <v>15992</v>
      </c>
      <c r="Q90" s="1">
        <v>16584</v>
      </c>
      <c r="R90" s="1">
        <v>10113</v>
      </c>
      <c r="S90" s="1">
        <v>125131</v>
      </c>
      <c r="T90" s="1">
        <v>54821</v>
      </c>
    </row>
    <row r="91" spans="1:20">
      <c r="A91" s="7" t="s">
        <v>90</v>
      </c>
      <c r="B91" s="1">
        <v>463542</v>
      </c>
      <c r="C91" s="1">
        <v>137706</v>
      </c>
      <c r="D91" s="1">
        <v>100029</v>
      </c>
      <c r="E91" s="1">
        <v>20042</v>
      </c>
      <c r="F91" s="1">
        <v>148493</v>
      </c>
      <c r="J91" s="1">
        <v>57272</v>
      </c>
      <c r="K91" s="1">
        <v>125975</v>
      </c>
      <c r="L91" s="1">
        <v>16330</v>
      </c>
      <c r="M91" s="1">
        <v>12969</v>
      </c>
      <c r="N91" s="1">
        <v>250997</v>
      </c>
      <c r="O91" s="1">
        <v>57272</v>
      </c>
      <c r="P91" s="1">
        <v>16520</v>
      </c>
      <c r="Q91" s="1">
        <v>100222</v>
      </c>
      <c r="R91" s="1">
        <v>22751</v>
      </c>
      <c r="S91" s="1">
        <v>266777</v>
      </c>
      <c r="T91" s="1">
        <v>57272</v>
      </c>
    </row>
    <row r="92" spans="1:20">
      <c r="A92" s="7" t="s">
        <v>91</v>
      </c>
      <c r="B92" s="1">
        <v>158604</v>
      </c>
      <c r="C92" s="1">
        <v>94618</v>
      </c>
      <c r="D92" s="1">
        <v>6817</v>
      </c>
      <c r="E92" s="1" t="s">
        <v>108</v>
      </c>
      <c r="F92" s="1">
        <v>7608</v>
      </c>
      <c r="J92" s="1">
        <v>49561</v>
      </c>
      <c r="K92" s="1">
        <v>73140</v>
      </c>
      <c r="L92" s="1">
        <v>23147</v>
      </c>
      <c r="M92" s="1" t="s">
        <v>108</v>
      </c>
      <c r="N92" s="1">
        <v>12757</v>
      </c>
      <c r="O92" s="1">
        <v>49561</v>
      </c>
      <c r="P92" s="1">
        <v>6071</v>
      </c>
      <c r="Q92" s="1">
        <v>95364</v>
      </c>
      <c r="R92" s="1" t="s">
        <v>108</v>
      </c>
      <c r="S92" s="1">
        <v>7608</v>
      </c>
      <c r="T92" s="1">
        <v>49561</v>
      </c>
    </row>
    <row r="93" spans="1:20">
      <c r="A93" s="7" t="s">
        <v>92</v>
      </c>
      <c r="B93" s="1">
        <v>284585</v>
      </c>
      <c r="C93" s="1">
        <v>32334</v>
      </c>
      <c r="D93" s="1">
        <v>92341</v>
      </c>
      <c r="E93" s="1">
        <v>9498</v>
      </c>
      <c r="F93" s="1">
        <v>108206</v>
      </c>
      <c r="J93" s="1">
        <v>42206</v>
      </c>
      <c r="K93" s="1">
        <v>6897</v>
      </c>
      <c r="L93" s="1">
        <v>15525</v>
      </c>
      <c r="M93" s="1">
        <v>16759</v>
      </c>
      <c r="N93" s="1">
        <v>203198</v>
      </c>
      <c r="O93" s="1">
        <v>42206</v>
      </c>
      <c r="P93" s="1">
        <v>55001</v>
      </c>
      <c r="Q93" s="1">
        <v>47102</v>
      </c>
      <c r="R93" s="1">
        <v>23780</v>
      </c>
      <c r="S93" s="1">
        <v>116496</v>
      </c>
      <c r="T93" s="1">
        <v>42206</v>
      </c>
    </row>
    <row r="94" spans="1:20">
      <c r="A94" s="7" t="s">
        <v>32</v>
      </c>
      <c r="B94" s="1">
        <v>1151698</v>
      </c>
      <c r="C94" s="1" t="s">
        <v>108</v>
      </c>
      <c r="D94" s="1">
        <v>2025</v>
      </c>
      <c r="E94" s="1" t="s">
        <v>108</v>
      </c>
      <c r="F94" s="1">
        <v>119413</v>
      </c>
      <c r="J94" s="1">
        <v>1030260</v>
      </c>
      <c r="K94" s="1" t="s">
        <v>108</v>
      </c>
      <c r="L94" s="1">
        <v>5984</v>
      </c>
      <c r="M94" s="1" t="s">
        <v>108</v>
      </c>
      <c r="N94" s="1">
        <v>115455</v>
      </c>
      <c r="O94" s="1">
        <v>1030260</v>
      </c>
      <c r="P94" s="1" t="s">
        <v>108</v>
      </c>
      <c r="Q94" s="1" t="s">
        <v>108</v>
      </c>
      <c r="R94" s="1" t="s">
        <v>108</v>
      </c>
      <c r="S94" s="1">
        <v>121438</v>
      </c>
      <c r="T94" s="1">
        <v>1030260</v>
      </c>
    </row>
    <row r="95" spans="1:20">
      <c r="A95" s="6" t="s">
        <v>93</v>
      </c>
    </row>
    <row r="96" spans="1:20">
      <c r="A96" s="7" t="s">
        <v>94</v>
      </c>
      <c r="B96" s="1">
        <v>116430</v>
      </c>
      <c r="C96" s="1">
        <v>68701</v>
      </c>
      <c r="D96" s="1" t="s">
        <v>108</v>
      </c>
      <c r="E96" s="1" t="s">
        <v>108</v>
      </c>
      <c r="F96" s="1">
        <v>25556</v>
      </c>
      <c r="J96" s="1">
        <v>22174</v>
      </c>
      <c r="K96" s="1">
        <v>68701</v>
      </c>
      <c r="L96" s="1" t="s">
        <v>108</v>
      </c>
      <c r="M96" s="1" t="s">
        <v>108</v>
      </c>
      <c r="N96" s="1">
        <v>25556</v>
      </c>
      <c r="O96" s="1">
        <v>22174</v>
      </c>
      <c r="P96" s="1" t="s">
        <v>108</v>
      </c>
      <c r="Q96" s="1">
        <v>68701</v>
      </c>
      <c r="R96" s="1">
        <v>9448</v>
      </c>
      <c r="S96" s="1">
        <v>16108</v>
      </c>
      <c r="T96" s="1">
        <v>22174</v>
      </c>
    </row>
    <row r="97" spans="1:20">
      <c r="A97" s="7" t="s">
        <v>95</v>
      </c>
      <c r="B97" s="1">
        <v>40889</v>
      </c>
      <c r="C97" s="1" t="s">
        <v>108</v>
      </c>
      <c r="D97" s="1">
        <v>2547</v>
      </c>
      <c r="E97" s="1" t="s">
        <v>108</v>
      </c>
      <c r="F97" s="1">
        <v>38342</v>
      </c>
      <c r="J97" s="1" t="s">
        <v>108</v>
      </c>
      <c r="K97" s="1">
        <v>2547</v>
      </c>
      <c r="L97" s="1" t="s">
        <v>108</v>
      </c>
      <c r="M97" s="1" t="s">
        <v>108</v>
      </c>
      <c r="N97" s="1">
        <v>38342</v>
      </c>
      <c r="O97" s="1" t="s">
        <v>108</v>
      </c>
      <c r="P97" s="1" t="s">
        <v>108</v>
      </c>
      <c r="Q97" s="1" t="s">
        <v>108</v>
      </c>
      <c r="R97" s="1">
        <v>9448</v>
      </c>
      <c r="S97" s="1">
        <v>31442</v>
      </c>
      <c r="T97" s="1" t="s">
        <v>108</v>
      </c>
    </row>
    <row r="98" spans="1:20">
      <c r="A98" s="7" t="s">
        <v>96</v>
      </c>
      <c r="B98" s="1">
        <v>60117</v>
      </c>
      <c r="C98" s="1">
        <v>1052</v>
      </c>
      <c r="D98" s="1">
        <v>44963</v>
      </c>
      <c r="E98" s="1" t="s">
        <v>108</v>
      </c>
      <c r="F98" s="1">
        <v>4728</v>
      </c>
      <c r="J98" s="1">
        <v>9373</v>
      </c>
      <c r="K98" s="1" t="s">
        <v>108</v>
      </c>
      <c r="L98" s="1">
        <v>1052</v>
      </c>
      <c r="M98" s="1" t="s">
        <v>108</v>
      </c>
      <c r="N98" s="1">
        <v>49692</v>
      </c>
      <c r="O98" s="1">
        <v>9373</v>
      </c>
      <c r="P98" s="1">
        <v>37807</v>
      </c>
      <c r="Q98" s="1" t="s">
        <v>108</v>
      </c>
      <c r="R98" s="1" t="s">
        <v>108</v>
      </c>
      <c r="S98" s="1">
        <v>12937</v>
      </c>
      <c r="T98" s="1">
        <v>9373</v>
      </c>
    </row>
    <row r="99" spans="1:20">
      <c r="A99" s="7" t="s">
        <v>97</v>
      </c>
      <c r="B99" s="1">
        <v>28940</v>
      </c>
      <c r="C99" s="1" t="s">
        <v>108</v>
      </c>
      <c r="D99" s="1" t="s">
        <v>108</v>
      </c>
      <c r="E99" s="1" t="s">
        <v>108</v>
      </c>
      <c r="F99" s="1">
        <v>28940</v>
      </c>
      <c r="J99" s="1" t="s">
        <v>108</v>
      </c>
      <c r="K99" s="1" t="s">
        <v>108</v>
      </c>
      <c r="L99" s="1" t="s">
        <v>108</v>
      </c>
      <c r="M99" s="1" t="s">
        <v>108</v>
      </c>
      <c r="N99" s="1">
        <v>28940</v>
      </c>
      <c r="O99" s="1" t="s">
        <v>108</v>
      </c>
      <c r="P99" s="1" t="s">
        <v>108</v>
      </c>
      <c r="Q99" s="1" t="s">
        <v>108</v>
      </c>
      <c r="R99" s="1" t="s">
        <v>108</v>
      </c>
      <c r="S99" s="1">
        <v>28940</v>
      </c>
      <c r="T99" s="1" t="s">
        <v>108</v>
      </c>
    </row>
    <row r="100" spans="1:20">
      <c r="A100" s="7" t="s">
        <v>98</v>
      </c>
      <c r="B100" s="1">
        <v>7875103</v>
      </c>
      <c r="C100" s="1">
        <v>556479</v>
      </c>
      <c r="D100" s="1">
        <v>969247</v>
      </c>
      <c r="E100" s="1">
        <v>625210</v>
      </c>
      <c r="F100" s="1">
        <v>3713716</v>
      </c>
      <c r="J100" s="1">
        <v>2010450</v>
      </c>
      <c r="K100" s="1">
        <v>378373</v>
      </c>
      <c r="L100" s="1">
        <v>469119</v>
      </c>
      <c r="M100" s="1">
        <v>438736</v>
      </c>
      <c r="N100" s="1">
        <v>4597855</v>
      </c>
      <c r="O100" s="1">
        <v>1991020</v>
      </c>
      <c r="P100" s="1">
        <v>201665</v>
      </c>
      <c r="Q100" s="1">
        <v>510428</v>
      </c>
      <c r="R100" s="1">
        <v>420531</v>
      </c>
      <c r="S100" s="1">
        <v>4753217</v>
      </c>
      <c r="T100" s="1">
        <v>1989262</v>
      </c>
    </row>
    <row r="101" spans="1:20">
      <c r="A101" s="7" t="s">
        <v>32</v>
      </c>
      <c r="B101" s="1">
        <v>34720</v>
      </c>
      <c r="C101" s="1">
        <v>8205</v>
      </c>
      <c r="D101" s="1" t="s">
        <v>108</v>
      </c>
      <c r="E101" s="1" t="s">
        <v>108</v>
      </c>
      <c r="F101" s="1">
        <v>3344</v>
      </c>
      <c r="J101" s="1">
        <v>23171</v>
      </c>
      <c r="K101" s="1" t="s">
        <v>108</v>
      </c>
      <c r="L101" s="1" t="s">
        <v>108</v>
      </c>
      <c r="M101" s="1" t="s">
        <v>108</v>
      </c>
      <c r="N101" s="1">
        <v>11549</v>
      </c>
      <c r="O101" s="1">
        <v>23171</v>
      </c>
      <c r="P101" s="1" t="s">
        <v>108</v>
      </c>
      <c r="Q101" s="1" t="s">
        <v>108</v>
      </c>
      <c r="R101" s="1" t="s">
        <v>108</v>
      </c>
      <c r="S101" s="1">
        <v>11549</v>
      </c>
      <c r="T101" s="1">
        <v>23171</v>
      </c>
    </row>
    <row r="102" spans="1:20">
      <c r="A102" s="6" t="s">
        <v>99</v>
      </c>
    </row>
    <row r="103" spans="1:20">
      <c r="A103" s="7" t="s">
        <v>100</v>
      </c>
      <c r="B103" s="1">
        <v>3704444</v>
      </c>
      <c r="C103" s="1">
        <v>242235</v>
      </c>
      <c r="D103" s="1">
        <v>502848</v>
      </c>
      <c r="E103" s="1">
        <v>252539</v>
      </c>
      <c r="F103" s="1">
        <v>2539241</v>
      </c>
      <c r="J103" s="1">
        <v>167580</v>
      </c>
      <c r="K103" s="1">
        <v>204096</v>
      </c>
      <c r="L103" s="1">
        <v>161052</v>
      </c>
      <c r="M103" s="1">
        <v>178355</v>
      </c>
      <c r="N103" s="1">
        <v>2993362</v>
      </c>
      <c r="O103" s="1">
        <v>167580</v>
      </c>
      <c r="P103" s="1">
        <v>96942</v>
      </c>
      <c r="Q103" s="1">
        <v>316973</v>
      </c>
      <c r="R103" s="1">
        <v>223026</v>
      </c>
      <c r="S103" s="1">
        <v>2899923</v>
      </c>
      <c r="T103" s="1">
        <v>167580</v>
      </c>
    </row>
    <row r="104" spans="1:20">
      <c r="A104" s="7" t="s">
        <v>101</v>
      </c>
      <c r="B104" s="1">
        <v>2321912</v>
      </c>
      <c r="C104" s="1">
        <v>312039</v>
      </c>
      <c r="D104" s="1">
        <v>410239</v>
      </c>
      <c r="E104" s="1">
        <v>339430</v>
      </c>
      <c r="F104" s="1">
        <v>1138816</v>
      </c>
      <c r="J104" s="1">
        <v>121389</v>
      </c>
      <c r="K104" s="1">
        <v>170692</v>
      </c>
      <c r="L104" s="1">
        <v>259116</v>
      </c>
      <c r="M104" s="1">
        <v>256505</v>
      </c>
      <c r="N104" s="1">
        <v>1533641</v>
      </c>
      <c r="O104" s="1">
        <v>101959</v>
      </c>
      <c r="P104" s="1">
        <v>127748</v>
      </c>
      <c r="Q104" s="1">
        <v>231566</v>
      </c>
      <c r="R104" s="1">
        <v>176801</v>
      </c>
      <c r="S104" s="1">
        <v>1685598</v>
      </c>
      <c r="T104" s="1">
        <v>100201</v>
      </c>
    </row>
    <row r="105" spans="1:20">
      <c r="A105" s="7" t="s">
        <v>102</v>
      </c>
      <c r="B105" s="1">
        <v>273233</v>
      </c>
      <c r="C105" s="1">
        <v>80163</v>
      </c>
      <c r="D105" s="1">
        <v>87862</v>
      </c>
      <c r="E105" s="1">
        <v>33241</v>
      </c>
      <c r="F105" s="1">
        <v>47650</v>
      </c>
      <c r="J105" s="1">
        <v>24317</v>
      </c>
      <c r="K105" s="1">
        <v>74833</v>
      </c>
      <c r="L105" s="1">
        <v>50004</v>
      </c>
      <c r="M105" s="1">
        <v>3876</v>
      </c>
      <c r="N105" s="1">
        <v>120203</v>
      </c>
      <c r="O105" s="1">
        <v>24317</v>
      </c>
      <c r="P105" s="1">
        <v>14782</v>
      </c>
      <c r="Q105" s="1">
        <v>30590</v>
      </c>
      <c r="R105" s="1">
        <v>14344</v>
      </c>
      <c r="S105" s="1">
        <v>189199</v>
      </c>
      <c r="T105" s="1">
        <v>24317</v>
      </c>
    </row>
    <row r="106" spans="1:20">
      <c r="A106" s="7" t="s">
        <v>103</v>
      </c>
      <c r="B106" s="1">
        <v>68580</v>
      </c>
      <c r="C106" s="1" t="s">
        <v>108</v>
      </c>
      <c r="D106" s="1">
        <v>15808</v>
      </c>
      <c r="E106" s="1" t="s">
        <v>108</v>
      </c>
      <c r="F106" s="1">
        <v>52772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68580</v>
      </c>
      <c r="O106" s="1" t="s">
        <v>108</v>
      </c>
      <c r="P106" s="1" t="s">
        <v>108</v>
      </c>
      <c r="Q106" s="1" t="s">
        <v>108</v>
      </c>
      <c r="R106" s="1">
        <v>15808</v>
      </c>
      <c r="S106" s="1">
        <v>52772</v>
      </c>
      <c r="T106" s="1" t="s">
        <v>108</v>
      </c>
    </row>
    <row r="107" spans="1:20">
      <c r="A107" s="7" t="s">
        <v>32</v>
      </c>
      <c r="B107" s="1">
        <v>1764205</v>
      </c>
      <c r="C107" s="1" t="s">
        <v>108</v>
      </c>
      <c r="D107" s="1" t="s">
        <v>108</v>
      </c>
      <c r="E107" s="1" t="s">
        <v>108</v>
      </c>
      <c r="F107" s="1">
        <v>12323</v>
      </c>
      <c r="J107" s="1">
        <v>1751882</v>
      </c>
      <c r="K107" s="1" t="s">
        <v>108</v>
      </c>
      <c r="L107" s="1" t="s">
        <v>108</v>
      </c>
      <c r="M107" s="1" t="s">
        <v>108</v>
      </c>
      <c r="N107" s="1">
        <v>12323</v>
      </c>
      <c r="O107" s="1">
        <v>1751882</v>
      </c>
      <c r="P107" s="1" t="s">
        <v>108</v>
      </c>
      <c r="Q107" s="1" t="s">
        <v>108</v>
      </c>
      <c r="R107" s="1" t="s">
        <v>108</v>
      </c>
      <c r="S107" s="1">
        <v>12323</v>
      </c>
      <c r="T107" s="1">
        <v>1751882</v>
      </c>
    </row>
    <row r="108" spans="1:20">
      <c r="A108" s="6" t="s">
        <v>104</v>
      </c>
    </row>
    <row r="109" spans="1:20">
      <c r="A109" s="7" t="s">
        <v>100</v>
      </c>
      <c r="B109" s="1">
        <v>5104477</v>
      </c>
      <c r="C109" s="1">
        <v>478924</v>
      </c>
      <c r="D109" s="1">
        <v>777306</v>
      </c>
      <c r="E109" s="1">
        <v>412464</v>
      </c>
      <c r="F109" s="1">
        <v>3108643</v>
      </c>
      <c r="J109" s="1">
        <v>327141</v>
      </c>
      <c r="K109" s="1">
        <v>365867</v>
      </c>
      <c r="L109" s="1">
        <v>296828</v>
      </c>
      <c r="M109" s="1">
        <v>266239</v>
      </c>
      <c r="N109" s="1">
        <v>3869591</v>
      </c>
      <c r="O109" s="1">
        <v>305952</v>
      </c>
      <c r="P109" s="1">
        <v>189104</v>
      </c>
      <c r="Q109" s="1">
        <v>506892</v>
      </c>
      <c r="R109" s="1">
        <v>329692</v>
      </c>
      <c r="S109" s="1">
        <v>3772837</v>
      </c>
      <c r="T109" s="1">
        <v>305952</v>
      </c>
    </row>
    <row r="110" spans="1:20">
      <c r="A110" s="7" t="s">
        <v>101</v>
      </c>
      <c r="B110" s="1">
        <v>969476</v>
      </c>
      <c r="C110" s="1">
        <v>103224</v>
      </c>
      <c r="D110" s="1">
        <v>214930</v>
      </c>
      <c r="E110" s="1">
        <v>190055</v>
      </c>
      <c r="F110" s="1">
        <v>446546</v>
      </c>
      <c r="J110" s="1">
        <v>14721</v>
      </c>
      <c r="K110" s="1">
        <v>64511</v>
      </c>
      <c r="L110" s="1">
        <v>115438</v>
      </c>
      <c r="M110" s="1">
        <v>124468</v>
      </c>
      <c r="N110" s="1">
        <v>650338</v>
      </c>
      <c r="O110" s="1">
        <v>14721</v>
      </c>
      <c r="P110" s="1">
        <v>46507</v>
      </c>
      <c r="Q110" s="1">
        <v>67772</v>
      </c>
      <c r="R110" s="1">
        <v>47433</v>
      </c>
      <c r="S110" s="1">
        <v>793043</v>
      </c>
      <c r="T110" s="1">
        <v>14721</v>
      </c>
    </row>
    <row r="111" spans="1:20">
      <c r="A111" s="7" t="s">
        <v>102</v>
      </c>
      <c r="B111" s="1">
        <v>231624</v>
      </c>
      <c r="C111" s="1">
        <v>52289</v>
      </c>
      <c r="D111" s="1">
        <v>7481</v>
      </c>
      <c r="E111" s="1">
        <v>22691</v>
      </c>
      <c r="F111" s="1">
        <v>149163</v>
      </c>
      <c r="J111" s="1" t="s">
        <v>108</v>
      </c>
      <c r="K111" s="1">
        <v>19242</v>
      </c>
      <c r="L111" s="1">
        <v>42982</v>
      </c>
      <c r="M111" s="1">
        <v>48029</v>
      </c>
      <c r="N111" s="1">
        <v>119613</v>
      </c>
      <c r="O111" s="1">
        <v>1758</v>
      </c>
      <c r="P111" s="1">
        <v>3861</v>
      </c>
      <c r="Q111" s="1">
        <v>3232</v>
      </c>
      <c r="R111" s="1">
        <v>37046</v>
      </c>
      <c r="S111" s="1">
        <v>187486</v>
      </c>
      <c r="T111" s="1" t="s">
        <v>108</v>
      </c>
    </row>
    <row r="112" spans="1:20">
      <c r="A112" s="7" t="s">
        <v>103</v>
      </c>
      <c r="B112" s="1">
        <v>70210</v>
      </c>
      <c r="C112" s="1" t="s">
        <v>108</v>
      </c>
      <c r="D112" s="1">
        <v>17041</v>
      </c>
      <c r="E112" s="1" t="s">
        <v>108</v>
      </c>
      <c r="F112" s="1">
        <v>53169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70210</v>
      </c>
      <c r="O112" s="1" t="s">
        <v>108</v>
      </c>
      <c r="P112" s="1" t="s">
        <v>108</v>
      </c>
      <c r="Q112" s="1">
        <v>1232</v>
      </c>
      <c r="R112" s="1">
        <v>15808</v>
      </c>
      <c r="S112" s="1">
        <v>53169</v>
      </c>
      <c r="T112" s="1" t="s">
        <v>108</v>
      </c>
    </row>
    <row r="113" spans="1:20">
      <c r="A113" s="7" t="s">
        <v>32</v>
      </c>
      <c r="B113" s="1">
        <v>1756587</v>
      </c>
      <c r="C113" s="1" t="s">
        <v>108</v>
      </c>
      <c r="D113" s="1" t="s">
        <v>108</v>
      </c>
      <c r="E113" s="1" t="s">
        <v>108</v>
      </c>
      <c r="F113" s="1">
        <v>33280</v>
      </c>
      <c r="J113" s="1">
        <v>1723307</v>
      </c>
      <c r="K113" s="1" t="s">
        <v>108</v>
      </c>
      <c r="L113" s="1">
        <v>14923</v>
      </c>
      <c r="M113" s="1" t="s">
        <v>108</v>
      </c>
      <c r="N113" s="1">
        <v>18357</v>
      </c>
      <c r="O113" s="1">
        <v>1723307</v>
      </c>
      <c r="P113" s="1" t="s">
        <v>108</v>
      </c>
      <c r="Q113" s="1" t="s">
        <v>108</v>
      </c>
      <c r="R113" s="1" t="s">
        <v>108</v>
      </c>
      <c r="S113" s="1">
        <v>33280</v>
      </c>
      <c r="T113" s="1">
        <v>1723307</v>
      </c>
    </row>
    <row r="114" spans="1:20">
      <c r="A114" s="6" t="s">
        <v>105</v>
      </c>
    </row>
    <row r="115" spans="1:20">
      <c r="A115" s="7" t="s">
        <v>100</v>
      </c>
      <c r="B115" s="1">
        <v>3193269</v>
      </c>
      <c r="C115" s="1">
        <v>259872</v>
      </c>
      <c r="D115" s="1">
        <v>401960</v>
      </c>
      <c r="E115" s="1">
        <v>286878</v>
      </c>
      <c r="F115" s="1">
        <v>2074920</v>
      </c>
      <c r="J115" s="1">
        <v>169639</v>
      </c>
      <c r="K115" s="1">
        <v>170772</v>
      </c>
      <c r="L115" s="1">
        <v>174310</v>
      </c>
      <c r="M115" s="1">
        <v>125408</v>
      </c>
      <c r="N115" s="1">
        <v>2551382</v>
      </c>
      <c r="O115" s="1">
        <v>171397</v>
      </c>
      <c r="P115" s="1">
        <v>151675</v>
      </c>
      <c r="Q115" s="1">
        <v>186593</v>
      </c>
      <c r="R115" s="1">
        <v>174822</v>
      </c>
      <c r="S115" s="1">
        <v>2510539</v>
      </c>
      <c r="T115" s="1">
        <v>169639</v>
      </c>
    </row>
    <row r="116" spans="1:20">
      <c r="A116" s="7" t="s">
        <v>101</v>
      </c>
      <c r="B116" s="1">
        <v>2651001</v>
      </c>
      <c r="C116" s="1">
        <v>264323</v>
      </c>
      <c r="D116" s="1">
        <v>522840</v>
      </c>
      <c r="E116" s="1">
        <v>283626</v>
      </c>
      <c r="F116" s="1">
        <v>1471027</v>
      </c>
      <c r="J116" s="1">
        <v>109184</v>
      </c>
      <c r="K116" s="1">
        <v>220902</v>
      </c>
      <c r="L116" s="1">
        <v>249992</v>
      </c>
      <c r="M116" s="1">
        <v>279525</v>
      </c>
      <c r="N116" s="1">
        <v>1812586</v>
      </c>
      <c r="O116" s="1">
        <v>87995</v>
      </c>
      <c r="P116" s="1">
        <v>55216</v>
      </c>
      <c r="Q116" s="1">
        <v>330263</v>
      </c>
      <c r="R116" s="1">
        <v>185908</v>
      </c>
      <c r="S116" s="1">
        <v>1991619</v>
      </c>
      <c r="T116" s="1">
        <v>87995</v>
      </c>
    </row>
    <row r="117" spans="1:20">
      <c r="A117" s="7" t="s">
        <v>102</v>
      </c>
      <c r="B117" s="1">
        <v>471218</v>
      </c>
      <c r="C117" s="1">
        <v>110243</v>
      </c>
      <c r="D117" s="1">
        <v>76149</v>
      </c>
      <c r="E117" s="1">
        <v>54705</v>
      </c>
      <c r="F117" s="1">
        <v>221912</v>
      </c>
      <c r="J117" s="1">
        <v>8209</v>
      </c>
      <c r="K117" s="1">
        <v>57946</v>
      </c>
      <c r="L117" s="1">
        <v>45869</v>
      </c>
      <c r="M117" s="1">
        <v>33803</v>
      </c>
      <c r="N117" s="1">
        <v>325391</v>
      </c>
      <c r="O117" s="1">
        <v>8209</v>
      </c>
      <c r="P117" s="1">
        <v>32581</v>
      </c>
      <c r="Q117" s="1">
        <v>62273</v>
      </c>
      <c r="R117" s="1">
        <v>53441</v>
      </c>
      <c r="S117" s="1">
        <v>314715</v>
      </c>
      <c r="T117" s="1">
        <v>8209</v>
      </c>
    </row>
    <row r="118" spans="1:20">
      <c r="A118" s="7" t="s">
        <v>103</v>
      </c>
      <c r="B118" s="1">
        <v>30135</v>
      </c>
      <c r="C118" s="1" t="s">
        <v>108</v>
      </c>
      <c r="D118" s="1">
        <v>15808</v>
      </c>
      <c r="E118" s="1" t="s">
        <v>108</v>
      </c>
      <c r="F118" s="1">
        <v>14327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>
        <v>30135</v>
      </c>
      <c r="O118" s="1" t="s">
        <v>108</v>
      </c>
      <c r="P118" s="1" t="s">
        <v>108</v>
      </c>
      <c r="Q118" s="1" t="s">
        <v>108</v>
      </c>
      <c r="R118" s="1">
        <v>15808</v>
      </c>
      <c r="S118" s="1">
        <v>14327</v>
      </c>
      <c r="T118" s="1" t="s">
        <v>108</v>
      </c>
    </row>
    <row r="119" spans="1:20">
      <c r="A119" s="7" t="s">
        <v>32</v>
      </c>
      <c r="B119" s="1">
        <v>1786752</v>
      </c>
      <c r="C119" s="1" t="s">
        <v>108</v>
      </c>
      <c r="D119" s="1" t="s">
        <v>108</v>
      </c>
      <c r="E119" s="1" t="s">
        <v>108</v>
      </c>
      <c r="F119" s="1">
        <v>8616</v>
      </c>
      <c r="J119" s="1">
        <v>1778136</v>
      </c>
      <c r="K119" s="1" t="s">
        <v>108</v>
      </c>
      <c r="L119" s="1" t="s">
        <v>108</v>
      </c>
      <c r="M119" s="1" t="s">
        <v>108</v>
      </c>
      <c r="N119" s="1">
        <v>8616</v>
      </c>
      <c r="O119" s="1">
        <v>1778136</v>
      </c>
      <c r="P119" s="1" t="s">
        <v>108</v>
      </c>
      <c r="Q119" s="1" t="s">
        <v>108</v>
      </c>
      <c r="R119" s="1" t="s">
        <v>108</v>
      </c>
      <c r="S119" s="1">
        <v>8616</v>
      </c>
      <c r="T119" s="1">
        <v>1778136</v>
      </c>
    </row>
    <row r="120" spans="1:20">
      <c r="A120" s="6" t="s">
        <v>106</v>
      </c>
    </row>
    <row r="121" spans="1:20">
      <c r="A121" s="7" t="s">
        <v>100</v>
      </c>
      <c r="B121" s="1">
        <v>4179663</v>
      </c>
      <c r="C121" s="1">
        <v>310913</v>
      </c>
      <c r="D121" s="1">
        <v>695673</v>
      </c>
      <c r="E121" s="1">
        <v>282629</v>
      </c>
      <c r="F121" s="1">
        <v>2729184</v>
      </c>
      <c r="J121" s="1">
        <v>161264</v>
      </c>
      <c r="K121" s="1">
        <v>180672</v>
      </c>
      <c r="L121" s="1">
        <v>284158</v>
      </c>
      <c r="M121" s="1">
        <v>208572</v>
      </c>
      <c r="N121" s="1">
        <v>3364427</v>
      </c>
      <c r="O121" s="1">
        <v>141833</v>
      </c>
      <c r="P121" s="1">
        <v>177085</v>
      </c>
      <c r="Q121" s="1">
        <v>345730</v>
      </c>
      <c r="R121" s="1">
        <v>225582</v>
      </c>
      <c r="S121" s="1">
        <v>3291191</v>
      </c>
      <c r="T121" s="1">
        <v>140075</v>
      </c>
    </row>
    <row r="122" spans="1:20">
      <c r="A122" s="7" t="s">
        <v>101</v>
      </c>
      <c r="B122" s="1">
        <v>1624858</v>
      </c>
      <c r="C122" s="1">
        <v>254142</v>
      </c>
      <c r="D122" s="1">
        <v>241126</v>
      </c>
      <c r="E122" s="1">
        <v>207736</v>
      </c>
      <c r="F122" s="1">
        <v>848978</v>
      </c>
      <c r="J122" s="1">
        <v>72876</v>
      </c>
      <c r="K122" s="1">
        <v>182179</v>
      </c>
      <c r="L122" s="1">
        <v>128453</v>
      </c>
      <c r="M122" s="1">
        <v>135775</v>
      </c>
      <c r="N122" s="1">
        <v>1105575</v>
      </c>
      <c r="O122" s="1">
        <v>72876</v>
      </c>
      <c r="P122" s="1">
        <v>37982</v>
      </c>
      <c r="Q122" s="1">
        <v>186702</v>
      </c>
      <c r="R122" s="1">
        <v>162792</v>
      </c>
      <c r="S122" s="1">
        <v>1164506</v>
      </c>
      <c r="T122" s="1">
        <v>72876</v>
      </c>
    </row>
    <row r="123" spans="1:20">
      <c r="A123" s="7" t="s">
        <v>102</v>
      </c>
      <c r="B123" s="1">
        <v>502124</v>
      </c>
      <c r="C123" s="1">
        <v>69382</v>
      </c>
      <c r="D123" s="1">
        <v>64150</v>
      </c>
      <c r="E123" s="1">
        <v>129248</v>
      </c>
      <c r="F123" s="1">
        <v>186451</v>
      </c>
      <c r="J123" s="1">
        <v>52892</v>
      </c>
      <c r="K123" s="1">
        <v>86769</v>
      </c>
      <c r="L123" s="1">
        <v>57560</v>
      </c>
      <c r="M123" s="1">
        <v>88793</v>
      </c>
      <c r="N123" s="1">
        <v>216110</v>
      </c>
      <c r="O123" s="1">
        <v>52892</v>
      </c>
      <c r="P123" s="1">
        <v>24405</v>
      </c>
      <c r="Q123" s="1">
        <v>46697</v>
      </c>
      <c r="R123" s="1">
        <v>20200</v>
      </c>
      <c r="S123" s="1">
        <v>357930</v>
      </c>
      <c r="T123" s="1">
        <v>52892</v>
      </c>
    </row>
    <row r="124" spans="1:20">
      <c r="A124" s="7" t="s">
        <v>103</v>
      </c>
      <c r="B124" s="1">
        <v>38977</v>
      </c>
      <c r="C124" s="1" t="s">
        <v>108</v>
      </c>
      <c r="D124" s="1">
        <v>15808</v>
      </c>
      <c r="E124" s="1">
        <v>5596</v>
      </c>
      <c r="F124" s="1">
        <v>17573</v>
      </c>
      <c r="J124" s="1" t="s">
        <v>108</v>
      </c>
      <c r="K124" s="1" t="s">
        <v>108</v>
      </c>
      <c r="L124" s="1" t="s">
        <v>108</v>
      </c>
      <c r="M124" s="1">
        <v>5596</v>
      </c>
      <c r="N124" s="1">
        <v>33381</v>
      </c>
      <c r="O124" s="1" t="s">
        <v>108</v>
      </c>
      <c r="P124" s="1" t="s">
        <v>108</v>
      </c>
      <c r="Q124" s="1" t="s">
        <v>108</v>
      </c>
      <c r="R124" s="1">
        <v>21404</v>
      </c>
      <c r="S124" s="1">
        <v>17573</v>
      </c>
      <c r="T124" s="1" t="s">
        <v>108</v>
      </c>
    </row>
    <row r="125" spans="1:20">
      <c r="A125" s="7" t="s">
        <v>32</v>
      </c>
      <c r="B125" s="1">
        <v>1786752</v>
      </c>
      <c r="C125" s="1" t="s">
        <v>108</v>
      </c>
      <c r="D125" s="1" t="s">
        <v>108</v>
      </c>
      <c r="E125" s="1" t="s">
        <v>108</v>
      </c>
      <c r="F125" s="1">
        <v>8616</v>
      </c>
      <c r="J125" s="1">
        <v>1778136</v>
      </c>
      <c r="K125" s="1" t="s">
        <v>108</v>
      </c>
      <c r="L125" s="1" t="s">
        <v>108</v>
      </c>
      <c r="M125" s="1" t="s">
        <v>108</v>
      </c>
      <c r="N125" s="1">
        <v>8616</v>
      </c>
      <c r="O125" s="1">
        <v>1778136</v>
      </c>
      <c r="P125" s="1" t="s">
        <v>108</v>
      </c>
      <c r="Q125" s="1" t="s">
        <v>108</v>
      </c>
      <c r="R125" s="1" t="s">
        <v>108</v>
      </c>
      <c r="S125" s="1">
        <v>8616</v>
      </c>
      <c r="T125" s="1">
        <v>1778136</v>
      </c>
    </row>
    <row r="126" spans="1:20">
      <c r="A126" s="6" t="s">
        <v>107</v>
      </c>
    </row>
    <row r="127" spans="1:20">
      <c r="A127" s="7" t="s">
        <v>100</v>
      </c>
      <c r="B127" s="1">
        <v>5795102</v>
      </c>
      <c r="C127" s="1">
        <v>487148</v>
      </c>
      <c r="D127" s="1">
        <v>913721</v>
      </c>
      <c r="E127" s="1">
        <v>512980</v>
      </c>
      <c r="F127" s="1">
        <v>3639992</v>
      </c>
      <c r="J127" s="1">
        <v>241261</v>
      </c>
      <c r="K127" s="1">
        <v>319002</v>
      </c>
      <c r="L127" s="1">
        <v>383668</v>
      </c>
      <c r="M127" s="1">
        <v>351903</v>
      </c>
      <c r="N127" s="1">
        <v>4518699</v>
      </c>
      <c r="O127" s="1">
        <v>221830</v>
      </c>
      <c r="P127" s="1">
        <v>187262</v>
      </c>
      <c r="Q127" s="1">
        <v>476588</v>
      </c>
      <c r="R127" s="1">
        <v>376560</v>
      </c>
      <c r="S127" s="1">
        <v>4534620</v>
      </c>
      <c r="T127" s="1">
        <v>220072</v>
      </c>
    </row>
    <row r="128" spans="1:20">
      <c r="A128" s="7" t="s">
        <v>101</v>
      </c>
      <c r="B128" s="1">
        <v>449542</v>
      </c>
      <c r="C128" s="1">
        <v>123672</v>
      </c>
      <c r="D128" s="1">
        <v>83649</v>
      </c>
      <c r="E128" s="1">
        <v>109935</v>
      </c>
      <c r="F128" s="1">
        <v>115090</v>
      </c>
      <c r="J128" s="1">
        <v>17196</v>
      </c>
      <c r="K128" s="1">
        <v>110106</v>
      </c>
      <c r="L128" s="1">
        <v>86139</v>
      </c>
      <c r="M128" s="1">
        <v>80960</v>
      </c>
      <c r="N128" s="1">
        <v>155140</v>
      </c>
      <c r="O128" s="1">
        <v>17196</v>
      </c>
      <c r="P128" s="1">
        <v>32864</v>
      </c>
      <c r="Q128" s="1">
        <v>96668</v>
      </c>
      <c r="R128" s="1">
        <v>24093</v>
      </c>
      <c r="S128" s="1">
        <v>278721</v>
      </c>
      <c r="T128" s="1">
        <v>17196</v>
      </c>
    </row>
    <row r="129" spans="1:20">
      <c r="A129" s="7" t="s">
        <v>102</v>
      </c>
      <c r="B129" s="1">
        <v>71219</v>
      </c>
      <c r="C129" s="1">
        <v>23253</v>
      </c>
      <c r="D129" s="1">
        <v>3579</v>
      </c>
      <c r="E129" s="1">
        <v>2294</v>
      </c>
      <c r="F129" s="1">
        <v>13517</v>
      </c>
      <c r="J129" s="1">
        <v>28575</v>
      </c>
      <c r="K129" s="1">
        <v>20512</v>
      </c>
      <c r="L129" s="1" t="s">
        <v>108</v>
      </c>
      <c r="M129" s="1">
        <v>5873</v>
      </c>
      <c r="N129" s="1">
        <v>16258</v>
      </c>
      <c r="O129" s="1">
        <v>28575</v>
      </c>
      <c r="P129" s="1">
        <v>19346</v>
      </c>
      <c r="Q129" s="1">
        <v>5873</v>
      </c>
      <c r="R129" s="1">
        <v>13517</v>
      </c>
      <c r="S129" s="1">
        <v>3907</v>
      </c>
      <c r="T129" s="1">
        <v>28575</v>
      </c>
    </row>
    <row r="130" spans="1:20">
      <c r="A130" s="7" t="s">
        <v>103</v>
      </c>
      <c r="B130" s="1">
        <v>33895</v>
      </c>
      <c r="C130" s="1">
        <v>364</v>
      </c>
      <c r="D130" s="1">
        <v>15808</v>
      </c>
      <c r="E130" s="1" t="s">
        <v>108</v>
      </c>
      <c r="F130" s="1">
        <v>17722</v>
      </c>
      <c r="J130" s="1" t="s">
        <v>108</v>
      </c>
      <c r="K130" s="1" t="s">
        <v>108</v>
      </c>
      <c r="L130" s="1">
        <v>364</v>
      </c>
      <c r="M130" s="1" t="s">
        <v>108</v>
      </c>
      <c r="N130" s="1">
        <v>33530</v>
      </c>
      <c r="O130" s="1" t="s">
        <v>108</v>
      </c>
      <c r="P130" s="1" t="s">
        <v>108</v>
      </c>
      <c r="Q130" s="1" t="s">
        <v>108</v>
      </c>
      <c r="R130" s="1">
        <v>15808</v>
      </c>
      <c r="S130" s="1">
        <v>18087</v>
      </c>
      <c r="T130" s="1" t="s">
        <v>108</v>
      </c>
    </row>
    <row r="131" spans="1:20">
      <c r="A131" s="7" t="s">
        <v>32</v>
      </c>
      <c r="B131" s="1">
        <v>1782616</v>
      </c>
      <c r="C131" s="1" t="s">
        <v>108</v>
      </c>
      <c r="D131" s="1" t="s">
        <v>108</v>
      </c>
      <c r="E131" s="1" t="s">
        <v>108</v>
      </c>
      <c r="F131" s="1">
        <v>4480</v>
      </c>
      <c r="J131" s="1">
        <v>1778136</v>
      </c>
      <c r="K131" s="1" t="s">
        <v>108</v>
      </c>
      <c r="L131" s="1" t="s">
        <v>108</v>
      </c>
      <c r="M131" s="1" t="s">
        <v>108</v>
      </c>
      <c r="N131" s="1">
        <v>4480</v>
      </c>
      <c r="O131" s="1">
        <v>1778136</v>
      </c>
      <c r="P131" s="1" t="s">
        <v>108</v>
      </c>
      <c r="Q131" s="1" t="s">
        <v>108</v>
      </c>
      <c r="R131" s="1" t="s">
        <v>108</v>
      </c>
      <c r="S131" s="1">
        <v>4480</v>
      </c>
      <c r="T131" s="1">
        <v>1778136</v>
      </c>
    </row>
    <row r="132" spans="1:20">
      <c r="A132" s="6" t="s">
        <v>109</v>
      </c>
    </row>
    <row r="133" spans="1:20">
      <c r="A133" s="7" t="s">
        <v>100</v>
      </c>
      <c r="B133" s="1">
        <v>5822845</v>
      </c>
      <c r="C133" s="1">
        <v>538814</v>
      </c>
      <c r="D133" s="1">
        <v>891618</v>
      </c>
      <c r="E133" s="1">
        <v>551858</v>
      </c>
      <c r="F133" s="1">
        <v>3557891</v>
      </c>
      <c r="J133" s="1">
        <v>282664</v>
      </c>
      <c r="K133" s="1">
        <v>400394</v>
      </c>
      <c r="L133" s="1">
        <v>392816</v>
      </c>
      <c r="M133" s="1">
        <v>370722</v>
      </c>
      <c r="N133" s="1">
        <v>4395680</v>
      </c>
      <c r="O133" s="1">
        <v>263233</v>
      </c>
      <c r="P133" s="1">
        <v>196803</v>
      </c>
      <c r="Q133" s="1">
        <v>550774</v>
      </c>
      <c r="R133" s="1">
        <v>359772</v>
      </c>
      <c r="S133" s="1">
        <v>4454021</v>
      </c>
      <c r="T133" s="1">
        <v>261475</v>
      </c>
    </row>
    <row r="134" spans="1:20">
      <c r="A134" s="7" t="s">
        <v>101</v>
      </c>
      <c r="B134" s="1">
        <v>482092</v>
      </c>
      <c r="C134" s="1">
        <v>91717</v>
      </c>
      <c r="D134" s="1">
        <v>104336</v>
      </c>
      <c r="E134" s="1">
        <v>73352</v>
      </c>
      <c r="F134" s="1">
        <v>212686</v>
      </c>
      <c r="J134" s="1" t="s">
        <v>108</v>
      </c>
      <c r="K134" s="1">
        <v>45319</v>
      </c>
      <c r="L134" s="1">
        <v>77356</v>
      </c>
      <c r="M134" s="1">
        <v>63019</v>
      </c>
      <c r="N134" s="1">
        <v>296397</v>
      </c>
      <c r="O134" s="1" t="s">
        <v>108</v>
      </c>
      <c r="P134" s="1">
        <v>42669</v>
      </c>
      <c r="Q134" s="1">
        <v>28355</v>
      </c>
      <c r="R134" s="1">
        <v>49404</v>
      </c>
      <c r="S134" s="1">
        <v>361664</v>
      </c>
      <c r="T134" s="1" t="s">
        <v>108</v>
      </c>
    </row>
    <row r="135" spans="1:20">
      <c r="A135" s="7" t="s">
        <v>102</v>
      </c>
      <c r="B135" s="1">
        <v>15508</v>
      </c>
      <c r="C135" s="1">
        <v>3907</v>
      </c>
      <c r="D135" s="1">
        <v>4995</v>
      </c>
      <c r="E135" s="1" t="s">
        <v>108</v>
      </c>
      <c r="F135" s="1">
        <v>2238</v>
      </c>
      <c r="J135" s="1">
        <v>4369</v>
      </c>
      <c r="K135" s="1">
        <v>3907</v>
      </c>
      <c r="L135" s="1" t="s">
        <v>108</v>
      </c>
      <c r="M135" s="1">
        <v>4995</v>
      </c>
      <c r="N135" s="1">
        <v>2238</v>
      </c>
      <c r="O135" s="1">
        <v>4369</v>
      </c>
      <c r="P135" s="1" t="s">
        <v>108</v>
      </c>
      <c r="Q135" s="1" t="s">
        <v>108</v>
      </c>
      <c r="R135" s="1">
        <v>4995</v>
      </c>
      <c r="S135" s="1">
        <v>6145</v>
      </c>
      <c r="T135" s="1">
        <v>4369</v>
      </c>
    </row>
    <row r="136" spans="1:20">
      <c r="A136" s="7" t="s">
        <v>103</v>
      </c>
      <c r="B136" s="1">
        <v>16927</v>
      </c>
      <c r="C136" s="1" t="s">
        <v>108</v>
      </c>
      <c r="D136" s="1">
        <v>15808</v>
      </c>
      <c r="E136" s="1" t="s">
        <v>108</v>
      </c>
      <c r="F136" s="1">
        <v>1119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>
        <v>16927</v>
      </c>
      <c r="O136" s="1" t="s">
        <v>108</v>
      </c>
      <c r="P136" s="1" t="s">
        <v>108</v>
      </c>
      <c r="Q136" s="1" t="s">
        <v>108</v>
      </c>
      <c r="R136" s="1">
        <v>15808</v>
      </c>
      <c r="S136" s="1">
        <v>1119</v>
      </c>
      <c r="T136" s="1" t="s">
        <v>108</v>
      </c>
    </row>
    <row r="137" spans="1:20">
      <c r="A137" s="7" t="s">
        <v>32</v>
      </c>
      <c r="B137" s="1">
        <v>1795002</v>
      </c>
      <c r="C137" s="1" t="s">
        <v>108</v>
      </c>
      <c r="D137" s="1" t="s">
        <v>108</v>
      </c>
      <c r="E137" s="1" t="s">
        <v>108</v>
      </c>
      <c r="F137" s="1">
        <v>16866</v>
      </c>
      <c r="J137" s="1">
        <v>1778136</v>
      </c>
      <c r="K137" s="1" t="s">
        <v>108</v>
      </c>
      <c r="L137" s="1" t="s">
        <v>108</v>
      </c>
      <c r="M137" s="1" t="s">
        <v>108</v>
      </c>
      <c r="N137" s="1">
        <v>16866</v>
      </c>
      <c r="O137" s="1">
        <v>1778136</v>
      </c>
      <c r="P137" s="1" t="s">
        <v>108</v>
      </c>
      <c r="Q137" s="1" t="s">
        <v>108</v>
      </c>
      <c r="R137" s="1" t="s">
        <v>108</v>
      </c>
      <c r="S137" s="1">
        <v>16866</v>
      </c>
      <c r="T137" s="1">
        <v>1778136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123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1094635</v>
      </c>
      <c r="C8" s="1">
        <v>104080</v>
      </c>
      <c r="D8" s="1">
        <v>156112</v>
      </c>
      <c r="E8" s="1">
        <v>39320</v>
      </c>
      <c r="F8" s="1">
        <v>595664</v>
      </c>
      <c r="G8" s="1">
        <f>SUM(C8:F8)</f>
        <v>895176</v>
      </c>
      <c r="H8" s="1">
        <f>SUM(C8:E8)</f>
        <v>299512</v>
      </c>
      <c r="I8" s="8">
        <f>H8/G8</f>
        <v>0.33458448394505663</v>
      </c>
      <c r="J8" s="1">
        <v>199460</v>
      </c>
      <c r="K8" s="1">
        <v>101014</v>
      </c>
      <c r="L8" s="1">
        <v>49352</v>
      </c>
      <c r="M8" s="1">
        <v>43344</v>
      </c>
      <c r="N8" s="1">
        <v>701584</v>
      </c>
      <c r="O8" s="1">
        <v>199341</v>
      </c>
      <c r="P8" s="1">
        <v>29018</v>
      </c>
      <c r="Q8" s="1">
        <v>59942</v>
      </c>
      <c r="R8" s="1">
        <v>54630</v>
      </c>
      <c r="S8" s="1">
        <v>773214</v>
      </c>
      <c r="T8" s="1">
        <v>177831</v>
      </c>
    </row>
    <row r="9" spans="1:20">
      <c r="A9" s="6" t="s">
        <v>18</v>
      </c>
    </row>
    <row r="10" spans="1:20">
      <c r="A10" s="7" t="s">
        <v>19</v>
      </c>
      <c r="B10" s="1">
        <v>65142</v>
      </c>
      <c r="C10" s="1" t="s">
        <v>108</v>
      </c>
      <c r="D10" s="1">
        <v>15436</v>
      </c>
      <c r="E10" s="1" t="s">
        <v>108</v>
      </c>
      <c r="F10" s="1">
        <v>25863</v>
      </c>
      <c r="J10" s="1">
        <v>23844</v>
      </c>
      <c r="K10" s="1" t="s">
        <v>108</v>
      </c>
      <c r="L10" s="1" t="s">
        <v>108</v>
      </c>
      <c r="M10" s="1" t="s">
        <v>108</v>
      </c>
      <c r="N10" s="1">
        <v>51985</v>
      </c>
      <c r="O10" s="1">
        <v>13158</v>
      </c>
      <c r="P10" s="1" t="s">
        <v>108</v>
      </c>
      <c r="Q10" s="1" t="s">
        <v>108</v>
      </c>
      <c r="R10" s="1" t="s">
        <v>108</v>
      </c>
      <c r="S10" s="1">
        <v>51985</v>
      </c>
      <c r="T10" s="1">
        <v>13158</v>
      </c>
    </row>
    <row r="11" spans="1:20">
      <c r="A11" s="7" t="s">
        <v>20</v>
      </c>
      <c r="B11" s="1">
        <v>303156</v>
      </c>
      <c r="C11" s="1">
        <v>32705</v>
      </c>
      <c r="D11" s="1">
        <v>76539</v>
      </c>
      <c r="E11" s="1">
        <v>6775</v>
      </c>
      <c r="F11" s="1">
        <v>125287</v>
      </c>
      <c r="J11" s="1">
        <v>61851</v>
      </c>
      <c r="K11" s="1">
        <v>33403</v>
      </c>
      <c r="L11" s="1">
        <v>23035</v>
      </c>
      <c r="M11" s="1">
        <v>24893</v>
      </c>
      <c r="N11" s="1">
        <v>159974</v>
      </c>
      <c r="O11" s="1">
        <v>61851</v>
      </c>
      <c r="P11" s="1">
        <v>10029</v>
      </c>
      <c r="Q11" s="1">
        <v>9713</v>
      </c>
      <c r="R11" s="1">
        <v>23520</v>
      </c>
      <c r="S11" s="1">
        <v>198043</v>
      </c>
      <c r="T11" s="1">
        <v>61851</v>
      </c>
    </row>
    <row r="12" spans="1:20">
      <c r="A12" s="7" t="s">
        <v>21</v>
      </c>
      <c r="B12" s="1">
        <v>272823</v>
      </c>
      <c r="C12" s="1">
        <v>25157</v>
      </c>
      <c r="D12" s="1">
        <v>36788</v>
      </c>
      <c r="E12" s="1">
        <v>9396</v>
      </c>
      <c r="F12" s="1">
        <v>149597</v>
      </c>
      <c r="J12" s="1">
        <v>51884</v>
      </c>
      <c r="K12" s="1">
        <v>22605</v>
      </c>
      <c r="L12" s="1">
        <v>11127</v>
      </c>
      <c r="M12" s="1">
        <v>8767</v>
      </c>
      <c r="N12" s="1">
        <v>178439</v>
      </c>
      <c r="O12" s="1">
        <v>51884</v>
      </c>
      <c r="P12" s="1">
        <v>10119</v>
      </c>
      <c r="Q12" s="1">
        <v>32784</v>
      </c>
      <c r="R12" s="1">
        <v>10260</v>
      </c>
      <c r="S12" s="1">
        <v>178719</v>
      </c>
      <c r="T12" s="1">
        <v>40941</v>
      </c>
    </row>
    <row r="13" spans="1:20">
      <c r="A13" s="7" t="s">
        <v>22</v>
      </c>
      <c r="B13" s="1">
        <v>166740</v>
      </c>
      <c r="C13" s="1">
        <v>18292</v>
      </c>
      <c r="D13" s="1">
        <v>16665</v>
      </c>
      <c r="E13" s="1">
        <v>13979</v>
      </c>
      <c r="F13" s="1">
        <v>93294</v>
      </c>
      <c r="J13" s="1">
        <v>24510</v>
      </c>
      <c r="K13" s="1">
        <v>10594</v>
      </c>
      <c r="L13" s="1">
        <v>5958</v>
      </c>
      <c r="M13" s="1">
        <v>6148</v>
      </c>
      <c r="N13" s="1">
        <v>110721</v>
      </c>
      <c r="O13" s="1">
        <v>33318</v>
      </c>
      <c r="P13" s="1">
        <v>7766</v>
      </c>
      <c r="Q13" s="1">
        <v>12127</v>
      </c>
      <c r="R13" s="1">
        <v>18716</v>
      </c>
      <c r="S13" s="1">
        <v>103620</v>
      </c>
      <c r="T13" s="1">
        <v>24510</v>
      </c>
    </row>
    <row r="14" spans="1:20">
      <c r="A14" s="7" t="s">
        <v>23</v>
      </c>
      <c r="B14" s="1">
        <v>286774</v>
      </c>
      <c r="C14" s="1">
        <v>27925</v>
      </c>
      <c r="D14" s="1">
        <v>10683</v>
      </c>
      <c r="E14" s="1">
        <v>9170</v>
      </c>
      <c r="F14" s="1">
        <v>201624</v>
      </c>
      <c r="J14" s="1">
        <v>37372</v>
      </c>
      <c r="K14" s="1">
        <v>34412</v>
      </c>
      <c r="L14" s="1">
        <v>9231</v>
      </c>
      <c r="M14" s="1">
        <v>3535</v>
      </c>
      <c r="N14" s="1">
        <v>200465</v>
      </c>
      <c r="O14" s="1">
        <v>39131</v>
      </c>
      <c r="P14" s="1">
        <v>1104</v>
      </c>
      <c r="Q14" s="1">
        <v>5318</v>
      </c>
      <c r="R14" s="1">
        <v>2133</v>
      </c>
      <c r="S14" s="1">
        <v>240847</v>
      </c>
      <c r="T14" s="1">
        <v>37372</v>
      </c>
    </row>
    <row r="15" spans="1:20">
      <c r="A15" s="6" t="s">
        <v>24</v>
      </c>
    </row>
    <row r="16" spans="1:20">
      <c r="A16" s="7" t="s">
        <v>25</v>
      </c>
      <c r="B16" s="1">
        <v>539570</v>
      </c>
      <c r="C16" s="1">
        <v>53319</v>
      </c>
      <c r="D16" s="1">
        <v>66550</v>
      </c>
      <c r="E16" s="1">
        <v>19823</v>
      </c>
      <c r="F16" s="1">
        <v>302433</v>
      </c>
      <c r="J16" s="1">
        <v>97446</v>
      </c>
      <c r="K16" s="1">
        <v>61734</v>
      </c>
      <c r="L16" s="1">
        <v>18555</v>
      </c>
      <c r="M16" s="1">
        <v>23138</v>
      </c>
      <c r="N16" s="1">
        <v>347625</v>
      </c>
      <c r="O16" s="1">
        <v>88519</v>
      </c>
      <c r="P16" s="1">
        <v>16803</v>
      </c>
      <c r="Q16" s="1">
        <v>24968</v>
      </c>
      <c r="R16" s="1">
        <v>20615</v>
      </c>
      <c r="S16" s="1">
        <v>401367</v>
      </c>
      <c r="T16" s="1">
        <v>75817</v>
      </c>
    </row>
    <row r="17" spans="1:20">
      <c r="A17" s="7" t="s">
        <v>26</v>
      </c>
      <c r="B17" s="1">
        <v>555065</v>
      </c>
      <c r="C17" s="1">
        <v>50761</v>
      </c>
      <c r="D17" s="1">
        <v>89561</v>
      </c>
      <c r="E17" s="1">
        <v>19497</v>
      </c>
      <c r="F17" s="1">
        <v>293231</v>
      </c>
      <c r="J17" s="1">
        <v>102014</v>
      </c>
      <c r="K17" s="1">
        <v>39280</v>
      </c>
      <c r="L17" s="1">
        <v>30797</v>
      </c>
      <c r="M17" s="1">
        <v>20206</v>
      </c>
      <c r="N17" s="1">
        <v>353960</v>
      </c>
      <c r="O17" s="1">
        <v>110823</v>
      </c>
      <c r="P17" s="1">
        <v>12215</v>
      </c>
      <c r="Q17" s="1">
        <v>34973</v>
      </c>
      <c r="R17" s="1">
        <v>34015</v>
      </c>
      <c r="S17" s="1">
        <v>371848</v>
      </c>
      <c r="T17" s="1">
        <v>102014</v>
      </c>
    </row>
    <row r="18" spans="1:20">
      <c r="A18" s="6" t="s">
        <v>27</v>
      </c>
    </row>
    <row r="19" spans="1:20">
      <c r="A19" s="7" t="s">
        <v>28</v>
      </c>
      <c r="B19" s="1">
        <v>529717</v>
      </c>
      <c r="C19" s="1">
        <v>53319</v>
      </c>
      <c r="D19" s="1">
        <v>61558</v>
      </c>
      <c r="E19" s="1">
        <v>19823</v>
      </c>
      <c r="F19" s="1">
        <v>302433</v>
      </c>
      <c r="J19" s="1">
        <v>92585</v>
      </c>
      <c r="K19" s="1">
        <v>61734</v>
      </c>
      <c r="L19" s="1">
        <v>18555</v>
      </c>
      <c r="M19" s="1">
        <v>23138</v>
      </c>
      <c r="N19" s="1">
        <v>342632</v>
      </c>
      <c r="O19" s="1">
        <v>83658</v>
      </c>
      <c r="P19" s="1">
        <v>16803</v>
      </c>
      <c r="Q19" s="1">
        <v>24968</v>
      </c>
      <c r="R19" s="1">
        <v>20615</v>
      </c>
      <c r="S19" s="1">
        <v>396375</v>
      </c>
      <c r="T19" s="1">
        <v>70956</v>
      </c>
    </row>
    <row r="20" spans="1:20">
      <c r="A20" s="7" t="s">
        <v>29</v>
      </c>
      <c r="B20" s="1">
        <v>538005</v>
      </c>
      <c r="C20" s="1">
        <v>50761</v>
      </c>
      <c r="D20" s="1">
        <v>86250</v>
      </c>
      <c r="E20" s="1">
        <v>19497</v>
      </c>
      <c r="F20" s="1">
        <v>286582</v>
      </c>
      <c r="J20" s="1">
        <v>94914</v>
      </c>
      <c r="K20" s="1">
        <v>39280</v>
      </c>
      <c r="L20" s="1">
        <v>28038</v>
      </c>
      <c r="M20" s="1">
        <v>20206</v>
      </c>
      <c r="N20" s="1">
        <v>346758</v>
      </c>
      <c r="O20" s="1">
        <v>103723</v>
      </c>
      <c r="P20" s="1">
        <v>12215</v>
      </c>
      <c r="Q20" s="1">
        <v>32214</v>
      </c>
      <c r="R20" s="1">
        <v>34015</v>
      </c>
      <c r="S20" s="1">
        <v>364646</v>
      </c>
      <c r="T20" s="1">
        <v>94914</v>
      </c>
    </row>
    <row r="21" spans="1:20">
      <c r="A21" s="7" t="s">
        <v>30</v>
      </c>
      <c r="B21" s="1">
        <v>5518</v>
      </c>
      <c r="C21" s="1" t="s">
        <v>108</v>
      </c>
      <c r="D21" s="1" t="s">
        <v>108</v>
      </c>
      <c r="E21" s="1" t="s">
        <v>108</v>
      </c>
      <c r="F21" s="1">
        <v>3022</v>
      </c>
      <c r="J21" s="1">
        <v>2497</v>
      </c>
      <c r="K21" s="1" t="s">
        <v>108</v>
      </c>
      <c r="L21" s="1" t="s">
        <v>108</v>
      </c>
      <c r="M21" s="1" t="s">
        <v>108</v>
      </c>
      <c r="N21" s="1">
        <v>3022</v>
      </c>
      <c r="O21" s="1">
        <v>2497</v>
      </c>
      <c r="P21" s="1" t="s">
        <v>108</v>
      </c>
      <c r="Q21" s="1" t="s">
        <v>108</v>
      </c>
      <c r="R21" s="1" t="s">
        <v>108</v>
      </c>
      <c r="S21" s="1">
        <v>3022</v>
      </c>
      <c r="T21" s="1">
        <v>2497</v>
      </c>
    </row>
    <row r="22" spans="1:20">
      <c r="A22" s="7" t="s">
        <v>31</v>
      </c>
      <c r="B22" s="1">
        <v>9561</v>
      </c>
      <c r="C22" s="1" t="s">
        <v>108</v>
      </c>
      <c r="D22" s="1">
        <v>4992</v>
      </c>
      <c r="E22" s="1" t="s">
        <v>108</v>
      </c>
      <c r="F22" s="1">
        <v>3628</v>
      </c>
      <c r="J22" s="1">
        <v>941</v>
      </c>
      <c r="K22" s="1" t="s">
        <v>108</v>
      </c>
      <c r="L22" s="1" t="s">
        <v>108</v>
      </c>
      <c r="M22" s="1" t="s">
        <v>108</v>
      </c>
      <c r="N22" s="1">
        <v>8620</v>
      </c>
      <c r="O22" s="1">
        <v>941</v>
      </c>
      <c r="P22" s="1" t="s">
        <v>108</v>
      </c>
      <c r="Q22" s="1" t="s">
        <v>108</v>
      </c>
      <c r="R22" s="1" t="s">
        <v>108</v>
      </c>
      <c r="S22" s="1">
        <v>8620</v>
      </c>
      <c r="T22" s="1">
        <v>941</v>
      </c>
    </row>
    <row r="23" spans="1:20">
      <c r="A23" s="7" t="s">
        <v>32</v>
      </c>
      <c r="B23" s="1">
        <v>11834</v>
      </c>
      <c r="C23" s="1" t="s">
        <v>108</v>
      </c>
      <c r="D23" s="1">
        <v>3311</v>
      </c>
      <c r="E23" s="1" t="s">
        <v>108</v>
      </c>
      <c r="F23" s="1" t="s">
        <v>108</v>
      </c>
      <c r="J23" s="1">
        <v>8523</v>
      </c>
      <c r="K23" s="1" t="s">
        <v>108</v>
      </c>
      <c r="L23" s="1">
        <v>2759</v>
      </c>
      <c r="M23" s="1" t="s">
        <v>108</v>
      </c>
      <c r="N23" s="1">
        <v>552</v>
      </c>
      <c r="O23" s="1">
        <v>8523</v>
      </c>
      <c r="P23" s="1" t="s">
        <v>108</v>
      </c>
      <c r="Q23" s="1">
        <v>2759</v>
      </c>
      <c r="R23" s="1" t="s">
        <v>108</v>
      </c>
      <c r="S23" s="1">
        <v>552</v>
      </c>
      <c r="T23" s="1">
        <v>8523</v>
      </c>
    </row>
    <row r="24" spans="1:20">
      <c r="A24" s="6" t="s">
        <v>33</v>
      </c>
    </row>
    <row r="25" spans="1:20">
      <c r="A25" s="7" t="s">
        <v>34</v>
      </c>
      <c r="B25" s="1">
        <v>49483</v>
      </c>
      <c r="C25" s="1">
        <v>5343</v>
      </c>
      <c r="D25" s="1">
        <v>1664</v>
      </c>
      <c r="E25" s="1" t="s">
        <v>108</v>
      </c>
      <c r="F25" s="1">
        <v>38631</v>
      </c>
      <c r="J25" s="1">
        <v>3845</v>
      </c>
      <c r="K25" s="1">
        <v>1759</v>
      </c>
      <c r="L25" s="1" t="s">
        <v>108</v>
      </c>
      <c r="M25" s="1">
        <v>5343</v>
      </c>
      <c r="N25" s="1">
        <v>38535</v>
      </c>
      <c r="O25" s="1">
        <v>3845</v>
      </c>
      <c r="P25" s="1" t="s">
        <v>108</v>
      </c>
      <c r="Q25" s="1" t="s">
        <v>108</v>
      </c>
      <c r="R25" s="1">
        <v>5343</v>
      </c>
      <c r="S25" s="1">
        <v>40295</v>
      </c>
      <c r="T25" s="1">
        <v>3845</v>
      </c>
    </row>
    <row r="26" spans="1:20">
      <c r="A26" s="7" t="s">
        <v>35</v>
      </c>
      <c r="B26" s="1">
        <v>954349</v>
      </c>
      <c r="C26" s="1">
        <v>92923</v>
      </c>
      <c r="D26" s="1">
        <v>150240</v>
      </c>
      <c r="E26" s="1">
        <v>37828</v>
      </c>
      <c r="F26" s="1">
        <v>507572</v>
      </c>
      <c r="J26" s="1">
        <v>165786</v>
      </c>
      <c r="K26" s="1">
        <v>96023</v>
      </c>
      <c r="L26" s="1">
        <v>46592</v>
      </c>
      <c r="M26" s="1">
        <v>34114</v>
      </c>
      <c r="N26" s="1">
        <v>620760</v>
      </c>
      <c r="O26" s="1">
        <v>156859</v>
      </c>
      <c r="P26" s="1">
        <v>25786</v>
      </c>
      <c r="Q26" s="1">
        <v>57182</v>
      </c>
      <c r="R26" s="1">
        <v>45958</v>
      </c>
      <c r="S26" s="1">
        <v>681266</v>
      </c>
      <c r="T26" s="1">
        <v>144157</v>
      </c>
    </row>
    <row r="27" spans="1:20">
      <c r="A27" s="7" t="s">
        <v>36</v>
      </c>
      <c r="B27" s="1">
        <v>21017</v>
      </c>
      <c r="C27" s="1">
        <v>2014</v>
      </c>
      <c r="D27" s="1">
        <v>1448</v>
      </c>
      <c r="E27" s="1">
        <v>1492</v>
      </c>
      <c r="F27" s="1">
        <v>10951</v>
      </c>
      <c r="J27" s="1">
        <v>5112</v>
      </c>
      <c r="K27" s="1">
        <v>2761</v>
      </c>
      <c r="L27" s="1" t="s">
        <v>108</v>
      </c>
      <c r="M27" s="1" t="s">
        <v>108</v>
      </c>
      <c r="N27" s="1">
        <v>13144</v>
      </c>
      <c r="O27" s="1">
        <v>5112</v>
      </c>
      <c r="P27" s="1">
        <v>2761</v>
      </c>
      <c r="Q27" s="1" t="s">
        <v>108</v>
      </c>
      <c r="R27" s="1" t="s">
        <v>108</v>
      </c>
      <c r="S27" s="1">
        <v>13144</v>
      </c>
      <c r="T27" s="1">
        <v>5112</v>
      </c>
    </row>
    <row r="28" spans="1:20">
      <c r="A28" s="7" t="s">
        <v>37</v>
      </c>
      <c r="B28" s="1">
        <v>20387</v>
      </c>
      <c r="C28" s="1">
        <v>3329</v>
      </c>
      <c r="D28" s="1" t="s">
        <v>108</v>
      </c>
      <c r="E28" s="1" t="s">
        <v>108</v>
      </c>
      <c r="F28" s="1">
        <v>16408</v>
      </c>
      <c r="J28" s="1">
        <v>650</v>
      </c>
      <c r="K28" s="1" t="s">
        <v>108</v>
      </c>
      <c r="L28" s="1" t="s">
        <v>108</v>
      </c>
      <c r="M28" s="1">
        <v>3329</v>
      </c>
      <c r="N28" s="1">
        <v>7599</v>
      </c>
      <c r="O28" s="1">
        <v>9458</v>
      </c>
      <c r="P28" s="1" t="s">
        <v>108</v>
      </c>
      <c r="Q28" s="1" t="s">
        <v>108</v>
      </c>
      <c r="R28" s="1">
        <v>3329</v>
      </c>
      <c r="S28" s="1">
        <v>16408</v>
      </c>
      <c r="T28" s="1">
        <v>650</v>
      </c>
    </row>
    <row r="29" spans="1:20">
      <c r="A29" s="7" t="s">
        <v>38</v>
      </c>
      <c r="B29" s="1">
        <v>20074</v>
      </c>
      <c r="C29" s="1">
        <v>471</v>
      </c>
      <c r="D29" s="1" t="s">
        <v>108</v>
      </c>
      <c r="E29" s="1" t="s">
        <v>108</v>
      </c>
      <c r="F29" s="1">
        <v>11999</v>
      </c>
      <c r="J29" s="1">
        <v>7604</v>
      </c>
      <c r="K29" s="1">
        <v>471</v>
      </c>
      <c r="L29" s="1" t="s">
        <v>108</v>
      </c>
      <c r="M29" s="1">
        <v>557</v>
      </c>
      <c r="N29" s="1">
        <v>11442</v>
      </c>
      <c r="O29" s="1">
        <v>7604</v>
      </c>
      <c r="P29" s="1">
        <v>471</v>
      </c>
      <c r="Q29" s="1" t="s">
        <v>108</v>
      </c>
      <c r="R29" s="1" t="s">
        <v>108</v>
      </c>
      <c r="S29" s="1">
        <v>11999</v>
      </c>
      <c r="T29" s="1">
        <v>7604</v>
      </c>
    </row>
    <row r="30" spans="1:20">
      <c r="A30" s="7" t="s">
        <v>32</v>
      </c>
      <c r="B30" s="1">
        <v>29325</v>
      </c>
      <c r="C30" s="1" t="s">
        <v>108</v>
      </c>
      <c r="D30" s="1">
        <v>2759</v>
      </c>
      <c r="E30" s="1" t="s">
        <v>108</v>
      </c>
      <c r="F30" s="1">
        <v>10103</v>
      </c>
      <c r="J30" s="1">
        <v>16463</v>
      </c>
      <c r="K30" s="1" t="s">
        <v>108</v>
      </c>
      <c r="L30" s="1">
        <v>2759</v>
      </c>
      <c r="M30" s="1" t="s">
        <v>108</v>
      </c>
      <c r="N30" s="1">
        <v>10103</v>
      </c>
      <c r="O30" s="1">
        <v>16463</v>
      </c>
      <c r="P30" s="1" t="s">
        <v>108</v>
      </c>
      <c r="Q30" s="1">
        <v>2759</v>
      </c>
      <c r="R30" s="1" t="s">
        <v>108</v>
      </c>
      <c r="S30" s="1">
        <v>10103</v>
      </c>
      <c r="T30" s="1">
        <v>16463</v>
      </c>
    </row>
    <row r="31" spans="1:20">
      <c r="A31" s="6" t="s">
        <v>39</v>
      </c>
    </row>
    <row r="32" spans="1:20">
      <c r="A32" s="7" t="s">
        <v>40</v>
      </c>
      <c r="B32" s="1">
        <v>73522</v>
      </c>
      <c r="C32" s="1">
        <v>7358</v>
      </c>
      <c r="D32" s="1">
        <v>3112</v>
      </c>
      <c r="E32" s="1">
        <v>1492</v>
      </c>
      <c r="F32" s="1">
        <v>52603</v>
      </c>
      <c r="J32" s="1">
        <v>8957</v>
      </c>
      <c r="K32" s="1">
        <v>4521</v>
      </c>
      <c r="L32" s="1" t="s">
        <v>108</v>
      </c>
      <c r="M32" s="1">
        <v>5343</v>
      </c>
      <c r="N32" s="1">
        <v>54701</v>
      </c>
      <c r="O32" s="1">
        <v>8957</v>
      </c>
      <c r="P32" s="1">
        <v>2761</v>
      </c>
      <c r="Q32" s="1" t="s">
        <v>108</v>
      </c>
      <c r="R32" s="1">
        <v>5343</v>
      </c>
      <c r="S32" s="1">
        <v>56460</v>
      </c>
      <c r="T32" s="1">
        <v>8957</v>
      </c>
    </row>
    <row r="33" spans="1:20">
      <c r="A33" s="7" t="s">
        <v>41</v>
      </c>
      <c r="B33" s="1">
        <v>947258</v>
      </c>
      <c r="C33" s="1">
        <v>92923</v>
      </c>
      <c r="D33" s="1">
        <v>144696</v>
      </c>
      <c r="E33" s="1">
        <v>37828</v>
      </c>
      <c r="F33" s="1">
        <v>506966</v>
      </c>
      <c r="J33" s="1">
        <v>164845</v>
      </c>
      <c r="K33" s="1">
        <v>96023</v>
      </c>
      <c r="L33" s="1">
        <v>46592</v>
      </c>
      <c r="M33" s="1">
        <v>34114</v>
      </c>
      <c r="N33" s="1">
        <v>614610</v>
      </c>
      <c r="O33" s="1">
        <v>155918</v>
      </c>
      <c r="P33" s="1">
        <v>25786</v>
      </c>
      <c r="Q33" s="1">
        <v>57182</v>
      </c>
      <c r="R33" s="1">
        <v>45958</v>
      </c>
      <c r="S33" s="1">
        <v>675116</v>
      </c>
      <c r="T33" s="1">
        <v>143216</v>
      </c>
    </row>
    <row r="34" spans="1:20">
      <c r="A34" s="7" t="s">
        <v>42</v>
      </c>
      <c r="B34" s="1">
        <v>43979</v>
      </c>
      <c r="C34" s="1">
        <v>3800</v>
      </c>
      <c r="D34" s="1">
        <v>4992</v>
      </c>
      <c r="E34" s="1" t="s">
        <v>108</v>
      </c>
      <c r="F34" s="1">
        <v>25991</v>
      </c>
      <c r="J34" s="1">
        <v>9196</v>
      </c>
      <c r="K34" s="1">
        <v>471</v>
      </c>
      <c r="L34" s="1" t="s">
        <v>108</v>
      </c>
      <c r="M34" s="1">
        <v>3886</v>
      </c>
      <c r="N34" s="1">
        <v>21618</v>
      </c>
      <c r="O34" s="1">
        <v>18004</v>
      </c>
      <c r="P34" s="1">
        <v>471</v>
      </c>
      <c r="Q34" s="1" t="s">
        <v>108</v>
      </c>
      <c r="R34" s="1">
        <v>3329</v>
      </c>
      <c r="S34" s="1">
        <v>30983</v>
      </c>
      <c r="T34" s="1">
        <v>9196</v>
      </c>
    </row>
    <row r="35" spans="1:20">
      <c r="A35" s="7" t="s">
        <v>32</v>
      </c>
      <c r="B35" s="1">
        <v>29877</v>
      </c>
      <c r="C35" s="1" t="s">
        <v>108</v>
      </c>
      <c r="D35" s="1">
        <v>3311</v>
      </c>
      <c r="E35" s="1" t="s">
        <v>108</v>
      </c>
      <c r="F35" s="1">
        <v>10103</v>
      </c>
      <c r="J35" s="1">
        <v>16463</v>
      </c>
      <c r="K35" s="1" t="s">
        <v>108</v>
      </c>
      <c r="L35" s="1">
        <v>2759</v>
      </c>
      <c r="M35" s="1" t="s">
        <v>108</v>
      </c>
      <c r="N35" s="1">
        <v>10655</v>
      </c>
      <c r="O35" s="1">
        <v>16463</v>
      </c>
      <c r="P35" s="1" t="s">
        <v>108</v>
      </c>
      <c r="Q35" s="1">
        <v>2759</v>
      </c>
      <c r="R35" s="1" t="s">
        <v>108</v>
      </c>
      <c r="S35" s="1">
        <v>10655</v>
      </c>
      <c r="T35" s="1">
        <v>16463</v>
      </c>
    </row>
    <row r="36" spans="1:20">
      <c r="A36" s="6" t="s">
        <v>43</v>
      </c>
    </row>
    <row r="37" spans="1:20">
      <c r="A37" s="7" t="s">
        <v>44</v>
      </c>
      <c r="B37" s="1">
        <v>126101</v>
      </c>
      <c r="C37" s="1">
        <v>21576</v>
      </c>
      <c r="D37" s="1">
        <v>26602</v>
      </c>
      <c r="E37" s="1">
        <v>8512</v>
      </c>
      <c r="F37" s="1">
        <v>58814</v>
      </c>
      <c r="G37" s="1">
        <f>SUM(C37:F37)</f>
        <v>115504</v>
      </c>
      <c r="H37" s="1">
        <f>SUM(C37:E37)</f>
        <v>56690</v>
      </c>
      <c r="I37" s="8">
        <f>H37/G37</f>
        <v>0.49080551322897908</v>
      </c>
      <c r="J37" s="1">
        <v>10598</v>
      </c>
      <c r="K37" s="1">
        <v>9649</v>
      </c>
      <c r="L37" s="1">
        <v>6484</v>
      </c>
      <c r="M37" s="1">
        <v>6202</v>
      </c>
      <c r="N37" s="1">
        <v>93167</v>
      </c>
      <c r="O37" s="1">
        <v>10598</v>
      </c>
      <c r="P37" s="1">
        <v>4161</v>
      </c>
      <c r="Q37" s="1">
        <v>7134</v>
      </c>
      <c r="R37" s="1">
        <v>20902</v>
      </c>
      <c r="S37" s="1">
        <v>83306</v>
      </c>
      <c r="T37" s="1">
        <v>10598</v>
      </c>
    </row>
    <row r="38" spans="1:20">
      <c r="A38" s="7" t="s">
        <v>45</v>
      </c>
      <c r="B38" s="1">
        <v>240713</v>
      </c>
      <c r="C38" s="1">
        <v>2841</v>
      </c>
      <c r="D38" s="1">
        <v>9154</v>
      </c>
      <c r="E38" s="1">
        <v>4433</v>
      </c>
      <c r="F38" s="1">
        <v>180947</v>
      </c>
      <c r="G38" s="1">
        <f t="shared" ref="G38:G41" si="0">SUM(C38:F38)</f>
        <v>197375</v>
      </c>
      <c r="H38" s="1">
        <f t="shared" ref="H38:H41" si="1">SUM(C38:E38)</f>
        <v>16428</v>
      </c>
      <c r="I38" s="8">
        <f t="shared" ref="I38:I41" si="2">H38/G38</f>
        <v>8.3232425585813813E-2</v>
      </c>
      <c r="J38" s="1">
        <v>43338</v>
      </c>
      <c r="K38" s="1">
        <v>5004</v>
      </c>
      <c r="L38" s="1">
        <v>8279</v>
      </c>
      <c r="M38" s="1">
        <v>7353</v>
      </c>
      <c r="N38" s="1">
        <v>176739</v>
      </c>
      <c r="O38" s="1">
        <v>43338</v>
      </c>
      <c r="P38" s="1">
        <v>747</v>
      </c>
      <c r="Q38" s="1">
        <v>957</v>
      </c>
      <c r="R38" s="1">
        <v>1304</v>
      </c>
      <c r="S38" s="1">
        <v>194367</v>
      </c>
      <c r="T38" s="1">
        <v>43338</v>
      </c>
    </row>
    <row r="39" spans="1:20">
      <c r="A39" s="7" t="s">
        <v>46</v>
      </c>
      <c r="B39" s="1">
        <v>21466</v>
      </c>
      <c r="C39" s="1" t="s">
        <v>108</v>
      </c>
      <c r="D39" s="1">
        <v>1412</v>
      </c>
      <c r="E39" s="1" t="s">
        <v>108</v>
      </c>
      <c r="F39" s="1">
        <v>17488</v>
      </c>
      <c r="G39" s="1">
        <f t="shared" si="0"/>
        <v>18900</v>
      </c>
      <c r="H39" s="1">
        <f t="shared" si="1"/>
        <v>1412</v>
      </c>
      <c r="I39" s="8">
        <f t="shared" si="2"/>
        <v>7.4708994708994711E-2</v>
      </c>
      <c r="J39" s="1">
        <v>2566</v>
      </c>
      <c r="K39" s="1">
        <v>5343</v>
      </c>
      <c r="L39" s="1" t="s">
        <v>108</v>
      </c>
      <c r="M39" s="1">
        <v>1412</v>
      </c>
      <c r="N39" s="1">
        <v>12145</v>
      </c>
      <c r="O39" s="1">
        <v>2566</v>
      </c>
      <c r="P39" s="1" t="s">
        <v>108</v>
      </c>
      <c r="Q39" s="1" t="s">
        <v>108</v>
      </c>
      <c r="R39" s="1">
        <v>1412</v>
      </c>
      <c r="S39" s="1">
        <v>17488</v>
      </c>
      <c r="T39" s="1">
        <v>2566</v>
      </c>
    </row>
    <row r="40" spans="1:20">
      <c r="A40" s="7" t="s">
        <v>47</v>
      </c>
      <c r="B40" s="1">
        <v>355393</v>
      </c>
      <c r="C40" s="1">
        <v>25179</v>
      </c>
      <c r="D40" s="1">
        <v>65454</v>
      </c>
      <c r="E40" s="1">
        <v>16452</v>
      </c>
      <c r="F40" s="1">
        <v>181534</v>
      </c>
      <c r="G40" s="1">
        <f t="shared" si="0"/>
        <v>288619</v>
      </c>
      <c r="H40" s="1">
        <f t="shared" si="1"/>
        <v>107085</v>
      </c>
      <c r="I40" s="8">
        <f t="shared" si="2"/>
        <v>0.37102546956368082</v>
      </c>
      <c r="J40" s="1">
        <v>66772</v>
      </c>
      <c r="K40" s="1">
        <v>11867</v>
      </c>
      <c r="L40" s="1">
        <v>22075</v>
      </c>
      <c r="M40" s="1">
        <v>20481</v>
      </c>
      <c r="N40" s="1">
        <v>232438</v>
      </c>
      <c r="O40" s="1">
        <v>68532</v>
      </c>
      <c r="P40" s="1">
        <v>6089</v>
      </c>
      <c r="Q40" s="1">
        <v>12524</v>
      </c>
      <c r="R40" s="1">
        <v>5397</v>
      </c>
      <c r="S40" s="1">
        <v>275554</v>
      </c>
      <c r="T40" s="1">
        <v>55830</v>
      </c>
    </row>
    <row r="41" spans="1:20">
      <c r="A41" s="7" t="s">
        <v>48</v>
      </c>
      <c r="B41" s="1">
        <v>350962</v>
      </c>
      <c r="C41" s="1">
        <v>54483</v>
      </c>
      <c r="D41" s="1">
        <v>53490</v>
      </c>
      <c r="E41" s="1">
        <v>9923</v>
      </c>
      <c r="F41" s="1">
        <v>156880</v>
      </c>
      <c r="G41" s="1">
        <f t="shared" si="0"/>
        <v>274776</v>
      </c>
      <c r="H41" s="1">
        <f t="shared" si="1"/>
        <v>117896</v>
      </c>
      <c r="I41" s="8">
        <f t="shared" si="2"/>
        <v>0.42906221795207733</v>
      </c>
      <c r="J41" s="1">
        <v>76186</v>
      </c>
      <c r="K41" s="1">
        <v>69150</v>
      </c>
      <c r="L41" s="1">
        <v>12513</v>
      </c>
      <c r="M41" s="1">
        <v>7895</v>
      </c>
      <c r="N41" s="1">
        <v>187095</v>
      </c>
      <c r="O41" s="1">
        <v>74308</v>
      </c>
      <c r="P41" s="1">
        <v>18021</v>
      </c>
      <c r="Q41" s="1">
        <v>39327</v>
      </c>
      <c r="R41" s="1">
        <v>25616</v>
      </c>
      <c r="S41" s="1">
        <v>202499</v>
      </c>
      <c r="T41" s="1">
        <v>65500</v>
      </c>
    </row>
    <row r="42" spans="1:20">
      <c r="A42" s="6" t="s">
        <v>49</v>
      </c>
    </row>
    <row r="43" spans="1:20">
      <c r="A43" s="7" t="s">
        <v>50</v>
      </c>
      <c r="B43" s="1">
        <v>33196</v>
      </c>
      <c r="C43" s="1">
        <v>8015</v>
      </c>
      <c r="D43" s="1">
        <v>3646</v>
      </c>
      <c r="E43" s="1" t="s">
        <v>108</v>
      </c>
      <c r="F43" s="1">
        <v>20784</v>
      </c>
      <c r="J43" s="1">
        <v>752</v>
      </c>
      <c r="K43" s="1">
        <v>8015</v>
      </c>
      <c r="L43" s="1" t="s">
        <v>108</v>
      </c>
      <c r="M43" s="1" t="s">
        <v>108</v>
      </c>
      <c r="N43" s="1">
        <v>24429</v>
      </c>
      <c r="O43" s="1">
        <v>752</v>
      </c>
      <c r="P43" s="1">
        <v>8015</v>
      </c>
      <c r="Q43" s="1" t="s">
        <v>108</v>
      </c>
      <c r="R43" s="1" t="s">
        <v>108</v>
      </c>
      <c r="S43" s="1">
        <v>24429</v>
      </c>
      <c r="T43" s="1">
        <v>752</v>
      </c>
    </row>
    <row r="44" spans="1:20">
      <c r="A44" s="7" t="s">
        <v>51</v>
      </c>
      <c r="B44" s="1">
        <v>235544</v>
      </c>
      <c r="C44" s="1">
        <v>42361</v>
      </c>
      <c r="D44" s="1">
        <v>57494</v>
      </c>
      <c r="E44" s="1">
        <v>11606</v>
      </c>
      <c r="F44" s="1">
        <v>92443</v>
      </c>
      <c r="J44" s="1">
        <v>31640</v>
      </c>
      <c r="K44" s="1">
        <v>30369</v>
      </c>
      <c r="L44" s="1">
        <v>18441</v>
      </c>
      <c r="M44" s="1">
        <v>7166</v>
      </c>
      <c r="N44" s="1">
        <v>146169</v>
      </c>
      <c r="O44" s="1">
        <v>33399</v>
      </c>
      <c r="P44" s="1">
        <v>4864</v>
      </c>
      <c r="Q44" s="1">
        <v>18866</v>
      </c>
      <c r="R44" s="1">
        <v>25817</v>
      </c>
      <c r="S44" s="1">
        <v>154358</v>
      </c>
      <c r="T44" s="1">
        <v>31640</v>
      </c>
    </row>
    <row r="45" spans="1:20">
      <c r="A45" s="7" t="s">
        <v>52</v>
      </c>
      <c r="B45" s="1">
        <v>482586</v>
      </c>
      <c r="C45" s="1">
        <v>46373</v>
      </c>
      <c r="D45" s="1">
        <v>76258</v>
      </c>
      <c r="E45" s="1">
        <v>13662</v>
      </c>
      <c r="F45" s="1">
        <v>220368</v>
      </c>
      <c r="J45" s="1">
        <v>125924</v>
      </c>
      <c r="K45" s="1">
        <v>46163</v>
      </c>
      <c r="L45" s="1">
        <v>21260</v>
      </c>
      <c r="M45" s="1">
        <v>21811</v>
      </c>
      <c r="N45" s="1">
        <v>278113</v>
      </c>
      <c r="O45" s="1">
        <v>115238</v>
      </c>
      <c r="P45" s="1">
        <v>14168</v>
      </c>
      <c r="Q45" s="1">
        <v>29337</v>
      </c>
      <c r="R45" s="1">
        <v>20378</v>
      </c>
      <c r="S45" s="1">
        <v>314408</v>
      </c>
      <c r="T45" s="1">
        <v>104295</v>
      </c>
    </row>
    <row r="46" spans="1:20">
      <c r="A46" s="7" t="s">
        <v>53</v>
      </c>
      <c r="B46" s="1">
        <v>343309</v>
      </c>
      <c r="C46" s="1">
        <v>7331</v>
      </c>
      <c r="D46" s="1">
        <v>18713</v>
      </c>
      <c r="E46" s="1">
        <v>14052</v>
      </c>
      <c r="F46" s="1">
        <v>262069</v>
      </c>
      <c r="J46" s="1">
        <v>41144</v>
      </c>
      <c r="K46" s="1">
        <v>16467</v>
      </c>
      <c r="L46" s="1">
        <v>9651</v>
      </c>
      <c r="M46" s="1">
        <v>14366</v>
      </c>
      <c r="N46" s="1">
        <v>252872</v>
      </c>
      <c r="O46" s="1">
        <v>49953</v>
      </c>
      <c r="P46" s="1">
        <v>1971</v>
      </c>
      <c r="Q46" s="1">
        <v>11739</v>
      </c>
      <c r="R46" s="1">
        <v>8435</v>
      </c>
      <c r="S46" s="1">
        <v>280019</v>
      </c>
      <c r="T46" s="1">
        <v>41144</v>
      </c>
    </row>
    <row r="47" spans="1:20">
      <c r="A47" s="6" t="s">
        <v>54</v>
      </c>
    </row>
    <row r="48" spans="1:20">
      <c r="A48" s="7" t="s">
        <v>55</v>
      </c>
      <c r="B48" s="1">
        <v>644906</v>
      </c>
      <c r="C48" s="1">
        <v>56410</v>
      </c>
      <c r="D48" s="1">
        <v>86633</v>
      </c>
      <c r="E48" s="1">
        <v>18667</v>
      </c>
      <c r="F48" s="1">
        <v>381097</v>
      </c>
      <c r="J48" s="1">
        <v>102099</v>
      </c>
      <c r="K48" s="1">
        <v>79964</v>
      </c>
      <c r="L48" s="1">
        <v>15671</v>
      </c>
      <c r="M48" s="1">
        <v>26466</v>
      </c>
      <c r="N48" s="1">
        <v>418947</v>
      </c>
      <c r="O48" s="1">
        <v>103858</v>
      </c>
      <c r="P48" s="1">
        <v>7228</v>
      </c>
      <c r="Q48" s="1">
        <v>31505</v>
      </c>
      <c r="R48" s="1">
        <v>20651</v>
      </c>
      <c r="S48" s="1">
        <v>494367</v>
      </c>
      <c r="T48" s="1">
        <v>91156</v>
      </c>
    </row>
    <row r="49" spans="1:20">
      <c r="A49" s="7" t="s">
        <v>56</v>
      </c>
      <c r="B49" s="1">
        <v>39905</v>
      </c>
      <c r="C49" s="1">
        <v>1656</v>
      </c>
      <c r="D49" s="1">
        <v>5609</v>
      </c>
      <c r="E49" s="1">
        <v>6535</v>
      </c>
      <c r="F49" s="1">
        <v>18610</v>
      </c>
      <c r="J49" s="1">
        <v>7494</v>
      </c>
      <c r="K49" s="1">
        <v>4632</v>
      </c>
      <c r="L49" s="1">
        <v>2249</v>
      </c>
      <c r="M49" s="1">
        <v>1600</v>
      </c>
      <c r="N49" s="1">
        <v>23929</v>
      </c>
      <c r="O49" s="1">
        <v>7494</v>
      </c>
      <c r="P49" s="1" t="s">
        <v>108</v>
      </c>
      <c r="Q49" s="1">
        <v>3004</v>
      </c>
      <c r="R49" s="1">
        <v>1903</v>
      </c>
      <c r="S49" s="1">
        <v>27503</v>
      </c>
      <c r="T49" s="1">
        <v>7494</v>
      </c>
    </row>
    <row r="50" spans="1:20">
      <c r="A50" s="7" t="s">
        <v>57</v>
      </c>
      <c r="B50" s="1">
        <v>140179</v>
      </c>
      <c r="C50" s="1">
        <v>9039</v>
      </c>
      <c r="D50" s="1">
        <v>27050</v>
      </c>
      <c r="E50" s="1">
        <v>5496</v>
      </c>
      <c r="F50" s="1">
        <v>74434</v>
      </c>
      <c r="J50" s="1">
        <v>24159</v>
      </c>
      <c r="K50" s="1">
        <v>2668</v>
      </c>
      <c r="L50" s="1">
        <v>23306</v>
      </c>
      <c r="M50" s="1">
        <v>1523</v>
      </c>
      <c r="N50" s="1">
        <v>79715</v>
      </c>
      <c r="O50" s="1">
        <v>32968</v>
      </c>
      <c r="P50" s="1">
        <v>6309</v>
      </c>
      <c r="Q50" s="1">
        <v>20770</v>
      </c>
      <c r="R50" s="1">
        <v>3053</v>
      </c>
      <c r="S50" s="1">
        <v>85888</v>
      </c>
      <c r="T50" s="1">
        <v>24159</v>
      </c>
    </row>
    <row r="51" spans="1:20">
      <c r="A51" s="7" t="s">
        <v>58</v>
      </c>
      <c r="B51" s="1">
        <v>262547</v>
      </c>
      <c r="C51" s="1">
        <v>36975</v>
      </c>
      <c r="D51" s="1">
        <v>36819</v>
      </c>
      <c r="E51" s="1">
        <v>8622</v>
      </c>
      <c r="F51" s="1">
        <v>121121</v>
      </c>
      <c r="J51" s="1">
        <v>59010</v>
      </c>
      <c r="K51" s="1">
        <v>13751</v>
      </c>
      <c r="L51" s="1">
        <v>8125</v>
      </c>
      <c r="M51" s="1">
        <v>13755</v>
      </c>
      <c r="N51" s="1">
        <v>178592</v>
      </c>
      <c r="O51" s="1">
        <v>48323</v>
      </c>
      <c r="P51" s="1">
        <v>15482</v>
      </c>
      <c r="Q51" s="1">
        <v>4663</v>
      </c>
      <c r="R51" s="1">
        <v>29023</v>
      </c>
      <c r="S51" s="1">
        <v>165056</v>
      </c>
      <c r="T51" s="1">
        <v>48323</v>
      </c>
    </row>
    <row r="52" spans="1:20">
      <c r="A52" s="7" t="s">
        <v>32</v>
      </c>
      <c r="B52" s="1">
        <v>7098</v>
      </c>
      <c r="C52" s="1" t="s">
        <v>108</v>
      </c>
      <c r="D52" s="1" t="s">
        <v>108</v>
      </c>
      <c r="E52" s="1" t="s">
        <v>108</v>
      </c>
      <c r="F52" s="1">
        <v>401</v>
      </c>
      <c r="J52" s="1">
        <v>6697</v>
      </c>
      <c r="K52" s="1" t="s">
        <v>108</v>
      </c>
      <c r="L52" s="1" t="s">
        <v>108</v>
      </c>
      <c r="M52" s="1" t="s">
        <v>108</v>
      </c>
      <c r="N52" s="1">
        <v>401</v>
      </c>
      <c r="O52" s="1">
        <v>6697</v>
      </c>
      <c r="P52" s="1" t="s">
        <v>108</v>
      </c>
      <c r="Q52" s="1" t="s">
        <v>108</v>
      </c>
      <c r="R52" s="1" t="s">
        <v>108</v>
      </c>
      <c r="S52" s="1">
        <v>401</v>
      </c>
      <c r="T52" s="1">
        <v>6697</v>
      </c>
    </row>
    <row r="53" spans="1:20">
      <c r="A53" s="6" t="s">
        <v>59</v>
      </c>
    </row>
    <row r="54" spans="1:20">
      <c r="A54" s="7" t="s">
        <v>60</v>
      </c>
      <c r="B54" s="1">
        <v>85098</v>
      </c>
      <c r="C54" s="1">
        <v>3379</v>
      </c>
      <c r="D54" s="1">
        <v>4844</v>
      </c>
      <c r="E54" s="1">
        <v>7691</v>
      </c>
      <c r="F54" s="1">
        <v>55766</v>
      </c>
      <c r="J54" s="1">
        <v>13417</v>
      </c>
      <c r="K54" s="1">
        <v>9035</v>
      </c>
      <c r="L54" s="1">
        <v>1085</v>
      </c>
      <c r="M54" s="1">
        <v>1565</v>
      </c>
      <c r="N54" s="1">
        <v>59996</v>
      </c>
      <c r="O54" s="1">
        <v>13417</v>
      </c>
      <c r="P54" s="1">
        <v>2311</v>
      </c>
      <c r="Q54" s="1">
        <v>552</v>
      </c>
      <c r="R54" s="1">
        <v>836</v>
      </c>
      <c r="S54" s="1">
        <v>67981</v>
      </c>
      <c r="T54" s="1">
        <v>13417</v>
      </c>
    </row>
    <row r="55" spans="1:20">
      <c r="A55" s="7" t="s">
        <v>61</v>
      </c>
      <c r="B55" s="1">
        <v>311426</v>
      </c>
      <c r="C55" s="1">
        <v>22581</v>
      </c>
      <c r="D55" s="1">
        <v>15439</v>
      </c>
      <c r="E55" s="1">
        <v>14376</v>
      </c>
      <c r="F55" s="1">
        <v>217995</v>
      </c>
      <c r="J55" s="1">
        <v>41034</v>
      </c>
      <c r="K55" s="1">
        <v>7942</v>
      </c>
      <c r="L55" s="1">
        <v>11216</v>
      </c>
      <c r="M55" s="1">
        <v>11143</v>
      </c>
      <c r="N55" s="1">
        <v>231282</v>
      </c>
      <c r="O55" s="1">
        <v>49842</v>
      </c>
      <c r="P55" s="1">
        <v>4125</v>
      </c>
      <c r="Q55" s="1">
        <v>5772</v>
      </c>
      <c r="R55" s="1">
        <v>15387</v>
      </c>
      <c r="S55" s="1">
        <v>245107</v>
      </c>
      <c r="T55" s="1">
        <v>41034</v>
      </c>
    </row>
    <row r="56" spans="1:20">
      <c r="A56" s="7" t="s">
        <v>62</v>
      </c>
      <c r="B56" s="1">
        <v>176783</v>
      </c>
      <c r="C56" s="1">
        <v>22099</v>
      </c>
      <c r="D56" s="1">
        <v>17236</v>
      </c>
      <c r="E56" s="1">
        <v>6729</v>
      </c>
      <c r="F56" s="1">
        <v>96944</v>
      </c>
      <c r="J56" s="1">
        <v>33775</v>
      </c>
      <c r="K56" s="1">
        <v>20372</v>
      </c>
      <c r="L56" s="1">
        <v>7991</v>
      </c>
      <c r="M56" s="1">
        <v>12021</v>
      </c>
      <c r="N56" s="1">
        <v>100865</v>
      </c>
      <c r="O56" s="1">
        <v>35535</v>
      </c>
      <c r="P56" s="1">
        <v>9713</v>
      </c>
      <c r="Q56" s="1">
        <v>8307</v>
      </c>
      <c r="R56" s="1">
        <v>17520</v>
      </c>
      <c r="S56" s="1">
        <v>107468</v>
      </c>
      <c r="T56" s="1">
        <v>33775</v>
      </c>
    </row>
    <row r="57" spans="1:20">
      <c r="A57" s="7" t="s">
        <v>63</v>
      </c>
      <c r="B57" s="1">
        <v>166873</v>
      </c>
      <c r="C57" s="1">
        <v>19284</v>
      </c>
      <c r="D57" s="1">
        <v>14859</v>
      </c>
      <c r="E57" s="1">
        <v>6878</v>
      </c>
      <c r="F57" s="1">
        <v>96105</v>
      </c>
      <c r="J57" s="1">
        <v>29747</v>
      </c>
      <c r="K57" s="1" t="s">
        <v>108</v>
      </c>
      <c r="L57" s="1">
        <v>3653</v>
      </c>
      <c r="M57" s="1">
        <v>4104</v>
      </c>
      <c r="N57" s="1">
        <v>140056</v>
      </c>
      <c r="O57" s="1">
        <v>19061</v>
      </c>
      <c r="P57" s="1">
        <v>8707</v>
      </c>
      <c r="Q57" s="1">
        <v>1348</v>
      </c>
      <c r="R57" s="1">
        <v>8192</v>
      </c>
      <c r="S57" s="1">
        <v>129564</v>
      </c>
      <c r="T57" s="1">
        <v>19061</v>
      </c>
    </row>
    <row r="58" spans="1:20">
      <c r="A58" s="7" t="s">
        <v>64</v>
      </c>
      <c r="B58" s="1">
        <v>109154</v>
      </c>
      <c r="C58" s="1">
        <v>4161</v>
      </c>
      <c r="D58" s="1">
        <v>22660</v>
      </c>
      <c r="E58" s="1" t="s">
        <v>108</v>
      </c>
      <c r="F58" s="1">
        <v>52071</v>
      </c>
      <c r="J58" s="1">
        <v>30263</v>
      </c>
      <c r="K58" s="1">
        <v>2697</v>
      </c>
      <c r="L58" s="1">
        <v>2759</v>
      </c>
      <c r="M58" s="1">
        <v>3826</v>
      </c>
      <c r="N58" s="1">
        <v>69610</v>
      </c>
      <c r="O58" s="1">
        <v>30263</v>
      </c>
      <c r="P58" s="1">
        <v>4161</v>
      </c>
      <c r="Q58" s="1">
        <v>6429</v>
      </c>
      <c r="R58" s="1">
        <v>6352</v>
      </c>
      <c r="S58" s="1">
        <v>61949</v>
      </c>
      <c r="T58" s="1">
        <v>30263</v>
      </c>
    </row>
    <row r="59" spans="1:20">
      <c r="A59" s="7" t="s">
        <v>65</v>
      </c>
      <c r="B59" s="1">
        <v>112736</v>
      </c>
      <c r="C59" s="1">
        <v>26181</v>
      </c>
      <c r="D59" s="1">
        <v>27235</v>
      </c>
      <c r="E59" s="1">
        <v>3646</v>
      </c>
      <c r="F59" s="1">
        <v>38448</v>
      </c>
      <c r="J59" s="1">
        <v>17225</v>
      </c>
      <c r="K59" s="1">
        <v>30700</v>
      </c>
      <c r="L59" s="1" t="s">
        <v>108</v>
      </c>
      <c r="M59" s="1" t="s">
        <v>108</v>
      </c>
      <c r="N59" s="1">
        <v>64811</v>
      </c>
      <c r="O59" s="1">
        <v>17225</v>
      </c>
      <c r="P59" s="1" t="s">
        <v>108</v>
      </c>
      <c r="Q59" s="1">
        <v>7015</v>
      </c>
      <c r="R59" s="1">
        <v>3646</v>
      </c>
      <c r="S59" s="1">
        <v>84850</v>
      </c>
      <c r="T59" s="1">
        <v>17225</v>
      </c>
    </row>
    <row r="60" spans="1:20">
      <c r="A60" s="7" t="s">
        <v>66</v>
      </c>
      <c r="B60" s="1">
        <v>132565</v>
      </c>
      <c r="C60" s="1">
        <v>6393</v>
      </c>
      <c r="D60" s="1">
        <v>53838</v>
      </c>
      <c r="E60" s="1" t="s">
        <v>108</v>
      </c>
      <c r="F60" s="1">
        <v>38336</v>
      </c>
      <c r="J60" s="1">
        <v>33998</v>
      </c>
      <c r="K60" s="1">
        <v>30270</v>
      </c>
      <c r="L60" s="1">
        <v>22647</v>
      </c>
      <c r="M60" s="1">
        <v>10686</v>
      </c>
      <c r="N60" s="1">
        <v>34965</v>
      </c>
      <c r="O60" s="1">
        <v>33998</v>
      </c>
      <c r="P60" s="1" t="s">
        <v>108</v>
      </c>
      <c r="Q60" s="1">
        <v>30517</v>
      </c>
      <c r="R60" s="1">
        <v>2697</v>
      </c>
      <c r="S60" s="1">
        <v>76296</v>
      </c>
      <c r="T60" s="1">
        <v>23055</v>
      </c>
    </row>
    <row r="61" spans="1:20">
      <c r="A61" s="6" t="s">
        <v>67</v>
      </c>
    </row>
    <row r="62" spans="1:20">
      <c r="A62" s="7" t="s">
        <v>68</v>
      </c>
      <c r="B62" s="1">
        <v>451078</v>
      </c>
      <c r="C62" s="1">
        <v>42977</v>
      </c>
      <c r="D62" s="1">
        <v>103460</v>
      </c>
      <c r="E62" s="1">
        <v>13551</v>
      </c>
      <c r="F62" s="1">
        <v>183889</v>
      </c>
      <c r="G62" s="1">
        <f>SUM(C62:F62)</f>
        <v>343877</v>
      </c>
      <c r="H62" s="1">
        <f>SUM(C62:E62)</f>
        <v>159988</v>
      </c>
      <c r="I62" s="8">
        <f>H62/G62</f>
        <v>0.46524774846820227</v>
      </c>
      <c r="J62" s="1">
        <v>107201</v>
      </c>
      <c r="K62" s="1">
        <v>70720</v>
      </c>
      <c r="L62" s="1">
        <v>26299</v>
      </c>
      <c r="M62" s="1">
        <v>18253</v>
      </c>
      <c r="N62" s="1">
        <v>226845</v>
      </c>
      <c r="O62" s="1">
        <v>108960</v>
      </c>
      <c r="P62" s="1">
        <v>6549</v>
      </c>
      <c r="Q62" s="1">
        <v>43558</v>
      </c>
      <c r="R62" s="1">
        <v>17691</v>
      </c>
      <c r="S62" s="1">
        <v>287021</v>
      </c>
      <c r="T62" s="1">
        <v>96258</v>
      </c>
    </row>
    <row r="63" spans="1:20">
      <c r="A63" s="7" t="s">
        <v>69</v>
      </c>
      <c r="B63" s="1">
        <v>643557</v>
      </c>
      <c r="C63" s="1">
        <v>61102</v>
      </c>
      <c r="D63" s="1">
        <v>52652</v>
      </c>
      <c r="E63" s="1">
        <v>25769</v>
      </c>
      <c r="F63" s="1">
        <v>411775</v>
      </c>
      <c r="G63" s="1">
        <f>SUM(C63:F63)</f>
        <v>551298</v>
      </c>
      <c r="H63" s="1">
        <f>SUM(C63:E63)</f>
        <v>139523</v>
      </c>
      <c r="I63" s="8">
        <f>H63/G63</f>
        <v>0.25308091086853207</v>
      </c>
      <c r="J63" s="1">
        <v>92259</v>
      </c>
      <c r="K63" s="1">
        <v>30294</v>
      </c>
      <c r="L63" s="1">
        <v>23052</v>
      </c>
      <c r="M63" s="1">
        <v>25090</v>
      </c>
      <c r="N63" s="1">
        <v>474740</v>
      </c>
      <c r="O63" s="1">
        <v>90381</v>
      </c>
      <c r="P63" s="1">
        <v>22469</v>
      </c>
      <c r="Q63" s="1">
        <v>16384</v>
      </c>
      <c r="R63" s="1">
        <v>36939</v>
      </c>
      <c r="S63" s="1">
        <v>486193</v>
      </c>
      <c r="T63" s="1">
        <v>81573</v>
      </c>
    </row>
    <row r="64" spans="1:20" ht="30">
      <c r="A64" s="6" t="s">
        <v>70</v>
      </c>
    </row>
    <row r="65" spans="1:20">
      <c r="A65" s="7" t="s">
        <v>40</v>
      </c>
      <c r="B65" s="1">
        <v>150191</v>
      </c>
      <c r="C65" s="1">
        <v>18760</v>
      </c>
      <c r="D65" s="1">
        <v>34386</v>
      </c>
      <c r="E65" s="1">
        <v>8313</v>
      </c>
      <c r="F65" s="1">
        <v>27289</v>
      </c>
      <c r="J65" s="1">
        <v>61442</v>
      </c>
      <c r="K65" s="1">
        <v>12406</v>
      </c>
      <c r="L65" s="1">
        <v>7186</v>
      </c>
      <c r="M65" s="1">
        <v>4379</v>
      </c>
      <c r="N65" s="1">
        <v>63019</v>
      </c>
      <c r="O65" s="1">
        <v>63201</v>
      </c>
      <c r="P65" s="1">
        <v>12690</v>
      </c>
      <c r="Q65" s="1">
        <v>12279</v>
      </c>
      <c r="R65" s="1">
        <v>10655</v>
      </c>
      <c r="S65" s="1">
        <v>53124</v>
      </c>
      <c r="T65" s="1">
        <v>61442</v>
      </c>
    </row>
    <row r="66" spans="1:20">
      <c r="A66" s="7" t="s">
        <v>41</v>
      </c>
      <c r="B66" s="1">
        <v>917522</v>
      </c>
      <c r="C66" s="1">
        <v>85320</v>
      </c>
      <c r="D66" s="1">
        <v>121725</v>
      </c>
      <c r="E66" s="1">
        <v>31006</v>
      </c>
      <c r="F66" s="1">
        <v>567150</v>
      </c>
      <c r="J66" s="1">
        <v>112320</v>
      </c>
      <c r="K66" s="1">
        <v>88608</v>
      </c>
      <c r="L66" s="1">
        <v>42165</v>
      </c>
      <c r="M66" s="1">
        <v>38965</v>
      </c>
      <c r="N66" s="1">
        <v>637341</v>
      </c>
      <c r="O66" s="1">
        <v>110442</v>
      </c>
      <c r="P66" s="1">
        <v>15582</v>
      </c>
      <c r="Q66" s="1">
        <v>47663</v>
      </c>
      <c r="R66" s="1">
        <v>43975</v>
      </c>
      <c r="S66" s="1">
        <v>719611</v>
      </c>
      <c r="T66" s="1">
        <v>90691</v>
      </c>
    </row>
    <row r="67" spans="1:20">
      <c r="A67" s="7" t="s">
        <v>32</v>
      </c>
      <c r="B67" s="1">
        <v>26922</v>
      </c>
      <c r="C67" s="1" t="s">
        <v>108</v>
      </c>
      <c r="D67" s="1" t="s">
        <v>108</v>
      </c>
      <c r="E67" s="1" t="s">
        <v>108</v>
      </c>
      <c r="F67" s="1">
        <v>1224</v>
      </c>
      <c r="J67" s="1">
        <v>25698</v>
      </c>
      <c r="K67" s="1" t="s">
        <v>108</v>
      </c>
      <c r="L67" s="1" t="s">
        <v>108</v>
      </c>
      <c r="M67" s="1" t="s">
        <v>108</v>
      </c>
      <c r="N67" s="1">
        <v>1224</v>
      </c>
      <c r="O67" s="1">
        <v>25698</v>
      </c>
      <c r="P67" s="1">
        <v>746</v>
      </c>
      <c r="Q67" s="1" t="s">
        <v>108</v>
      </c>
      <c r="R67" s="1" t="s">
        <v>108</v>
      </c>
      <c r="S67" s="1">
        <v>478</v>
      </c>
      <c r="T67" s="1">
        <v>25698</v>
      </c>
    </row>
    <row r="68" spans="1:20">
      <c r="A68" s="6" t="s">
        <v>71</v>
      </c>
    </row>
    <row r="69" spans="1:20">
      <c r="A69" s="7" t="s">
        <v>40</v>
      </c>
      <c r="B69" s="1">
        <v>590459</v>
      </c>
      <c r="C69" s="1">
        <v>48724</v>
      </c>
      <c r="D69" s="1">
        <v>104481</v>
      </c>
      <c r="E69" s="1">
        <v>21923</v>
      </c>
      <c r="F69" s="1">
        <v>330691</v>
      </c>
      <c r="J69" s="1">
        <v>84641</v>
      </c>
      <c r="K69" s="1">
        <v>55437</v>
      </c>
      <c r="L69" s="1">
        <v>33642</v>
      </c>
      <c r="M69" s="1">
        <v>27650</v>
      </c>
      <c r="N69" s="1">
        <v>380280</v>
      </c>
      <c r="O69" s="1">
        <v>93449</v>
      </c>
      <c r="P69" s="1">
        <v>16524</v>
      </c>
      <c r="Q69" s="1">
        <v>23993</v>
      </c>
      <c r="R69" s="1">
        <v>22919</v>
      </c>
      <c r="S69" s="1">
        <v>453325</v>
      </c>
      <c r="T69" s="1">
        <v>73698</v>
      </c>
    </row>
    <row r="70" spans="1:20">
      <c r="A70" s="7" t="s">
        <v>41</v>
      </c>
      <c r="B70" s="1">
        <v>474226</v>
      </c>
      <c r="C70" s="1">
        <v>55356</v>
      </c>
      <c r="D70" s="1">
        <v>51631</v>
      </c>
      <c r="E70" s="1">
        <v>13751</v>
      </c>
      <c r="F70" s="1">
        <v>264973</v>
      </c>
      <c r="J70" s="1">
        <v>88515</v>
      </c>
      <c r="K70" s="1">
        <v>45577</v>
      </c>
      <c r="L70" s="1">
        <v>15709</v>
      </c>
      <c r="M70" s="1">
        <v>15693</v>
      </c>
      <c r="N70" s="1">
        <v>317658</v>
      </c>
      <c r="O70" s="1">
        <v>79588</v>
      </c>
      <c r="P70" s="1">
        <v>12494</v>
      </c>
      <c r="Q70" s="1">
        <v>35949</v>
      </c>
      <c r="R70" s="1">
        <v>28066</v>
      </c>
      <c r="S70" s="1">
        <v>319889</v>
      </c>
      <c r="T70" s="1">
        <v>77829</v>
      </c>
    </row>
    <row r="71" spans="1:20">
      <c r="A71" s="7" t="s">
        <v>32</v>
      </c>
      <c r="B71" s="1">
        <v>29950</v>
      </c>
      <c r="C71" s="1" t="s">
        <v>108</v>
      </c>
      <c r="D71" s="1" t="s">
        <v>108</v>
      </c>
      <c r="E71" s="1">
        <v>3646</v>
      </c>
      <c r="F71" s="1" t="s">
        <v>108</v>
      </c>
      <c r="J71" s="1">
        <v>26304</v>
      </c>
      <c r="K71" s="1" t="s">
        <v>108</v>
      </c>
      <c r="L71" s="1" t="s">
        <v>108</v>
      </c>
      <c r="M71" s="1" t="s">
        <v>108</v>
      </c>
      <c r="N71" s="1">
        <v>3646</v>
      </c>
      <c r="O71" s="1">
        <v>26304</v>
      </c>
      <c r="P71" s="1" t="s">
        <v>108</v>
      </c>
      <c r="Q71" s="1" t="s">
        <v>108</v>
      </c>
      <c r="R71" s="1">
        <v>3646</v>
      </c>
      <c r="S71" s="1" t="s">
        <v>108</v>
      </c>
      <c r="T71" s="1">
        <v>26304</v>
      </c>
    </row>
    <row r="72" spans="1:20">
      <c r="A72" s="6" t="s">
        <v>72</v>
      </c>
    </row>
    <row r="73" spans="1:20">
      <c r="A73" s="7" t="s">
        <v>73</v>
      </c>
      <c r="B73" s="1">
        <v>81128</v>
      </c>
      <c r="C73" s="1">
        <v>11788</v>
      </c>
      <c r="D73" s="1">
        <v>12781</v>
      </c>
      <c r="E73" s="1">
        <v>6405</v>
      </c>
      <c r="F73" s="1">
        <v>50154</v>
      </c>
      <c r="J73" s="1" t="s">
        <v>108</v>
      </c>
      <c r="K73" s="1">
        <v>9906</v>
      </c>
      <c r="L73" s="1">
        <v>8046</v>
      </c>
      <c r="M73" s="1">
        <v>1044</v>
      </c>
      <c r="N73" s="1">
        <v>62132</v>
      </c>
      <c r="O73" s="1" t="s">
        <v>108</v>
      </c>
      <c r="P73" s="1">
        <v>11390</v>
      </c>
      <c r="Q73" s="1">
        <v>23553</v>
      </c>
      <c r="R73" s="1">
        <v>4073</v>
      </c>
      <c r="S73" s="1">
        <v>42112</v>
      </c>
      <c r="T73" s="1" t="s">
        <v>108</v>
      </c>
    </row>
    <row r="74" spans="1:20">
      <c r="A74" s="7" t="s">
        <v>74</v>
      </c>
      <c r="B74" s="1">
        <v>103566</v>
      </c>
      <c r="C74" s="1">
        <v>39026</v>
      </c>
      <c r="D74" s="1">
        <v>39044</v>
      </c>
      <c r="E74" s="1">
        <v>4131</v>
      </c>
      <c r="F74" s="1">
        <v>21364</v>
      </c>
      <c r="J74" s="1" t="s">
        <v>108</v>
      </c>
      <c r="K74" s="1">
        <v>32150</v>
      </c>
      <c r="L74" s="1">
        <v>20303</v>
      </c>
      <c r="M74" s="1">
        <v>8925</v>
      </c>
      <c r="N74" s="1">
        <v>42188</v>
      </c>
      <c r="O74" s="1" t="s">
        <v>108</v>
      </c>
      <c r="P74" s="1">
        <v>7295</v>
      </c>
      <c r="Q74" s="1">
        <v>4655</v>
      </c>
      <c r="R74" s="1">
        <v>13733</v>
      </c>
      <c r="S74" s="1">
        <v>77883</v>
      </c>
      <c r="T74" s="1" t="s">
        <v>108</v>
      </c>
    </row>
    <row r="75" spans="1:20">
      <c r="A75" s="7" t="s">
        <v>75</v>
      </c>
      <c r="B75" s="1">
        <v>89917</v>
      </c>
      <c r="C75" s="1">
        <v>18701</v>
      </c>
      <c r="D75" s="1">
        <v>12712</v>
      </c>
      <c r="E75" s="1">
        <v>8495</v>
      </c>
      <c r="F75" s="1">
        <v>50009</v>
      </c>
      <c r="J75" s="1" t="s">
        <v>108</v>
      </c>
      <c r="K75" s="1">
        <v>8219</v>
      </c>
      <c r="L75" s="1">
        <v>2583</v>
      </c>
      <c r="M75" s="1">
        <v>3352</v>
      </c>
      <c r="N75" s="1">
        <v>75763</v>
      </c>
      <c r="O75" s="1" t="s">
        <v>108</v>
      </c>
      <c r="P75" s="1">
        <v>4161</v>
      </c>
      <c r="Q75" s="1">
        <v>13943</v>
      </c>
      <c r="R75" s="1">
        <v>9906</v>
      </c>
      <c r="S75" s="1">
        <v>61906</v>
      </c>
      <c r="T75" s="1" t="s">
        <v>108</v>
      </c>
    </row>
    <row r="76" spans="1:20">
      <c r="A76" s="7" t="s">
        <v>76</v>
      </c>
      <c r="B76" s="1">
        <v>163868</v>
      </c>
      <c r="C76" s="1">
        <v>9263</v>
      </c>
      <c r="D76" s="1">
        <v>13398</v>
      </c>
      <c r="E76" s="1">
        <v>3949</v>
      </c>
      <c r="F76" s="1">
        <v>126314</v>
      </c>
      <c r="J76" s="1">
        <v>10943</v>
      </c>
      <c r="K76" s="1">
        <v>13847</v>
      </c>
      <c r="L76" s="1">
        <v>1637</v>
      </c>
      <c r="M76" s="1">
        <v>832</v>
      </c>
      <c r="N76" s="1">
        <v>134849</v>
      </c>
      <c r="O76" s="1">
        <v>12702</v>
      </c>
      <c r="P76" s="1">
        <v>4212</v>
      </c>
      <c r="Q76" s="1">
        <v>10074</v>
      </c>
      <c r="R76" s="1">
        <v>3646</v>
      </c>
      <c r="S76" s="1">
        <v>145936</v>
      </c>
      <c r="T76" s="1" t="s">
        <v>108</v>
      </c>
    </row>
    <row r="77" spans="1:20">
      <c r="A77" s="7" t="s">
        <v>77</v>
      </c>
      <c r="B77" s="1">
        <v>142995</v>
      </c>
      <c r="C77" s="1">
        <v>18367</v>
      </c>
      <c r="D77" s="1">
        <v>25407</v>
      </c>
      <c r="E77" s="1">
        <v>10190</v>
      </c>
      <c r="F77" s="1">
        <v>89031</v>
      </c>
      <c r="J77" s="1" t="s">
        <v>108</v>
      </c>
      <c r="K77" s="1">
        <v>25326</v>
      </c>
      <c r="L77" s="1">
        <v>8242</v>
      </c>
      <c r="M77" s="1">
        <v>8440</v>
      </c>
      <c r="N77" s="1">
        <v>100987</v>
      </c>
      <c r="O77" s="1" t="s">
        <v>108</v>
      </c>
      <c r="P77" s="1">
        <v>1007</v>
      </c>
      <c r="Q77" s="1">
        <v>2023</v>
      </c>
      <c r="R77" s="1">
        <v>10342</v>
      </c>
      <c r="S77" s="1">
        <v>129623</v>
      </c>
      <c r="T77" s="1" t="s">
        <v>108</v>
      </c>
    </row>
    <row r="78" spans="1:20">
      <c r="A78" s="7" t="s">
        <v>78</v>
      </c>
      <c r="B78" s="1">
        <v>125485</v>
      </c>
      <c r="C78" s="1">
        <v>3560</v>
      </c>
      <c r="D78" s="1">
        <v>20883</v>
      </c>
      <c r="E78" s="1">
        <v>2133</v>
      </c>
      <c r="F78" s="1">
        <v>98908</v>
      </c>
      <c r="J78" s="1" t="s">
        <v>108</v>
      </c>
      <c r="K78" s="1">
        <v>1987</v>
      </c>
      <c r="L78" s="1">
        <v>2241</v>
      </c>
      <c r="M78" s="1">
        <v>18409</v>
      </c>
      <c r="N78" s="1">
        <v>102848</v>
      </c>
      <c r="O78" s="1" t="s">
        <v>108</v>
      </c>
      <c r="P78" s="1">
        <v>952</v>
      </c>
      <c r="Q78" s="1" t="s">
        <v>108</v>
      </c>
      <c r="R78" s="1">
        <v>2133</v>
      </c>
      <c r="S78" s="1">
        <v>122399</v>
      </c>
      <c r="T78" s="1" t="s">
        <v>108</v>
      </c>
    </row>
    <row r="79" spans="1:20">
      <c r="A79" s="7" t="s">
        <v>79</v>
      </c>
      <c r="B79" s="1">
        <v>75894</v>
      </c>
      <c r="C79" s="1">
        <v>3022</v>
      </c>
      <c r="D79" s="1">
        <v>3651</v>
      </c>
      <c r="E79" s="1">
        <v>1492</v>
      </c>
      <c r="F79" s="1">
        <v>67729</v>
      </c>
      <c r="J79" s="1" t="s">
        <v>108</v>
      </c>
      <c r="K79" s="1">
        <v>3709</v>
      </c>
      <c r="L79" s="1" t="s">
        <v>108</v>
      </c>
      <c r="M79" s="1">
        <v>775</v>
      </c>
      <c r="N79" s="1">
        <v>71411</v>
      </c>
      <c r="O79" s="1" t="s">
        <v>108</v>
      </c>
      <c r="P79" s="1" t="s">
        <v>108</v>
      </c>
      <c r="Q79" s="1" t="s">
        <v>108</v>
      </c>
      <c r="R79" s="1" t="s">
        <v>108</v>
      </c>
      <c r="S79" s="1">
        <v>75894</v>
      </c>
      <c r="T79" s="1" t="s">
        <v>108</v>
      </c>
    </row>
    <row r="80" spans="1:20">
      <c r="A80" s="7" t="s">
        <v>80</v>
      </c>
      <c r="B80" s="1">
        <v>47463</v>
      </c>
      <c r="C80" s="1" t="s">
        <v>108</v>
      </c>
      <c r="D80" s="1" t="s">
        <v>108</v>
      </c>
      <c r="E80" s="1">
        <v>510</v>
      </c>
      <c r="F80" s="1">
        <v>46953</v>
      </c>
      <c r="J80" s="1" t="s">
        <v>108</v>
      </c>
      <c r="K80" s="1">
        <v>4376</v>
      </c>
      <c r="L80" s="1">
        <v>606</v>
      </c>
      <c r="M80" s="1" t="s">
        <v>108</v>
      </c>
      <c r="N80" s="1">
        <v>42481</v>
      </c>
      <c r="O80" s="1" t="s">
        <v>108</v>
      </c>
      <c r="P80" s="1" t="s">
        <v>108</v>
      </c>
      <c r="Q80" s="1" t="s">
        <v>108</v>
      </c>
      <c r="R80" s="1">
        <v>2697</v>
      </c>
      <c r="S80" s="1">
        <v>44766</v>
      </c>
      <c r="T80" s="1" t="s">
        <v>108</v>
      </c>
    </row>
    <row r="81" spans="1:20">
      <c r="A81" s="7" t="s">
        <v>32</v>
      </c>
      <c r="B81" s="1">
        <v>264318</v>
      </c>
      <c r="C81" s="1">
        <v>351</v>
      </c>
      <c r="D81" s="1">
        <v>28236</v>
      </c>
      <c r="E81" s="1">
        <v>2014</v>
      </c>
      <c r="F81" s="1">
        <v>45200</v>
      </c>
      <c r="J81" s="1">
        <v>188517</v>
      </c>
      <c r="K81" s="1">
        <v>1494</v>
      </c>
      <c r="L81" s="1">
        <v>5694</v>
      </c>
      <c r="M81" s="1">
        <v>1566</v>
      </c>
      <c r="N81" s="1">
        <v>68925</v>
      </c>
      <c r="O81" s="1">
        <v>186639</v>
      </c>
      <c r="P81" s="1" t="s">
        <v>108</v>
      </c>
      <c r="Q81" s="1">
        <v>5694</v>
      </c>
      <c r="R81" s="1">
        <v>8100</v>
      </c>
      <c r="S81" s="1">
        <v>72693</v>
      </c>
      <c r="T81" s="1">
        <v>177831</v>
      </c>
    </row>
    <row r="82" spans="1:20">
      <c r="A82" s="6" t="s">
        <v>81</v>
      </c>
    </row>
    <row r="83" spans="1:20" ht="30">
      <c r="A83" s="7" t="s">
        <v>82</v>
      </c>
      <c r="B83" s="1">
        <v>763741</v>
      </c>
      <c r="C83" s="1">
        <v>51115</v>
      </c>
      <c r="D83" s="1">
        <v>100750</v>
      </c>
      <c r="E83" s="1">
        <v>28928</v>
      </c>
      <c r="F83" s="1">
        <v>503940</v>
      </c>
      <c r="J83" s="1">
        <v>79008</v>
      </c>
      <c r="K83" s="1">
        <v>60626</v>
      </c>
      <c r="L83" s="1">
        <v>37155</v>
      </c>
      <c r="M83" s="1">
        <v>31863</v>
      </c>
      <c r="N83" s="1">
        <v>555208</v>
      </c>
      <c r="O83" s="1">
        <v>78889</v>
      </c>
      <c r="P83" s="1">
        <v>14751</v>
      </c>
      <c r="Q83" s="1">
        <v>49571</v>
      </c>
      <c r="R83" s="1">
        <v>24284</v>
      </c>
      <c r="S83" s="1">
        <v>617756</v>
      </c>
      <c r="T83" s="1">
        <v>57379</v>
      </c>
    </row>
    <row r="84" spans="1:20">
      <c r="A84" s="7" t="s">
        <v>83</v>
      </c>
      <c r="B84" s="1">
        <v>362241</v>
      </c>
      <c r="C84" s="1">
        <v>36024</v>
      </c>
      <c r="D84" s="1">
        <v>93540</v>
      </c>
      <c r="E84" s="1">
        <v>11901</v>
      </c>
      <c r="F84" s="1">
        <v>199322</v>
      </c>
      <c r="J84" s="1">
        <v>21454</v>
      </c>
      <c r="K84" s="1">
        <v>41352</v>
      </c>
      <c r="L84" s="1">
        <v>37127</v>
      </c>
      <c r="M84" s="1">
        <v>20105</v>
      </c>
      <c r="N84" s="1">
        <v>242203</v>
      </c>
      <c r="O84" s="1">
        <v>21454</v>
      </c>
      <c r="P84" s="1">
        <v>10803</v>
      </c>
      <c r="Q84" s="1">
        <v>14276</v>
      </c>
      <c r="R84" s="1">
        <v>13546</v>
      </c>
      <c r="S84" s="1">
        <v>302162</v>
      </c>
      <c r="T84" s="1">
        <v>21454</v>
      </c>
    </row>
    <row r="85" spans="1:20" ht="45">
      <c r="A85" s="7" t="s">
        <v>84</v>
      </c>
      <c r="B85" s="1">
        <v>359637</v>
      </c>
      <c r="C85" s="1">
        <v>63333</v>
      </c>
      <c r="D85" s="1">
        <v>59059</v>
      </c>
      <c r="E85" s="1">
        <v>22273</v>
      </c>
      <c r="F85" s="1">
        <v>180862</v>
      </c>
      <c r="J85" s="1">
        <v>34110</v>
      </c>
      <c r="K85" s="1">
        <v>50941</v>
      </c>
      <c r="L85" s="1">
        <v>32202</v>
      </c>
      <c r="M85" s="1">
        <v>8617</v>
      </c>
      <c r="N85" s="1">
        <v>242695</v>
      </c>
      <c r="O85" s="1">
        <v>25182</v>
      </c>
      <c r="P85" s="1">
        <v>14337</v>
      </c>
      <c r="Q85" s="1">
        <v>22110</v>
      </c>
      <c r="R85" s="1">
        <v>20796</v>
      </c>
      <c r="S85" s="1">
        <v>278971</v>
      </c>
      <c r="T85" s="1">
        <v>23423</v>
      </c>
    </row>
    <row r="86" spans="1:20">
      <c r="A86" s="7" t="s">
        <v>85</v>
      </c>
      <c r="B86" s="1">
        <v>89331</v>
      </c>
      <c r="C86" s="1">
        <v>29276</v>
      </c>
      <c r="D86" s="1">
        <v>27219</v>
      </c>
      <c r="E86" s="1">
        <v>4677</v>
      </c>
      <c r="F86" s="1">
        <v>10497</v>
      </c>
      <c r="J86" s="1">
        <v>17662</v>
      </c>
      <c r="K86" s="1">
        <v>28251</v>
      </c>
      <c r="L86" s="1">
        <v>10419</v>
      </c>
      <c r="M86" s="1">
        <v>10686</v>
      </c>
      <c r="N86" s="1">
        <v>22313</v>
      </c>
      <c r="O86" s="1">
        <v>17662</v>
      </c>
      <c r="P86" s="1">
        <v>11320</v>
      </c>
      <c r="Q86" s="1">
        <v>26056</v>
      </c>
      <c r="R86" s="1">
        <v>7534</v>
      </c>
      <c r="S86" s="1">
        <v>26759</v>
      </c>
      <c r="T86" s="1">
        <v>17662</v>
      </c>
    </row>
    <row r="87" spans="1:20" ht="30">
      <c r="A87" s="7" t="s">
        <v>86</v>
      </c>
      <c r="B87" s="1">
        <v>2751</v>
      </c>
      <c r="C87" s="1" t="s">
        <v>108</v>
      </c>
      <c r="D87" s="1" t="s">
        <v>108</v>
      </c>
      <c r="E87" s="1" t="s">
        <v>108</v>
      </c>
      <c r="F87" s="1">
        <v>2241</v>
      </c>
      <c r="J87" s="1">
        <v>510</v>
      </c>
      <c r="K87" s="1" t="s">
        <v>108</v>
      </c>
      <c r="L87" s="1">
        <v>2241</v>
      </c>
      <c r="M87" s="1" t="s">
        <v>108</v>
      </c>
      <c r="N87" s="1" t="s">
        <v>108</v>
      </c>
      <c r="O87" s="1">
        <v>510</v>
      </c>
      <c r="P87" s="1" t="s">
        <v>108</v>
      </c>
      <c r="Q87" s="1" t="s">
        <v>108</v>
      </c>
      <c r="R87" s="1" t="s">
        <v>108</v>
      </c>
      <c r="S87" s="1">
        <v>2241</v>
      </c>
      <c r="T87" s="1">
        <v>510</v>
      </c>
    </row>
    <row r="88" spans="1:20" ht="30">
      <c r="A88" s="7" t="s">
        <v>87</v>
      </c>
      <c r="B88" s="1">
        <v>41538</v>
      </c>
      <c r="C88" s="1">
        <v>26432</v>
      </c>
      <c r="D88" s="1">
        <v>5408</v>
      </c>
      <c r="E88" s="1" t="s">
        <v>108</v>
      </c>
      <c r="F88" s="1">
        <v>9698</v>
      </c>
      <c r="J88" s="1" t="s">
        <v>108</v>
      </c>
      <c r="K88" s="1">
        <v>23433</v>
      </c>
      <c r="L88" s="1">
        <v>1587</v>
      </c>
      <c r="M88" s="1">
        <v>2712</v>
      </c>
      <c r="N88" s="1">
        <v>13807</v>
      </c>
      <c r="O88" s="1" t="s">
        <v>108</v>
      </c>
      <c r="P88" s="1">
        <v>273</v>
      </c>
      <c r="Q88" s="1">
        <v>4284</v>
      </c>
      <c r="R88" s="1">
        <v>2364</v>
      </c>
      <c r="S88" s="1">
        <v>34617</v>
      </c>
      <c r="T88" s="1" t="s">
        <v>108</v>
      </c>
    </row>
    <row r="89" spans="1:20" ht="30">
      <c r="A89" s="7" t="s">
        <v>88</v>
      </c>
      <c r="B89" s="1">
        <v>77271</v>
      </c>
      <c r="C89" s="1">
        <v>23114</v>
      </c>
      <c r="D89" s="1">
        <v>14040</v>
      </c>
      <c r="E89" s="1">
        <v>303</v>
      </c>
      <c r="F89" s="1">
        <v>24831</v>
      </c>
      <c r="J89" s="1">
        <v>14984</v>
      </c>
      <c r="K89" s="1">
        <v>8762</v>
      </c>
      <c r="L89" s="1">
        <v>7530</v>
      </c>
      <c r="M89" s="1">
        <v>6909</v>
      </c>
      <c r="N89" s="1">
        <v>39086</v>
      </c>
      <c r="O89" s="1">
        <v>14984</v>
      </c>
      <c r="P89" s="1">
        <v>15310</v>
      </c>
      <c r="Q89" s="1">
        <v>11214</v>
      </c>
      <c r="R89" s="1">
        <v>20787</v>
      </c>
      <c r="S89" s="1">
        <v>14977</v>
      </c>
      <c r="T89" s="1">
        <v>14984</v>
      </c>
    </row>
    <row r="90" spans="1:20" ht="30">
      <c r="A90" s="7" t="s">
        <v>89</v>
      </c>
      <c r="B90" s="1">
        <v>17718</v>
      </c>
      <c r="C90" s="1">
        <v>273</v>
      </c>
      <c r="D90" s="1">
        <v>5400</v>
      </c>
      <c r="E90" s="1" t="s">
        <v>108</v>
      </c>
      <c r="F90" s="1">
        <v>8763</v>
      </c>
      <c r="J90" s="1">
        <v>3283</v>
      </c>
      <c r="K90" s="1" t="s">
        <v>108</v>
      </c>
      <c r="L90" s="1" t="s">
        <v>108</v>
      </c>
      <c r="M90" s="1" t="s">
        <v>108</v>
      </c>
      <c r="N90" s="1">
        <v>14436</v>
      </c>
      <c r="O90" s="1">
        <v>3283</v>
      </c>
      <c r="P90" s="1">
        <v>273</v>
      </c>
      <c r="Q90" s="1">
        <v>2014</v>
      </c>
      <c r="R90" s="1">
        <v>5400</v>
      </c>
      <c r="S90" s="1">
        <v>6748</v>
      </c>
      <c r="T90" s="1">
        <v>3283</v>
      </c>
    </row>
    <row r="91" spans="1:20">
      <c r="A91" s="7" t="s">
        <v>90</v>
      </c>
      <c r="B91" s="1">
        <v>64104</v>
      </c>
      <c r="C91" s="1" t="s">
        <v>108</v>
      </c>
      <c r="D91" s="1">
        <v>25762</v>
      </c>
      <c r="E91" s="1" t="s">
        <v>108</v>
      </c>
      <c r="F91" s="1">
        <v>17421</v>
      </c>
      <c r="J91" s="1">
        <v>20921</v>
      </c>
      <c r="K91" s="1">
        <v>3444</v>
      </c>
      <c r="L91" s="1">
        <v>6447</v>
      </c>
      <c r="M91" s="1">
        <v>1759</v>
      </c>
      <c r="N91" s="1">
        <v>31533</v>
      </c>
      <c r="O91" s="1">
        <v>20921</v>
      </c>
      <c r="P91" s="1">
        <v>747</v>
      </c>
      <c r="Q91" s="1">
        <v>8706</v>
      </c>
      <c r="R91" s="1" t="s">
        <v>108</v>
      </c>
      <c r="S91" s="1">
        <v>33730</v>
      </c>
      <c r="T91" s="1">
        <v>20921</v>
      </c>
    </row>
    <row r="92" spans="1:20">
      <c r="A92" s="7" t="s">
        <v>91</v>
      </c>
      <c r="B92" s="1">
        <v>16357</v>
      </c>
      <c r="C92" s="1" t="s">
        <v>108</v>
      </c>
      <c r="D92" s="1">
        <v>3297</v>
      </c>
      <c r="E92" s="1">
        <v>3328</v>
      </c>
      <c r="F92" s="1">
        <v>4794</v>
      </c>
      <c r="J92" s="1">
        <v>4938</v>
      </c>
      <c r="K92" s="1">
        <v>401</v>
      </c>
      <c r="L92" s="1">
        <v>775</v>
      </c>
      <c r="M92" s="1" t="s">
        <v>108</v>
      </c>
      <c r="N92" s="1">
        <v>10243</v>
      </c>
      <c r="O92" s="1">
        <v>4938</v>
      </c>
      <c r="P92" s="1" t="s">
        <v>108</v>
      </c>
      <c r="Q92" s="1">
        <v>3670</v>
      </c>
      <c r="R92" s="1">
        <v>4969</v>
      </c>
      <c r="S92" s="1">
        <v>2779</v>
      </c>
      <c r="T92" s="1">
        <v>4938</v>
      </c>
    </row>
    <row r="93" spans="1:20">
      <c r="A93" s="7" t="s">
        <v>92</v>
      </c>
      <c r="B93" s="1">
        <v>45297</v>
      </c>
      <c r="C93" s="1">
        <v>5616</v>
      </c>
      <c r="D93" s="1">
        <v>7529</v>
      </c>
      <c r="E93" s="1">
        <v>4187</v>
      </c>
      <c r="F93" s="1">
        <v>20256</v>
      </c>
      <c r="J93" s="1">
        <v>7709</v>
      </c>
      <c r="K93" s="1">
        <v>3648</v>
      </c>
      <c r="L93" s="1">
        <v>3157</v>
      </c>
      <c r="M93" s="1">
        <v>2552</v>
      </c>
      <c r="N93" s="1">
        <v>28231</v>
      </c>
      <c r="O93" s="1">
        <v>7709</v>
      </c>
      <c r="P93" s="1">
        <v>273</v>
      </c>
      <c r="Q93" s="1" t="s">
        <v>108</v>
      </c>
      <c r="R93" s="1">
        <v>3086</v>
      </c>
      <c r="S93" s="1">
        <v>34230</v>
      </c>
      <c r="T93" s="1">
        <v>7709</v>
      </c>
    </row>
    <row r="94" spans="1:20">
      <c r="A94" s="7" t="s">
        <v>32</v>
      </c>
      <c r="B94" s="1">
        <v>92900</v>
      </c>
      <c r="C94" s="1" t="s">
        <v>108</v>
      </c>
      <c r="D94" s="1">
        <v>2700</v>
      </c>
      <c r="E94" s="1" t="s">
        <v>108</v>
      </c>
      <c r="F94" s="1">
        <v>12121</v>
      </c>
      <c r="J94" s="1">
        <v>78079</v>
      </c>
      <c r="K94" s="1" t="s">
        <v>108</v>
      </c>
      <c r="L94" s="1" t="s">
        <v>108</v>
      </c>
      <c r="M94" s="1" t="s">
        <v>108</v>
      </c>
      <c r="N94" s="1">
        <v>14821</v>
      </c>
      <c r="O94" s="1">
        <v>78079</v>
      </c>
      <c r="P94" s="1" t="s">
        <v>108</v>
      </c>
      <c r="Q94" s="1" t="s">
        <v>108</v>
      </c>
      <c r="R94" s="1" t="s">
        <v>108</v>
      </c>
      <c r="S94" s="1">
        <v>14821</v>
      </c>
      <c r="T94" s="1">
        <v>78079</v>
      </c>
    </row>
    <row r="95" spans="1:20">
      <c r="A95" s="6" t="s">
        <v>93</v>
      </c>
    </row>
    <row r="96" spans="1:20">
      <c r="A96" s="7" t="s">
        <v>94</v>
      </c>
      <c r="B96" s="1">
        <v>48841</v>
      </c>
      <c r="C96" s="1">
        <v>5343</v>
      </c>
      <c r="D96" s="1">
        <v>10686</v>
      </c>
      <c r="E96" s="1" t="s">
        <v>108</v>
      </c>
      <c r="F96" s="1">
        <v>32812</v>
      </c>
      <c r="J96" s="1" t="s">
        <v>108</v>
      </c>
      <c r="K96" s="1">
        <v>5343</v>
      </c>
      <c r="L96" s="1" t="s">
        <v>108</v>
      </c>
      <c r="M96" s="1">
        <v>10855</v>
      </c>
      <c r="N96" s="1">
        <v>32643</v>
      </c>
      <c r="O96" s="1" t="s">
        <v>108</v>
      </c>
      <c r="P96" s="1" t="s">
        <v>108</v>
      </c>
      <c r="Q96" s="1" t="s">
        <v>108</v>
      </c>
      <c r="R96" s="1" t="s">
        <v>108</v>
      </c>
      <c r="S96" s="1">
        <v>48841</v>
      </c>
      <c r="T96" s="1" t="s">
        <v>108</v>
      </c>
    </row>
    <row r="97" spans="1:20">
      <c r="A97" s="7" t="s">
        <v>95</v>
      </c>
      <c r="B97" s="1">
        <v>13453</v>
      </c>
      <c r="C97" s="1">
        <v>529</v>
      </c>
      <c r="D97" s="1">
        <v>10686</v>
      </c>
      <c r="E97" s="1" t="s">
        <v>108</v>
      </c>
      <c r="F97" s="1">
        <v>2237</v>
      </c>
      <c r="J97" s="1" t="s">
        <v>108</v>
      </c>
      <c r="K97" s="1" t="s">
        <v>108</v>
      </c>
      <c r="L97" s="1" t="s">
        <v>108</v>
      </c>
      <c r="M97" s="1">
        <v>10686</v>
      </c>
      <c r="N97" s="1">
        <v>2766</v>
      </c>
      <c r="O97" s="1" t="s">
        <v>108</v>
      </c>
      <c r="P97" s="1" t="s">
        <v>108</v>
      </c>
      <c r="Q97" s="1" t="s">
        <v>108</v>
      </c>
      <c r="R97" s="1" t="s">
        <v>108</v>
      </c>
      <c r="S97" s="1">
        <v>13453</v>
      </c>
      <c r="T97" s="1" t="s">
        <v>108</v>
      </c>
    </row>
    <row r="98" spans="1:20">
      <c r="A98" s="7" t="s">
        <v>96</v>
      </c>
      <c r="B98" s="1">
        <v>13151</v>
      </c>
      <c r="C98" s="1" t="s">
        <v>108</v>
      </c>
      <c r="D98" s="1">
        <v>3426</v>
      </c>
      <c r="E98" s="1" t="s">
        <v>108</v>
      </c>
      <c r="F98" s="1">
        <v>5489</v>
      </c>
      <c r="J98" s="1">
        <v>4236</v>
      </c>
      <c r="K98" s="1" t="s">
        <v>108</v>
      </c>
      <c r="L98" s="1" t="s">
        <v>108</v>
      </c>
      <c r="M98" s="1">
        <v>4032</v>
      </c>
      <c r="N98" s="1">
        <v>4883</v>
      </c>
      <c r="O98" s="1">
        <v>4236</v>
      </c>
      <c r="P98" s="1" t="s">
        <v>108</v>
      </c>
      <c r="Q98" s="1" t="s">
        <v>108</v>
      </c>
      <c r="R98" s="1">
        <v>1412</v>
      </c>
      <c r="S98" s="1">
        <v>7503</v>
      </c>
      <c r="T98" s="1">
        <v>4236</v>
      </c>
    </row>
    <row r="99" spans="1:20">
      <c r="A99" s="7" t="s">
        <v>97</v>
      </c>
      <c r="B99" s="1" t="s">
        <v>108</v>
      </c>
      <c r="C99" s="1" t="s">
        <v>108</v>
      </c>
      <c r="D99" s="1" t="s">
        <v>108</v>
      </c>
      <c r="E99" s="1" t="s">
        <v>108</v>
      </c>
      <c r="F99" s="1" t="s">
        <v>108</v>
      </c>
      <c r="J99" s="1" t="s">
        <v>108</v>
      </c>
      <c r="K99" s="1" t="s">
        <v>108</v>
      </c>
      <c r="L99" s="1" t="s">
        <v>108</v>
      </c>
      <c r="M99" s="1" t="s">
        <v>108</v>
      </c>
      <c r="N99" s="1" t="s">
        <v>108</v>
      </c>
      <c r="O99" s="1" t="s">
        <v>108</v>
      </c>
      <c r="P99" s="1" t="s">
        <v>108</v>
      </c>
      <c r="Q99" s="1" t="s">
        <v>108</v>
      </c>
      <c r="R99" s="1" t="s">
        <v>108</v>
      </c>
      <c r="S99" s="1" t="s">
        <v>108</v>
      </c>
      <c r="T99" s="1" t="s">
        <v>108</v>
      </c>
    </row>
    <row r="100" spans="1:20">
      <c r="A100" s="7" t="s">
        <v>98</v>
      </c>
      <c r="B100" s="1">
        <v>1020747</v>
      </c>
      <c r="C100" s="1">
        <v>98207</v>
      </c>
      <c r="D100" s="1">
        <v>141999</v>
      </c>
      <c r="E100" s="1">
        <v>39320</v>
      </c>
      <c r="F100" s="1">
        <v>555125</v>
      </c>
      <c r="J100" s="1">
        <v>186095</v>
      </c>
      <c r="K100" s="1">
        <v>95671</v>
      </c>
      <c r="L100" s="1">
        <v>49352</v>
      </c>
      <c r="M100" s="1">
        <v>28456</v>
      </c>
      <c r="N100" s="1">
        <v>661291</v>
      </c>
      <c r="O100" s="1">
        <v>185976</v>
      </c>
      <c r="P100" s="1">
        <v>29018</v>
      </c>
      <c r="Q100" s="1">
        <v>59942</v>
      </c>
      <c r="R100" s="1">
        <v>53218</v>
      </c>
      <c r="S100" s="1">
        <v>714103</v>
      </c>
      <c r="T100" s="1">
        <v>164466</v>
      </c>
    </row>
    <row r="101" spans="1:20">
      <c r="A101" s="7" t="s">
        <v>32</v>
      </c>
      <c r="B101" s="1">
        <v>9129</v>
      </c>
      <c r="C101" s="1" t="s">
        <v>108</v>
      </c>
      <c r="D101" s="1" t="s">
        <v>108</v>
      </c>
      <c r="E101" s="1" t="s">
        <v>108</v>
      </c>
      <c r="F101" s="1" t="s">
        <v>108</v>
      </c>
      <c r="J101" s="1">
        <v>9129</v>
      </c>
      <c r="K101" s="1" t="s">
        <v>108</v>
      </c>
      <c r="L101" s="1" t="s">
        <v>108</v>
      </c>
      <c r="M101" s="1" t="s">
        <v>108</v>
      </c>
      <c r="N101" s="1" t="s">
        <v>108</v>
      </c>
      <c r="O101" s="1">
        <v>9129</v>
      </c>
      <c r="P101" s="1" t="s">
        <v>108</v>
      </c>
      <c r="Q101" s="1" t="s">
        <v>108</v>
      </c>
      <c r="R101" s="1" t="s">
        <v>108</v>
      </c>
      <c r="S101" s="1" t="s">
        <v>108</v>
      </c>
      <c r="T101" s="1">
        <v>9129</v>
      </c>
    </row>
    <row r="102" spans="1:20">
      <c r="A102" s="6" t="s">
        <v>99</v>
      </c>
    </row>
    <row r="103" spans="1:20">
      <c r="A103" s="7" t="s">
        <v>100</v>
      </c>
      <c r="B103" s="1">
        <v>617486</v>
      </c>
      <c r="C103" s="1">
        <v>77976</v>
      </c>
      <c r="D103" s="1">
        <v>78111</v>
      </c>
      <c r="E103" s="1">
        <v>25154</v>
      </c>
      <c r="F103" s="1">
        <v>394181</v>
      </c>
      <c r="J103" s="1">
        <v>42064</v>
      </c>
      <c r="K103" s="1">
        <v>71396</v>
      </c>
      <c r="L103" s="1">
        <v>9830</v>
      </c>
      <c r="M103" s="1">
        <v>29975</v>
      </c>
      <c r="N103" s="1">
        <v>473149</v>
      </c>
      <c r="O103" s="1">
        <v>33136</v>
      </c>
      <c r="P103" s="1">
        <v>22219</v>
      </c>
      <c r="Q103" s="1">
        <v>14038</v>
      </c>
      <c r="R103" s="1">
        <v>35406</v>
      </c>
      <c r="S103" s="1">
        <v>525390</v>
      </c>
      <c r="T103" s="1">
        <v>20434</v>
      </c>
    </row>
    <row r="104" spans="1:20">
      <c r="A104" s="7" t="s">
        <v>101</v>
      </c>
      <c r="B104" s="1">
        <v>314950</v>
      </c>
      <c r="C104" s="1">
        <v>24463</v>
      </c>
      <c r="D104" s="1">
        <v>71424</v>
      </c>
      <c r="E104" s="1">
        <v>14165</v>
      </c>
      <c r="F104" s="1">
        <v>192662</v>
      </c>
      <c r="J104" s="1">
        <v>12236</v>
      </c>
      <c r="K104" s="1">
        <v>28127</v>
      </c>
      <c r="L104" s="1">
        <v>37866</v>
      </c>
      <c r="M104" s="1">
        <v>12416</v>
      </c>
      <c r="N104" s="1">
        <v>215497</v>
      </c>
      <c r="O104" s="1">
        <v>21044</v>
      </c>
      <c r="P104" s="1">
        <v>5026</v>
      </c>
      <c r="Q104" s="1">
        <v>41682</v>
      </c>
      <c r="R104" s="1">
        <v>17583</v>
      </c>
      <c r="S104" s="1">
        <v>238423</v>
      </c>
      <c r="T104" s="1">
        <v>12236</v>
      </c>
    </row>
    <row r="105" spans="1:20">
      <c r="A105" s="7" t="s">
        <v>102</v>
      </c>
      <c r="B105" s="1">
        <v>16349</v>
      </c>
      <c r="C105" s="1" t="s">
        <v>108</v>
      </c>
      <c r="D105" s="1">
        <v>6576</v>
      </c>
      <c r="E105" s="1" t="s">
        <v>108</v>
      </c>
      <c r="F105" s="1">
        <v>8820</v>
      </c>
      <c r="J105" s="1">
        <v>952</v>
      </c>
      <c r="K105" s="1">
        <v>1492</v>
      </c>
      <c r="L105" s="1">
        <v>1656</v>
      </c>
      <c r="M105" s="1">
        <v>952</v>
      </c>
      <c r="N105" s="1">
        <v>11297</v>
      </c>
      <c r="O105" s="1">
        <v>952</v>
      </c>
      <c r="P105" s="1">
        <v>1773</v>
      </c>
      <c r="Q105" s="1">
        <v>4222</v>
      </c>
      <c r="R105" s="1" t="s">
        <v>108</v>
      </c>
      <c r="S105" s="1">
        <v>9402</v>
      </c>
      <c r="T105" s="1">
        <v>952</v>
      </c>
    </row>
    <row r="106" spans="1:20">
      <c r="A106" s="7" t="s">
        <v>103</v>
      </c>
      <c r="B106" s="1">
        <v>1641</v>
      </c>
      <c r="C106" s="1">
        <v>1641</v>
      </c>
      <c r="D106" s="1" t="s">
        <v>108</v>
      </c>
      <c r="E106" s="1" t="s">
        <v>108</v>
      </c>
      <c r="F106" s="1" t="s">
        <v>108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1641</v>
      </c>
      <c r="O106" s="1" t="s">
        <v>108</v>
      </c>
      <c r="P106" s="1" t="s">
        <v>108</v>
      </c>
      <c r="Q106" s="1" t="s">
        <v>108</v>
      </c>
      <c r="R106" s="1">
        <v>1641</v>
      </c>
      <c r="S106" s="1" t="s">
        <v>108</v>
      </c>
      <c r="T106" s="1" t="s">
        <v>108</v>
      </c>
    </row>
    <row r="107" spans="1:20">
      <c r="A107" s="7" t="s">
        <v>32</v>
      </c>
      <c r="B107" s="1">
        <v>144208</v>
      </c>
      <c r="C107" s="1" t="s">
        <v>108</v>
      </c>
      <c r="D107" s="1" t="s">
        <v>108</v>
      </c>
      <c r="E107" s="1" t="s">
        <v>108</v>
      </c>
      <c r="F107" s="1" t="s">
        <v>108</v>
      </c>
      <c r="J107" s="1">
        <v>144208</v>
      </c>
      <c r="K107" s="1" t="s">
        <v>108</v>
      </c>
      <c r="L107" s="1" t="s">
        <v>108</v>
      </c>
      <c r="M107" s="1" t="s">
        <v>108</v>
      </c>
      <c r="N107" s="1" t="s">
        <v>108</v>
      </c>
      <c r="O107" s="1">
        <v>144208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>
        <v>144208</v>
      </c>
    </row>
    <row r="108" spans="1:20">
      <c r="A108" s="6" t="s">
        <v>104</v>
      </c>
    </row>
    <row r="109" spans="1:20">
      <c r="A109" s="7" t="s">
        <v>100</v>
      </c>
      <c r="B109" s="1">
        <v>773750</v>
      </c>
      <c r="C109" s="1">
        <v>84341</v>
      </c>
      <c r="D109" s="1">
        <v>127652</v>
      </c>
      <c r="E109" s="1">
        <v>31774</v>
      </c>
      <c r="F109" s="1">
        <v>490729</v>
      </c>
      <c r="J109" s="1">
        <v>39254</v>
      </c>
      <c r="K109" s="1">
        <v>67845</v>
      </c>
      <c r="L109" s="1">
        <v>38688</v>
      </c>
      <c r="M109" s="1">
        <v>40712</v>
      </c>
      <c r="N109" s="1">
        <v>576683</v>
      </c>
      <c r="O109" s="1">
        <v>49822</v>
      </c>
      <c r="P109" s="1">
        <v>25369</v>
      </c>
      <c r="Q109" s="1">
        <v>35522</v>
      </c>
      <c r="R109" s="1">
        <v>49360</v>
      </c>
      <c r="S109" s="1">
        <v>635188</v>
      </c>
      <c r="T109" s="1">
        <v>28311</v>
      </c>
    </row>
    <row r="110" spans="1:20">
      <c r="A110" s="7" t="s">
        <v>101</v>
      </c>
      <c r="B110" s="1">
        <v>152811</v>
      </c>
      <c r="C110" s="1">
        <v>17746</v>
      </c>
      <c r="D110" s="1">
        <v>19561</v>
      </c>
      <c r="E110" s="1">
        <v>7195</v>
      </c>
      <c r="F110" s="1">
        <v>92311</v>
      </c>
      <c r="J110" s="1">
        <v>15998</v>
      </c>
      <c r="K110" s="1">
        <v>33169</v>
      </c>
      <c r="L110" s="1">
        <v>4969</v>
      </c>
      <c r="M110" s="1">
        <v>2632</v>
      </c>
      <c r="N110" s="1">
        <v>106729</v>
      </c>
      <c r="O110" s="1">
        <v>5311</v>
      </c>
      <c r="P110" s="1">
        <v>3649</v>
      </c>
      <c r="Q110" s="1">
        <v>15722</v>
      </c>
      <c r="R110" s="1">
        <v>3629</v>
      </c>
      <c r="S110" s="1">
        <v>124500</v>
      </c>
      <c r="T110" s="1">
        <v>5311</v>
      </c>
    </row>
    <row r="111" spans="1:20">
      <c r="A111" s="7" t="s">
        <v>102</v>
      </c>
      <c r="B111" s="1">
        <v>18420</v>
      </c>
      <c r="C111" s="1">
        <v>351</v>
      </c>
      <c r="D111" s="1">
        <v>6999</v>
      </c>
      <c r="E111" s="1">
        <v>351</v>
      </c>
      <c r="F111" s="1">
        <v>10719</v>
      </c>
      <c r="J111" s="1" t="s">
        <v>108</v>
      </c>
      <c r="K111" s="1" t="s">
        <v>108</v>
      </c>
      <c r="L111" s="1">
        <v>5694</v>
      </c>
      <c r="M111" s="1" t="s">
        <v>108</v>
      </c>
      <c r="N111" s="1">
        <v>12725</v>
      </c>
      <c r="O111" s="1" t="s">
        <v>108</v>
      </c>
      <c r="P111" s="1" t="s">
        <v>108</v>
      </c>
      <c r="Q111" s="1">
        <v>7350</v>
      </c>
      <c r="R111" s="1" t="s">
        <v>108</v>
      </c>
      <c r="S111" s="1">
        <v>11070</v>
      </c>
      <c r="T111" s="1" t="s">
        <v>108</v>
      </c>
    </row>
    <row r="112" spans="1:20">
      <c r="A112" s="7" t="s">
        <v>103</v>
      </c>
      <c r="B112" s="1">
        <v>2990</v>
      </c>
      <c r="C112" s="1">
        <v>1641</v>
      </c>
      <c r="D112" s="1">
        <v>1348</v>
      </c>
      <c r="E112" s="1" t="s">
        <v>108</v>
      </c>
      <c r="F112" s="1" t="s">
        <v>108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2990</v>
      </c>
      <c r="O112" s="1" t="s">
        <v>108</v>
      </c>
      <c r="P112" s="1" t="s">
        <v>108</v>
      </c>
      <c r="Q112" s="1">
        <v>1348</v>
      </c>
      <c r="R112" s="1">
        <v>1641</v>
      </c>
      <c r="S112" s="1" t="s">
        <v>108</v>
      </c>
      <c r="T112" s="1" t="s">
        <v>108</v>
      </c>
    </row>
    <row r="113" spans="1:20">
      <c r="A113" s="7" t="s">
        <v>32</v>
      </c>
      <c r="B113" s="1">
        <v>146665</v>
      </c>
      <c r="C113" s="1" t="s">
        <v>108</v>
      </c>
      <c r="D113" s="1">
        <v>552</v>
      </c>
      <c r="E113" s="1" t="s">
        <v>108</v>
      </c>
      <c r="F113" s="1">
        <v>1905</v>
      </c>
      <c r="J113" s="1">
        <v>144208</v>
      </c>
      <c r="K113" s="1" t="s">
        <v>108</v>
      </c>
      <c r="L113" s="1" t="s">
        <v>108</v>
      </c>
      <c r="M113" s="1" t="s">
        <v>108</v>
      </c>
      <c r="N113" s="1">
        <v>2457</v>
      </c>
      <c r="O113" s="1">
        <v>144208</v>
      </c>
      <c r="P113" s="1" t="s">
        <v>108</v>
      </c>
      <c r="Q113" s="1" t="s">
        <v>108</v>
      </c>
      <c r="R113" s="1" t="s">
        <v>108</v>
      </c>
      <c r="S113" s="1">
        <v>2457</v>
      </c>
      <c r="T113" s="1">
        <v>144208</v>
      </c>
    </row>
    <row r="114" spans="1:20">
      <c r="A114" s="6" t="s">
        <v>105</v>
      </c>
    </row>
    <row r="115" spans="1:20">
      <c r="A115" s="7" t="s">
        <v>100</v>
      </c>
      <c r="B115" s="1">
        <v>538655</v>
      </c>
      <c r="C115" s="1">
        <v>52826</v>
      </c>
      <c r="D115" s="1">
        <v>59211</v>
      </c>
      <c r="E115" s="1">
        <v>28165</v>
      </c>
      <c r="F115" s="1">
        <v>373554</v>
      </c>
      <c r="J115" s="1">
        <v>24899</v>
      </c>
      <c r="K115" s="1">
        <v>54257</v>
      </c>
      <c r="L115" s="1">
        <v>9650</v>
      </c>
      <c r="M115" s="1">
        <v>18723</v>
      </c>
      <c r="N115" s="1">
        <v>431126</v>
      </c>
      <c r="O115" s="1">
        <v>24899</v>
      </c>
      <c r="P115" s="1">
        <v>5255</v>
      </c>
      <c r="Q115" s="1">
        <v>31171</v>
      </c>
      <c r="R115" s="1">
        <v>41709</v>
      </c>
      <c r="S115" s="1">
        <v>446564</v>
      </c>
      <c r="T115" s="1">
        <v>13956</v>
      </c>
    </row>
    <row r="116" spans="1:20">
      <c r="A116" s="7" t="s">
        <v>101</v>
      </c>
      <c r="B116" s="1">
        <v>346680</v>
      </c>
      <c r="C116" s="1">
        <v>36187</v>
      </c>
      <c r="D116" s="1">
        <v>85514</v>
      </c>
      <c r="E116" s="1">
        <v>11155</v>
      </c>
      <c r="F116" s="1">
        <v>196559</v>
      </c>
      <c r="J116" s="1">
        <v>17265</v>
      </c>
      <c r="K116" s="1">
        <v>38272</v>
      </c>
      <c r="L116" s="1">
        <v>34358</v>
      </c>
      <c r="M116" s="1">
        <v>22382</v>
      </c>
      <c r="N116" s="1">
        <v>223835</v>
      </c>
      <c r="O116" s="1">
        <v>27832</v>
      </c>
      <c r="P116" s="1">
        <v>15278</v>
      </c>
      <c r="Q116" s="1">
        <v>23428</v>
      </c>
      <c r="R116" s="1">
        <v>12921</v>
      </c>
      <c r="S116" s="1">
        <v>277789</v>
      </c>
      <c r="T116" s="1">
        <v>17265</v>
      </c>
    </row>
    <row r="117" spans="1:20">
      <c r="A117" s="7" t="s">
        <v>102</v>
      </c>
      <c r="B117" s="1">
        <v>65092</v>
      </c>
      <c r="C117" s="1">
        <v>15066</v>
      </c>
      <c r="D117" s="1">
        <v>11386</v>
      </c>
      <c r="E117" s="1" t="s">
        <v>108</v>
      </c>
      <c r="F117" s="1">
        <v>25551</v>
      </c>
      <c r="J117" s="1">
        <v>13088</v>
      </c>
      <c r="K117" s="1">
        <v>8485</v>
      </c>
      <c r="L117" s="1">
        <v>5343</v>
      </c>
      <c r="M117" s="1">
        <v>2238</v>
      </c>
      <c r="N117" s="1">
        <v>46623</v>
      </c>
      <c r="O117" s="1">
        <v>2402</v>
      </c>
      <c r="P117" s="1">
        <v>8485</v>
      </c>
      <c r="Q117" s="1">
        <v>5343</v>
      </c>
      <c r="R117" s="1" t="s">
        <v>108</v>
      </c>
      <c r="S117" s="1">
        <v>48861</v>
      </c>
      <c r="T117" s="1">
        <v>2402</v>
      </c>
    </row>
    <row r="118" spans="1:20">
      <c r="A118" s="7" t="s">
        <v>103</v>
      </c>
      <c r="B118" s="1" t="s">
        <v>108</v>
      </c>
      <c r="C118" s="1" t="s">
        <v>108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144208</v>
      </c>
      <c r="C119" s="1" t="s">
        <v>108</v>
      </c>
      <c r="D119" s="1" t="s">
        <v>108</v>
      </c>
      <c r="E119" s="1" t="s">
        <v>108</v>
      </c>
      <c r="F119" s="1" t="s">
        <v>108</v>
      </c>
      <c r="J119" s="1">
        <v>144208</v>
      </c>
      <c r="K119" s="1" t="s">
        <v>108</v>
      </c>
      <c r="L119" s="1" t="s">
        <v>108</v>
      </c>
      <c r="M119" s="1" t="s">
        <v>108</v>
      </c>
      <c r="N119" s="1" t="s">
        <v>108</v>
      </c>
      <c r="O119" s="1">
        <v>144208</v>
      </c>
      <c r="P119" s="1" t="s">
        <v>108</v>
      </c>
      <c r="Q119" s="1" t="s">
        <v>108</v>
      </c>
      <c r="R119" s="1" t="s">
        <v>108</v>
      </c>
      <c r="S119" s="1" t="s">
        <v>108</v>
      </c>
      <c r="T119" s="1">
        <v>144208</v>
      </c>
    </row>
    <row r="120" spans="1:20">
      <c r="A120" s="6" t="s">
        <v>106</v>
      </c>
    </row>
    <row r="121" spans="1:20">
      <c r="A121" s="7" t="s">
        <v>100</v>
      </c>
      <c r="B121" s="1">
        <v>698865</v>
      </c>
      <c r="C121" s="1">
        <v>85063</v>
      </c>
      <c r="D121" s="1">
        <v>97235</v>
      </c>
      <c r="E121" s="1">
        <v>32832</v>
      </c>
      <c r="F121" s="1">
        <v>449573</v>
      </c>
      <c r="J121" s="1">
        <v>34162</v>
      </c>
      <c r="K121" s="1">
        <v>77035</v>
      </c>
      <c r="L121" s="1">
        <v>19480</v>
      </c>
      <c r="M121" s="1">
        <v>39997</v>
      </c>
      <c r="N121" s="1">
        <v>538878</v>
      </c>
      <c r="O121" s="1">
        <v>23476</v>
      </c>
      <c r="P121" s="1">
        <v>22937</v>
      </c>
      <c r="Q121" s="1">
        <v>33354</v>
      </c>
      <c r="R121" s="1">
        <v>47919</v>
      </c>
      <c r="S121" s="1">
        <v>571179</v>
      </c>
      <c r="T121" s="1">
        <v>23476</v>
      </c>
    </row>
    <row r="122" spans="1:20">
      <c r="A122" s="7" t="s">
        <v>101</v>
      </c>
      <c r="B122" s="1">
        <v>209039</v>
      </c>
      <c r="C122" s="1">
        <v>14531</v>
      </c>
      <c r="D122" s="1">
        <v>42518</v>
      </c>
      <c r="E122" s="1">
        <v>4434</v>
      </c>
      <c r="F122" s="1">
        <v>127419</v>
      </c>
      <c r="J122" s="1">
        <v>20137</v>
      </c>
      <c r="K122" s="1">
        <v>23979</v>
      </c>
      <c r="L122" s="1">
        <v>21572</v>
      </c>
      <c r="M122" s="1">
        <v>3347</v>
      </c>
      <c r="N122" s="1">
        <v>131195</v>
      </c>
      <c r="O122" s="1">
        <v>28946</v>
      </c>
      <c r="P122" s="1">
        <v>6081</v>
      </c>
      <c r="Q122" s="1">
        <v>18775</v>
      </c>
      <c r="R122" s="1">
        <v>6711</v>
      </c>
      <c r="S122" s="1">
        <v>168278</v>
      </c>
      <c r="T122" s="1">
        <v>9194</v>
      </c>
    </row>
    <row r="123" spans="1:20">
      <c r="A123" s="7" t="s">
        <v>102</v>
      </c>
      <c r="B123" s="1">
        <v>39747</v>
      </c>
      <c r="C123" s="1">
        <v>4486</v>
      </c>
      <c r="D123" s="1">
        <v>16359</v>
      </c>
      <c r="E123" s="1">
        <v>2053</v>
      </c>
      <c r="F123" s="1">
        <v>15896</v>
      </c>
      <c r="J123" s="1">
        <v>952</v>
      </c>
      <c r="K123" s="1" t="s">
        <v>108</v>
      </c>
      <c r="L123" s="1">
        <v>8300</v>
      </c>
      <c r="M123" s="1" t="s">
        <v>108</v>
      </c>
      <c r="N123" s="1">
        <v>30495</v>
      </c>
      <c r="O123" s="1">
        <v>952</v>
      </c>
      <c r="P123" s="1" t="s">
        <v>108</v>
      </c>
      <c r="Q123" s="1">
        <v>7812</v>
      </c>
      <c r="R123" s="1" t="s">
        <v>108</v>
      </c>
      <c r="S123" s="1">
        <v>30982</v>
      </c>
      <c r="T123" s="1">
        <v>952</v>
      </c>
    </row>
    <row r="124" spans="1:20">
      <c r="A124" s="7" t="s">
        <v>103</v>
      </c>
      <c r="B124" s="1" t="s">
        <v>108</v>
      </c>
      <c r="C124" s="1" t="s">
        <v>108</v>
      </c>
      <c r="D124" s="1" t="s">
        <v>108</v>
      </c>
      <c r="E124" s="1" t="s">
        <v>108</v>
      </c>
      <c r="F124" s="1" t="s">
        <v>108</v>
      </c>
      <c r="J124" s="1" t="s">
        <v>108</v>
      </c>
      <c r="K124" s="1" t="s">
        <v>108</v>
      </c>
      <c r="L124" s="1" t="s">
        <v>108</v>
      </c>
      <c r="M124" s="1" t="s">
        <v>108</v>
      </c>
      <c r="N124" s="1" t="s">
        <v>108</v>
      </c>
      <c r="O124" s="1" t="s">
        <v>108</v>
      </c>
      <c r="P124" s="1" t="s">
        <v>108</v>
      </c>
      <c r="Q124" s="1" t="s">
        <v>108</v>
      </c>
      <c r="R124" s="1" t="s">
        <v>108</v>
      </c>
      <c r="S124" s="1" t="s">
        <v>108</v>
      </c>
      <c r="T124" s="1" t="s">
        <v>108</v>
      </c>
    </row>
    <row r="125" spans="1:20">
      <c r="A125" s="7" t="s">
        <v>32</v>
      </c>
      <c r="B125" s="1">
        <v>146984</v>
      </c>
      <c r="C125" s="1" t="s">
        <v>108</v>
      </c>
      <c r="D125" s="1" t="s">
        <v>108</v>
      </c>
      <c r="E125" s="1" t="s">
        <v>108</v>
      </c>
      <c r="F125" s="1">
        <v>2776</v>
      </c>
      <c r="J125" s="1">
        <v>144208</v>
      </c>
      <c r="K125" s="1" t="s">
        <v>108</v>
      </c>
      <c r="L125" s="1" t="s">
        <v>108</v>
      </c>
      <c r="M125" s="1" t="s">
        <v>108</v>
      </c>
      <c r="N125" s="1">
        <v>1017</v>
      </c>
      <c r="O125" s="1">
        <v>145967</v>
      </c>
      <c r="P125" s="1" t="s">
        <v>108</v>
      </c>
      <c r="Q125" s="1" t="s">
        <v>108</v>
      </c>
      <c r="R125" s="1" t="s">
        <v>108</v>
      </c>
      <c r="S125" s="1">
        <v>2776</v>
      </c>
      <c r="T125" s="1">
        <v>144208</v>
      </c>
    </row>
    <row r="126" spans="1:20">
      <c r="A126" s="6" t="s">
        <v>107</v>
      </c>
    </row>
    <row r="127" spans="1:20">
      <c r="A127" s="7" t="s">
        <v>100</v>
      </c>
      <c r="B127" s="1">
        <v>858182</v>
      </c>
      <c r="C127" s="1">
        <v>87663</v>
      </c>
      <c r="D127" s="1">
        <v>117998</v>
      </c>
      <c r="E127" s="1">
        <v>34835</v>
      </c>
      <c r="F127" s="1">
        <v>566945</v>
      </c>
      <c r="J127" s="1">
        <v>50741</v>
      </c>
      <c r="K127" s="1">
        <v>89214</v>
      </c>
      <c r="L127" s="1">
        <v>22770</v>
      </c>
      <c r="M127" s="1">
        <v>41932</v>
      </c>
      <c r="N127" s="1">
        <v>655403</v>
      </c>
      <c r="O127" s="1">
        <v>48863</v>
      </c>
      <c r="P127" s="1">
        <v>23408</v>
      </c>
      <c r="Q127" s="1">
        <v>44149</v>
      </c>
      <c r="R127" s="1">
        <v>53218</v>
      </c>
      <c r="S127" s="1">
        <v>708295</v>
      </c>
      <c r="T127" s="1">
        <v>29112</v>
      </c>
    </row>
    <row r="128" spans="1:20">
      <c r="A128" s="7" t="s">
        <v>101</v>
      </c>
      <c r="B128" s="1">
        <v>78922</v>
      </c>
      <c r="C128" s="1">
        <v>16066</v>
      </c>
      <c r="D128" s="1">
        <v>32770</v>
      </c>
      <c r="E128" s="1">
        <v>4485</v>
      </c>
      <c r="F128" s="1">
        <v>23587</v>
      </c>
      <c r="J128" s="1">
        <v>2014</v>
      </c>
      <c r="K128" s="1">
        <v>11800</v>
      </c>
      <c r="L128" s="1">
        <v>20887</v>
      </c>
      <c r="M128" s="1">
        <v>1412</v>
      </c>
      <c r="N128" s="1">
        <v>42809</v>
      </c>
      <c r="O128" s="1">
        <v>2014</v>
      </c>
      <c r="P128" s="1">
        <v>5609</v>
      </c>
      <c r="Q128" s="1">
        <v>10099</v>
      </c>
      <c r="R128" s="1">
        <v>1412</v>
      </c>
      <c r="S128" s="1">
        <v>59788</v>
      </c>
      <c r="T128" s="1">
        <v>2014</v>
      </c>
    </row>
    <row r="129" spans="1:20">
      <c r="A129" s="7" t="s">
        <v>102</v>
      </c>
      <c r="B129" s="1">
        <v>9067</v>
      </c>
      <c r="C129" s="1">
        <v>351</v>
      </c>
      <c r="D129" s="1">
        <v>5343</v>
      </c>
      <c r="E129" s="1" t="s">
        <v>108</v>
      </c>
      <c r="F129" s="1">
        <v>3373</v>
      </c>
      <c r="J129" s="1" t="s">
        <v>108</v>
      </c>
      <c r="K129" s="1" t="s">
        <v>108</v>
      </c>
      <c r="L129" s="1">
        <v>5694</v>
      </c>
      <c r="M129" s="1" t="s">
        <v>108</v>
      </c>
      <c r="N129" s="1">
        <v>3373</v>
      </c>
      <c r="O129" s="1" t="s">
        <v>108</v>
      </c>
      <c r="P129" s="1" t="s">
        <v>108</v>
      </c>
      <c r="Q129" s="1">
        <v>5694</v>
      </c>
      <c r="R129" s="1" t="s">
        <v>108</v>
      </c>
      <c r="S129" s="1">
        <v>3373</v>
      </c>
      <c r="T129" s="1" t="s">
        <v>108</v>
      </c>
    </row>
    <row r="130" spans="1:20">
      <c r="A130" s="7" t="s">
        <v>103</v>
      </c>
      <c r="B130" s="1" t="s">
        <v>108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148464</v>
      </c>
      <c r="C131" s="1" t="s">
        <v>108</v>
      </c>
      <c r="D131" s="1" t="s">
        <v>108</v>
      </c>
      <c r="E131" s="1" t="s">
        <v>108</v>
      </c>
      <c r="F131" s="1">
        <v>1759</v>
      </c>
      <c r="J131" s="1">
        <v>146705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148464</v>
      </c>
      <c r="P131" s="1" t="s">
        <v>108</v>
      </c>
      <c r="Q131" s="1" t="s">
        <v>108</v>
      </c>
      <c r="R131" s="1" t="s">
        <v>108</v>
      </c>
      <c r="S131" s="1">
        <v>1759</v>
      </c>
      <c r="T131" s="1">
        <v>146705</v>
      </c>
    </row>
    <row r="132" spans="1:20">
      <c r="A132" s="6" t="s">
        <v>109</v>
      </c>
    </row>
    <row r="133" spans="1:20">
      <c r="A133" s="7" t="s">
        <v>100</v>
      </c>
      <c r="B133" s="1">
        <v>866617</v>
      </c>
      <c r="C133" s="1">
        <v>91832</v>
      </c>
      <c r="D133" s="1">
        <v>124128</v>
      </c>
      <c r="E133" s="1">
        <v>36537</v>
      </c>
      <c r="F133" s="1">
        <v>574479</v>
      </c>
      <c r="J133" s="1">
        <v>39642</v>
      </c>
      <c r="K133" s="1">
        <v>89785</v>
      </c>
      <c r="L133" s="1">
        <v>19574</v>
      </c>
      <c r="M133" s="1">
        <v>43175</v>
      </c>
      <c r="N133" s="1">
        <v>665634</v>
      </c>
      <c r="O133" s="1">
        <v>48450</v>
      </c>
      <c r="P133" s="1">
        <v>28271</v>
      </c>
      <c r="Q133" s="1">
        <v>52459</v>
      </c>
      <c r="R133" s="1">
        <v>52198</v>
      </c>
      <c r="S133" s="1">
        <v>704990</v>
      </c>
      <c r="T133" s="1">
        <v>28699</v>
      </c>
    </row>
    <row r="134" spans="1:20">
      <c r="A134" s="7" t="s">
        <v>101</v>
      </c>
      <c r="B134" s="1">
        <v>75604</v>
      </c>
      <c r="C134" s="1">
        <v>12248</v>
      </c>
      <c r="D134" s="1">
        <v>25537</v>
      </c>
      <c r="E134" s="1">
        <v>2783</v>
      </c>
      <c r="F134" s="1">
        <v>19426</v>
      </c>
      <c r="J134" s="1">
        <v>15610</v>
      </c>
      <c r="K134" s="1">
        <v>11230</v>
      </c>
      <c r="L134" s="1">
        <v>23331</v>
      </c>
      <c r="M134" s="1">
        <v>169</v>
      </c>
      <c r="N134" s="1">
        <v>35950</v>
      </c>
      <c r="O134" s="1">
        <v>4924</v>
      </c>
      <c r="P134" s="1">
        <v>747</v>
      </c>
      <c r="Q134" s="1">
        <v>2139</v>
      </c>
      <c r="R134" s="1">
        <v>2432</v>
      </c>
      <c r="S134" s="1">
        <v>65362</v>
      </c>
      <c r="T134" s="1">
        <v>4924</v>
      </c>
    </row>
    <row r="135" spans="1:20">
      <c r="A135" s="7" t="s">
        <v>102</v>
      </c>
      <c r="B135" s="1">
        <v>6447</v>
      </c>
      <c r="C135" s="1" t="s">
        <v>108</v>
      </c>
      <c r="D135" s="1">
        <v>6447</v>
      </c>
      <c r="E135" s="1" t="s">
        <v>108</v>
      </c>
      <c r="F135" s="1" t="s">
        <v>108</v>
      </c>
      <c r="J135" s="1" t="s">
        <v>108</v>
      </c>
      <c r="K135" s="1" t="s">
        <v>108</v>
      </c>
      <c r="L135" s="1">
        <v>6447</v>
      </c>
      <c r="M135" s="1" t="s">
        <v>108</v>
      </c>
      <c r="N135" s="1" t="s">
        <v>108</v>
      </c>
      <c r="O135" s="1" t="s">
        <v>108</v>
      </c>
      <c r="P135" s="1" t="s">
        <v>108</v>
      </c>
      <c r="Q135" s="1">
        <v>5343</v>
      </c>
      <c r="R135" s="1" t="s">
        <v>108</v>
      </c>
      <c r="S135" s="1">
        <v>1104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145967</v>
      </c>
      <c r="C137" s="1" t="s">
        <v>108</v>
      </c>
      <c r="D137" s="1" t="s">
        <v>108</v>
      </c>
      <c r="E137" s="1" t="s">
        <v>108</v>
      </c>
      <c r="F137" s="1">
        <v>1759</v>
      </c>
      <c r="J137" s="1">
        <v>144208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145967</v>
      </c>
      <c r="P137" s="1" t="s">
        <v>108</v>
      </c>
      <c r="Q137" s="1" t="s">
        <v>108</v>
      </c>
      <c r="R137" s="1" t="s">
        <v>108</v>
      </c>
      <c r="S137" s="1">
        <v>1759</v>
      </c>
      <c r="T137" s="1">
        <v>144208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124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1455895</v>
      </c>
      <c r="C8" s="1">
        <v>106243</v>
      </c>
      <c r="D8" s="1">
        <v>174376</v>
      </c>
      <c r="E8" s="1">
        <v>101618</v>
      </c>
      <c r="F8" s="1">
        <v>849579</v>
      </c>
      <c r="G8" s="1">
        <f>SUM(C8:F8)</f>
        <v>1231816</v>
      </c>
      <c r="H8" s="1">
        <f>SUM(C8:E8)</f>
        <v>382237</v>
      </c>
      <c r="I8" s="8">
        <f>H8/G8</f>
        <v>0.31030364924631598</v>
      </c>
      <c r="J8" s="1">
        <v>224079</v>
      </c>
      <c r="K8" s="1">
        <v>45066</v>
      </c>
      <c r="L8" s="1">
        <v>84773</v>
      </c>
      <c r="M8" s="1">
        <v>104881</v>
      </c>
      <c r="N8" s="1">
        <v>993834</v>
      </c>
      <c r="O8" s="1">
        <v>227340</v>
      </c>
      <c r="P8" s="1">
        <v>24322</v>
      </c>
      <c r="Q8" s="1">
        <v>84620</v>
      </c>
      <c r="R8" s="1">
        <v>115378</v>
      </c>
      <c r="S8" s="1">
        <v>1004234</v>
      </c>
      <c r="T8" s="1">
        <v>227340</v>
      </c>
    </row>
    <row r="9" spans="1:20">
      <c r="A9" s="6" t="s">
        <v>18</v>
      </c>
    </row>
    <row r="10" spans="1:20">
      <c r="A10" s="7" t="s">
        <v>19</v>
      </c>
      <c r="B10" s="1">
        <v>144229</v>
      </c>
      <c r="C10" s="1">
        <v>2273</v>
      </c>
      <c r="D10" s="1">
        <v>46837</v>
      </c>
      <c r="E10" s="1">
        <v>2908</v>
      </c>
      <c r="F10" s="1">
        <v>76418</v>
      </c>
      <c r="J10" s="1">
        <v>15794</v>
      </c>
      <c r="K10" s="1" t="s">
        <v>108</v>
      </c>
      <c r="L10" s="1">
        <v>12449</v>
      </c>
      <c r="M10" s="1">
        <v>37917</v>
      </c>
      <c r="N10" s="1">
        <v>74807</v>
      </c>
      <c r="O10" s="1">
        <v>19055</v>
      </c>
      <c r="P10" s="1">
        <v>1287</v>
      </c>
      <c r="Q10" s="1">
        <v>11162</v>
      </c>
      <c r="R10" s="1">
        <v>13633</v>
      </c>
      <c r="S10" s="1">
        <v>99091</v>
      </c>
      <c r="T10" s="1">
        <v>19055</v>
      </c>
    </row>
    <row r="11" spans="1:20">
      <c r="A11" s="7" t="s">
        <v>20</v>
      </c>
      <c r="B11" s="1">
        <v>400720</v>
      </c>
      <c r="C11" s="1">
        <v>43885</v>
      </c>
      <c r="D11" s="1">
        <v>42719</v>
      </c>
      <c r="E11" s="1">
        <v>21677</v>
      </c>
      <c r="F11" s="1">
        <v>220777</v>
      </c>
      <c r="J11" s="1">
        <v>71663</v>
      </c>
      <c r="K11" s="1">
        <v>2450</v>
      </c>
      <c r="L11" s="1">
        <v>18861</v>
      </c>
      <c r="M11" s="1">
        <v>25391</v>
      </c>
      <c r="N11" s="1">
        <v>282355</v>
      </c>
      <c r="O11" s="1">
        <v>71663</v>
      </c>
      <c r="P11" s="1">
        <v>11393</v>
      </c>
      <c r="Q11" s="1">
        <v>16514</v>
      </c>
      <c r="R11" s="1">
        <v>42927</v>
      </c>
      <c r="S11" s="1">
        <v>258223</v>
      </c>
      <c r="T11" s="1">
        <v>71663</v>
      </c>
    </row>
    <row r="12" spans="1:20">
      <c r="A12" s="7" t="s">
        <v>21</v>
      </c>
      <c r="B12" s="1">
        <v>365463</v>
      </c>
      <c r="C12" s="1">
        <v>31010</v>
      </c>
      <c r="D12" s="1">
        <v>44316</v>
      </c>
      <c r="E12" s="1">
        <v>30894</v>
      </c>
      <c r="F12" s="1">
        <v>191845</v>
      </c>
      <c r="J12" s="1">
        <v>67398</v>
      </c>
      <c r="K12" s="1">
        <v>19923</v>
      </c>
      <c r="L12" s="1">
        <v>18059</v>
      </c>
      <c r="M12" s="1">
        <v>18299</v>
      </c>
      <c r="N12" s="1">
        <v>241784</v>
      </c>
      <c r="O12" s="1">
        <v>67398</v>
      </c>
      <c r="P12" s="1">
        <v>8544</v>
      </c>
      <c r="Q12" s="1">
        <v>38406</v>
      </c>
      <c r="R12" s="1">
        <v>28405</v>
      </c>
      <c r="S12" s="1">
        <v>222711</v>
      </c>
      <c r="T12" s="1">
        <v>67398</v>
      </c>
    </row>
    <row r="13" spans="1:20">
      <c r="A13" s="7" t="s">
        <v>22</v>
      </c>
      <c r="B13" s="1">
        <v>221724</v>
      </c>
      <c r="C13" s="1">
        <v>13648</v>
      </c>
      <c r="D13" s="1">
        <v>12073</v>
      </c>
      <c r="E13" s="1">
        <v>25570</v>
      </c>
      <c r="F13" s="1">
        <v>135147</v>
      </c>
      <c r="J13" s="1">
        <v>35285</v>
      </c>
      <c r="K13" s="1">
        <v>5910</v>
      </c>
      <c r="L13" s="1">
        <v>20739</v>
      </c>
      <c r="M13" s="1">
        <v>7918</v>
      </c>
      <c r="N13" s="1">
        <v>151872</v>
      </c>
      <c r="O13" s="1">
        <v>35285</v>
      </c>
      <c r="P13" s="1">
        <v>3099</v>
      </c>
      <c r="Q13" s="1">
        <v>8441</v>
      </c>
      <c r="R13" s="1">
        <v>14139</v>
      </c>
      <c r="S13" s="1">
        <v>160759</v>
      </c>
      <c r="T13" s="1">
        <v>35285</v>
      </c>
    </row>
    <row r="14" spans="1:20">
      <c r="A14" s="7" t="s">
        <v>23</v>
      </c>
      <c r="B14" s="1">
        <v>323760</v>
      </c>
      <c r="C14" s="1">
        <v>15428</v>
      </c>
      <c r="D14" s="1">
        <v>28432</v>
      </c>
      <c r="E14" s="1">
        <v>20570</v>
      </c>
      <c r="F14" s="1">
        <v>225391</v>
      </c>
      <c r="J14" s="1">
        <v>33939</v>
      </c>
      <c r="K14" s="1">
        <v>16783</v>
      </c>
      <c r="L14" s="1">
        <v>14665</v>
      </c>
      <c r="M14" s="1">
        <v>15357</v>
      </c>
      <c r="N14" s="1">
        <v>243017</v>
      </c>
      <c r="O14" s="1">
        <v>33939</v>
      </c>
      <c r="P14" s="1" t="s">
        <v>108</v>
      </c>
      <c r="Q14" s="1">
        <v>10097</v>
      </c>
      <c r="R14" s="1">
        <v>16274</v>
      </c>
      <c r="S14" s="1">
        <v>263450</v>
      </c>
      <c r="T14" s="1">
        <v>33939</v>
      </c>
    </row>
    <row r="15" spans="1:20">
      <c r="A15" s="6" t="s">
        <v>24</v>
      </c>
    </row>
    <row r="16" spans="1:20">
      <c r="A16" s="7" t="s">
        <v>25</v>
      </c>
      <c r="B16" s="1">
        <v>726429</v>
      </c>
      <c r="C16" s="1">
        <v>51219</v>
      </c>
      <c r="D16" s="1">
        <v>54964</v>
      </c>
      <c r="E16" s="1">
        <v>49156</v>
      </c>
      <c r="F16" s="1">
        <v>435794</v>
      </c>
      <c r="J16" s="1">
        <v>135296</v>
      </c>
      <c r="K16" s="1">
        <v>27587</v>
      </c>
      <c r="L16" s="1">
        <v>45471</v>
      </c>
      <c r="M16" s="1">
        <v>27019</v>
      </c>
      <c r="N16" s="1">
        <v>491057</v>
      </c>
      <c r="O16" s="1">
        <v>135296</v>
      </c>
      <c r="P16" s="1">
        <v>5728</v>
      </c>
      <c r="Q16" s="1">
        <v>23173</v>
      </c>
      <c r="R16" s="1">
        <v>50146</v>
      </c>
      <c r="S16" s="1">
        <v>512086</v>
      </c>
      <c r="T16" s="1">
        <v>135296</v>
      </c>
    </row>
    <row r="17" spans="1:20">
      <c r="A17" s="7" t="s">
        <v>26</v>
      </c>
      <c r="B17" s="1">
        <v>729466</v>
      </c>
      <c r="C17" s="1">
        <v>55025</v>
      </c>
      <c r="D17" s="1">
        <v>119412</v>
      </c>
      <c r="E17" s="1">
        <v>52462</v>
      </c>
      <c r="F17" s="1">
        <v>413785</v>
      </c>
      <c r="J17" s="1">
        <v>88782</v>
      </c>
      <c r="K17" s="1">
        <v>17480</v>
      </c>
      <c r="L17" s="1">
        <v>39302</v>
      </c>
      <c r="M17" s="1">
        <v>77862</v>
      </c>
      <c r="N17" s="1">
        <v>502778</v>
      </c>
      <c r="O17" s="1">
        <v>92044</v>
      </c>
      <c r="P17" s="1">
        <v>18595</v>
      </c>
      <c r="Q17" s="1">
        <v>61447</v>
      </c>
      <c r="R17" s="1">
        <v>65232</v>
      </c>
      <c r="S17" s="1">
        <v>492148</v>
      </c>
      <c r="T17" s="1">
        <v>92044</v>
      </c>
    </row>
    <row r="18" spans="1:20">
      <c r="A18" s="6" t="s">
        <v>27</v>
      </c>
    </row>
    <row r="19" spans="1:20">
      <c r="A19" s="7" t="s">
        <v>28</v>
      </c>
      <c r="B19" s="1">
        <v>697669</v>
      </c>
      <c r="C19" s="1">
        <v>50894</v>
      </c>
      <c r="D19" s="1">
        <v>52509</v>
      </c>
      <c r="E19" s="1">
        <v>46972</v>
      </c>
      <c r="F19" s="1">
        <v>419218</v>
      </c>
      <c r="J19" s="1">
        <v>128076</v>
      </c>
      <c r="K19" s="1">
        <v>27262</v>
      </c>
      <c r="L19" s="1">
        <v>45471</v>
      </c>
      <c r="M19" s="1">
        <v>23012</v>
      </c>
      <c r="N19" s="1">
        <v>473848</v>
      </c>
      <c r="O19" s="1">
        <v>128076</v>
      </c>
      <c r="P19" s="1">
        <v>5728</v>
      </c>
      <c r="Q19" s="1">
        <v>20727</v>
      </c>
      <c r="R19" s="1">
        <v>50146</v>
      </c>
      <c r="S19" s="1">
        <v>492992</v>
      </c>
      <c r="T19" s="1">
        <v>128076</v>
      </c>
    </row>
    <row r="20" spans="1:20">
      <c r="A20" s="7" t="s">
        <v>29</v>
      </c>
      <c r="B20" s="1">
        <v>709175</v>
      </c>
      <c r="C20" s="1">
        <v>52252</v>
      </c>
      <c r="D20" s="1">
        <v>110101</v>
      </c>
      <c r="E20" s="1">
        <v>49714</v>
      </c>
      <c r="F20" s="1">
        <v>410396</v>
      </c>
      <c r="J20" s="1">
        <v>86712</v>
      </c>
      <c r="K20" s="1">
        <v>17228</v>
      </c>
      <c r="L20" s="1">
        <v>36782</v>
      </c>
      <c r="M20" s="1">
        <v>77862</v>
      </c>
      <c r="N20" s="1">
        <v>487330</v>
      </c>
      <c r="O20" s="1">
        <v>89973</v>
      </c>
      <c r="P20" s="1">
        <v>18343</v>
      </c>
      <c r="Q20" s="1">
        <v>57614</v>
      </c>
      <c r="R20" s="1">
        <v>62484</v>
      </c>
      <c r="S20" s="1">
        <v>480761</v>
      </c>
      <c r="T20" s="1">
        <v>89973</v>
      </c>
    </row>
    <row r="21" spans="1:20">
      <c r="A21" s="7" t="s">
        <v>30</v>
      </c>
      <c r="B21" s="1">
        <v>15890</v>
      </c>
      <c r="C21" s="1">
        <v>2845</v>
      </c>
      <c r="D21" s="1">
        <v>10453</v>
      </c>
      <c r="E21" s="1">
        <v>1076</v>
      </c>
      <c r="F21" s="1" t="s">
        <v>108</v>
      </c>
      <c r="J21" s="1">
        <v>1517</v>
      </c>
      <c r="K21" s="1">
        <v>324</v>
      </c>
      <c r="L21" s="1">
        <v>2520</v>
      </c>
      <c r="M21" s="1">
        <v>1076</v>
      </c>
      <c r="N21" s="1">
        <v>10453</v>
      </c>
      <c r="O21" s="1">
        <v>1517</v>
      </c>
      <c r="P21" s="1" t="s">
        <v>108</v>
      </c>
      <c r="Q21" s="1">
        <v>2845</v>
      </c>
      <c r="R21" s="1" t="s">
        <v>108</v>
      </c>
      <c r="S21" s="1">
        <v>11529</v>
      </c>
      <c r="T21" s="1">
        <v>1517</v>
      </c>
    </row>
    <row r="22" spans="1:20">
      <c r="A22" s="7" t="s">
        <v>31</v>
      </c>
      <c r="B22" s="1">
        <v>6241</v>
      </c>
      <c r="C22" s="1" t="s">
        <v>108</v>
      </c>
      <c r="D22" s="1">
        <v>1312</v>
      </c>
      <c r="E22" s="1">
        <v>3557</v>
      </c>
      <c r="F22" s="1">
        <v>1371</v>
      </c>
      <c r="J22" s="1" t="s">
        <v>108</v>
      </c>
      <c r="K22" s="1" t="s">
        <v>108</v>
      </c>
      <c r="L22" s="1" t="s">
        <v>108</v>
      </c>
      <c r="M22" s="1">
        <v>809</v>
      </c>
      <c r="N22" s="1">
        <v>5431</v>
      </c>
      <c r="O22" s="1" t="s">
        <v>108</v>
      </c>
      <c r="P22" s="1" t="s">
        <v>108</v>
      </c>
      <c r="Q22" s="1">
        <v>1312</v>
      </c>
      <c r="R22" s="1">
        <v>2748</v>
      </c>
      <c r="S22" s="1">
        <v>2180</v>
      </c>
      <c r="T22" s="1" t="s">
        <v>108</v>
      </c>
    </row>
    <row r="23" spans="1:20">
      <c r="A23" s="7" t="s">
        <v>32</v>
      </c>
      <c r="B23" s="1">
        <v>26919</v>
      </c>
      <c r="C23" s="1">
        <v>252</v>
      </c>
      <c r="D23" s="1" t="s">
        <v>108</v>
      </c>
      <c r="E23" s="1">
        <v>299</v>
      </c>
      <c r="F23" s="1">
        <v>18594</v>
      </c>
      <c r="J23" s="1">
        <v>7774</v>
      </c>
      <c r="K23" s="1">
        <v>252</v>
      </c>
      <c r="L23" s="1" t="s">
        <v>108</v>
      </c>
      <c r="M23" s="1">
        <v>2121</v>
      </c>
      <c r="N23" s="1">
        <v>16772</v>
      </c>
      <c r="O23" s="1">
        <v>7774</v>
      </c>
      <c r="P23" s="1">
        <v>252</v>
      </c>
      <c r="Q23" s="1">
        <v>2121</v>
      </c>
      <c r="R23" s="1" t="s">
        <v>108</v>
      </c>
      <c r="S23" s="1">
        <v>16772</v>
      </c>
      <c r="T23" s="1">
        <v>7774</v>
      </c>
    </row>
    <row r="24" spans="1:20">
      <c r="A24" s="6" t="s">
        <v>33</v>
      </c>
    </row>
    <row r="25" spans="1:20">
      <c r="A25" s="7" t="s">
        <v>34</v>
      </c>
      <c r="B25" s="1">
        <v>38278</v>
      </c>
      <c r="C25" s="1" t="s">
        <v>108</v>
      </c>
      <c r="D25" s="1" t="s">
        <v>108</v>
      </c>
      <c r="E25" s="1">
        <v>312</v>
      </c>
      <c r="F25" s="1">
        <v>29759</v>
      </c>
      <c r="J25" s="1">
        <v>8207</v>
      </c>
      <c r="K25" s="1" t="s">
        <v>108</v>
      </c>
      <c r="L25" s="1" t="s">
        <v>108</v>
      </c>
      <c r="M25" s="1">
        <v>3791</v>
      </c>
      <c r="N25" s="1">
        <v>26280</v>
      </c>
      <c r="O25" s="1">
        <v>8207</v>
      </c>
      <c r="P25" s="1" t="s">
        <v>108</v>
      </c>
      <c r="Q25" s="1" t="s">
        <v>108</v>
      </c>
      <c r="R25" s="1">
        <v>13633</v>
      </c>
      <c r="S25" s="1">
        <v>16438</v>
      </c>
      <c r="T25" s="1">
        <v>8207</v>
      </c>
    </row>
    <row r="26" spans="1:20">
      <c r="A26" s="7" t="s">
        <v>35</v>
      </c>
      <c r="B26" s="1">
        <v>1304457</v>
      </c>
      <c r="C26" s="1">
        <v>84449</v>
      </c>
      <c r="D26" s="1">
        <v>155148</v>
      </c>
      <c r="E26" s="1">
        <v>89086</v>
      </c>
      <c r="F26" s="1">
        <v>776822</v>
      </c>
      <c r="J26" s="1">
        <v>198951</v>
      </c>
      <c r="K26" s="1">
        <v>42304</v>
      </c>
      <c r="L26" s="1">
        <v>63863</v>
      </c>
      <c r="M26" s="1">
        <v>88671</v>
      </c>
      <c r="N26" s="1">
        <v>907406</v>
      </c>
      <c r="O26" s="1">
        <v>202212</v>
      </c>
      <c r="P26" s="1">
        <v>17256</v>
      </c>
      <c r="Q26" s="1">
        <v>66014</v>
      </c>
      <c r="R26" s="1">
        <v>89094</v>
      </c>
      <c r="S26" s="1">
        <v>929880</v>
      </c>
      <c r="T26" s="1">
        <v>202212</v>
      </c>
    </row>
    <row r="27" spans="1:20">
      <c r="A27" s="7" t="s">
        <v>36</v>
      </c>
      <c r="B27" s="1">
        <v>49435</v>
      </c>
      <c r="C27" s="1">
        <v>17705</v>
      </c>
      <c r="D27" s="1">
        <v>5032</v>
      </c>
      <c r="E27" s="1">
        <v>9690</v>
      </c>
      <c r="F27" s="1">
        <v>10058</v>
      </c>
      <c r="J27" s="1">
        <v>6950</v>
      </c>
      <c r="K27" s="1">
        <v>1441</v>
      </c>
      <c r="L27" s="1">
        <v>13743</v>
      </c>
      <c r="M27" s="1">
        <v>8846</v>
      </c>
      <c r="N27" s="1">
        <v>18455</v>
      </c>
      <c r="O27" s="1">
        <v>6950</v>
      </c>
      <c r="P27" s="1">
        <v>3780</v>
      </c>
      <c r="Q27" s="1">
        <v>8618</v>
      </c>
      <c r="R27" s="1">
        <v>12351</v>
      </c>
      <c r="S27" s="1">
        <v>17735</v>
      </c>
      <c r="T27" s="1">
        <v>6950</v>
      </c>
    </row>
    <row r="28" spans="1:20">
      <c r="A28" s="7" t="s">
        <v>37</v>
      </c>
      <c r="B28" s="1">
        <v>22457</v>
      </c>
      <c r="C28" s="1">
        <v>3466</v>
      </c>
      <c r="D28" s="1">
        <v>9550</v>
      </c>
      <c r="E28" s="1">
        <v>1832</v>
      </c>
      <c r="F28" s="1">
        <v>5589</v>
      </c>
      <c r="J28" s="1">
        <v>2021</v>
      </c>
      <c r="K28" s="1" t="s">
        <v>108</v>
      </c>
      <c r="L28" s="1">
        <v>2520</v>
      </c>
      <c r="M28" s="1">
        <v>3573</v>
      </c>
      <c r="N28" s="1">
        <v>14343</v>
      </c>
      <c r="O28" s="1">
        <v>2021</v>
      </c>
      <c r="P28" s="1" t="s">
        <v>108</v>
      </c>
      <c r="Q28" s="1">
        <v>5017</v>
      </c>
      <c r="R28" s="1" t="s">
        <v>108</v>
      </c>
      <c r="S28" s="1">
        <v>15419</v>
      </c>
      <c r="T28" s="1">
        <v>2021</v>
      </c>
    </row>
    <row r="29" spans="1:20">
      <c r="A29" s="7" t="s">
        <v>38</v>
      </c>
      <c r="B29" s="1">
        <v>15766</v>
      </c>
      <c r="C29" s="1">
        <v>324</v>
      </c>
      <c r="D29" s="1">
        <v>4647</v>
      </c>
      <c r="E29" s="1">
        <v>698</v>
      </c>
      <c r="F29" s="1">
        <v>6232</v>
      </c>
      <c r="J29" s="1">
        <v>3865</v>
      </c>
      <c r="K29" s="1">
        <v>1022</v>
      </c>
      <c r="L29" s="1">
        <v>4647</v>
      </c>
      <c r="M29" s="1" t="s">
        <v>108</v>
      </c>
      <c r="N29" s="1">
        <v>6232</v>
      </c>
      <c r="O29" s="1">
        <v>3865</v>
      </c>
      <c r="P29" s="1" t="s">
        <v>108</v>
      </c>
      <c r="Q29" s="1">
        <v>4971</v>
      </c>
      <c r="R29" s="1" t="s">
        <v>108</v>
      </c>
      <c r="S29" s="1">
        <v>6930</v>
      </c>
      <c r="T29" s="1">
        <v>3865</v>
      </c>
    </row>
    <row r="30" spans="1:20">
      <c r="A30" s="7" t="s">
        <v>32</v>
      </c>
      <c r="B30" s="1">
        <v>25503</v>
      </c>
      <c r="C30" s="1">
        <v>299</v>
      </c>
      <c r="D30" s="1" t="s">
        <v>108</v>
      </c>
      <c r="E30" s="1" t="s">
        <v>108</v>
      </c>
      <c r="F30" s="1">
        <v>21119</v>
      </c>
      <c r="J30" s="1">
        <v>4085</v>
      </c>
      <c r="K30" s="1">
        <v>299</v>
      </c>
      <c r="L30" s="1" t="s">
        <v>108</v>
      </c>
      <c r="M30" s="1" t="s">
        <v>108</v>
      </c>
      <c r="N30" s="1">
        <v>21119</v>
      </c>
      <c r="O30" s="1">
        <v>4085</v>
      </c>
      <c r="P30" s="1">
        <v>3286</v>
      </c>
      <c r="Q30" s="1" t="s">
        <v>108</v>
      </c>
      <c r="R30" s="1">
        <v>299</v>
      </c>
      <c r="S30" s="1">
        <v>17833</v>
      </c>
      <c r="T30" s="1">
        <v>4085</v>
      </c>
    </row>
    <row r="31" spans="1:20">
      <c r="A31" s="6" t="s">
        <v>39</v>
      </c>
    </row>
    <row r="32" spans="1:20">
      <c r="A32" s="7" t="s">
        <v>40</v>
      </c>
      <c r="B32" s="1">
        <v>102086</v>
      </c>
      <c r="C32" s="1">
        <v>20550</v>
      </c>
      <c r="D32" s="1">
        <v>15485</v>
      </c>
      <c r="E32" s="1">
        <v>11078</v>
      </c>
      <c r="F32" s="1">
        <v>39817</v>
      </c>
      <c r="J32" s="1">
        <v>15157</v>
      </c>
      <c r="K32" s="1">
        <v>1766</v>
      </c>
      <c r="L32" s="1">
        <v>16263</v>
      </c>
      <c r="M32" s="1">
        <v>13713</v>
      </c>
      <c r="N32" s="1">
        <v>55188</v>
      </c>
      <c r="O32" s="1">
        <v>15157</v>
      </c>
      <c r="P32" s="1">
        <v>3780</v>
      </c>
      <c r="Q32" s="1">
        <v>11463</v>
      </c>
      <c r="R32" s="1">
        <v>25985</v>
      </c>
      <c r="S32" s="1">
        <v>45702</v>
      </c>
      <c r="T32" s="1">
        <v>15157</v>
      </c>
    </row>
    <row r="33" spans="1:20">
      <c r="A33" s="7" t="s">
        <v>41</v>
      </c>
      <c r="B33" s="1">
        <v>1289645</v>
      </c>
      <c r="C33" s="1">
        <v>84197</v>
      </c>
      <c r="D33" s="1">
        <v>151380</v>
      </c>
      <c r="E33" s="1">
        <v>85720</v>
      </c>
      <c r="F33" s="1">
        <v>771312</v>
      </c>
      <c r="J33" s="1">
        <v>197036</v>
      </c>
      <c r="K33" s="1">
        <v>42052</v>
      </c>
      <c r="L33" s="1">
        <v>63863</v>
      </c>
      <c r="M33" s="1">
        <v>85741</v>
      </c>
      <c r="N33" s="1">
        <v>897692</v>
      </c>
      <c r="O33" s="1">
        <v>200297</v>
      </c>
      <c r="P33" s="1">
        <v>17004</v>
      </c>
      <c r="Q33" s="1">
        <v>62580</v>
      </c>
      <c r="R33" s="1">
        <v>86836</v>
      </c>
      <c r="S33" s="1">
        <v>922927</v>
      </c>
      <c r="T33" s="1">
        <v>200297</v>
      </c>
    </row>
    <row r="34" spans="1:20">
      <c r="A34" s="7" t="s">
        <v>42</v>
      </c>
      <c r="B34" s="1">
        <v>29099</v>
      </c>
      <c r="C34" s="1">
        <v>945</v>
      </c>
      <c r="D34" s="1">
        <v>7511</v>
      </c>
      <c r="E34" s="1">
        <v>4521</v>
      </c>
      <c r="F34" s="1">
        <v>13192</v>
      </c>
      <c r="J34" s="1">
        <v>2930</v>
      </c>
      <c r="K34" s="1">
        <v>698</v>
      </c>
      <c r="L34" s="1">
        <v>4647</v>
      </c>
      <c r="M34" s="1">
        <v>3306</v>
      </c>
      <c r="N34" s="1">
        <v>17519</v>
      </c>
      <c r="O34" s="1">
        <v>2930</v>
      </c>
      <c r="P34" s="1" t="s">
        <v>108</v>
      </c>
      <c r="Q34" s="1">
        <v>8456</v>
      </c>
      <c r="R34" s="1">
        <v>2258</v>
      </c>
      <c r="S34" s="1">
        <v>15455</v>
      </c>
      <c r="T34" s="1">
        <v>2930</v>
      </c>
    </row>
    <row r="35" spans="1:20">
      <c r="A35" s="7" t="s">
        <v>32</v>
      </c>
      <c r="B35" s="1">
        <v>35065</v>
      </c>
      <c r="C35" s="1">
        <v>551</v>
      </c>
      <c r="D35" s="1" t="s">
        <v>108</v>
      </c>
      <c r="E35" s="1">
        <v>299</v>
      </c>
      <c r="F35" s="1">
        <v>25258</v>
      </c>
      <c r="J35" s="1">
        <v>8956</v>
      </c>
      <c r="K35" s="1">
        <v>551</v>
      </c>
      <c r="L35" s="1" t="s">
        <v>108</v>
      </c>
      <c r="M35" s="1">
        <v>2121</v>
      </c>
      <c r="N35" s="1">
        <v>23436</v>
      </c>
      <c r="O35" s="1">
        <v>8956</v>
      </c>
      <c r="P35" s="1">
        <v>3538</v>
      </c>
      <c r="Q35" s="1">
        <v>2121</v>
      </c>
      <c r="R35" s="1">
        <v>299</v>
      </c>
      <c r="S35" s="1">
        <v>20150</v>
      </c>
      <c r="T35" s="1">
        <v>8956</v>
      </c>
    </row>
    <row r="36" spans="1:20">
      <c r="A36" s="6" t="s">
        <v>43</v>
      </c>
    </row>
    <row r="37" spans="1:20">
      <c r="A37" s="7" t="s">
        <v>44</v>
      </c>
      <c r="B37" s="1">
        <v>169351</v>
      </c>
      <c r="C37" s="1">
        <v>19341</v>
      </c>
      <c r="D37" s="1">
        <v>24435</v>
      </c>
      <c r="E37" s="1">
        <v>13304</v>
      </c>
      <c r="F37" s="1">
        <v>74044</v>
      </c>
      <c r="G37" s="1">
        <f>SUM(C37:F37)</f>
        <v>131124</v>
      </c>
      <c r="H37" s="1">
        <f>SUM(C37:E37)</f>
        <v>57080</v>
      </c>
      <c r="I37" s="8">
        <f>H37/G37</f>
        <v>0.43531313870839816</v>
      </c>
      <c r="J37" s="1">
        <v>38226</v>
      </c>
      <c r="K37" s="1" t="s">
        <v>108</v>
      </c>
      <c r="L37" s="1">
        <v>10486</v>
      </c>
      <c r="M37" s="1">
        <v>13541</v>
      </c>
      <c r="N37" s="1">
        <v>107097</v>
      </c>
      <c r="O37" s="1">
        <v>38226</v>
      </c>
      <c r="P37" s="1">
        <v>5975</v>
      </c>
      <c r="Q37" s="1">
        <v>20034</v>
      </c>
      <c r="R37" s="1">
        <v>5704</v>
      </c>
      <c r="S37" s="1">
        <v>99413</v>
      </c>
      <c r="T37" s="1">
        <v>38226</v>
      </c>
    </row>
    <row r="38" spans="1:20">
      <c r="A38" s="7" t="s">
        <v>45</v>
      </c>
      <c r="B38" s="1">
        <v>1212587</v>
      </c>
      <c r="C38" s="1">
        <v>79673</v>
      </c>
      <c r="D38" s="1">
        <v>134107</v>
      </c>
      <c r="E38" s="1">
        <v>84647</v>
      </c>
      <c r="F38" s="1">
        <v>739445</v>
      </c>
      <c r="G38" s="1">
        <f t="shared" ref="G38:G41" si="0">SUM(C38:F38)</f>
        <v>1037872</v>
      </c>
      <c r="H38" s="1">
        <f t="shared" ref="H38:H41" si="1">SUM(C38:E38)</f>
        <v>298427</v>
      </c>
      <c r="I38" s="8">
        <f t="shared" ref="I38:I41" si="2">H38/G38</f>
        <v>0.28753738418610386</v>
      </c>
      <c r="J38" s="1">
        <v>174715</v>
      </c>
      <c r="K38" s="1">
        <v>39923</v>
      </c>
      <c r="L38" s="1">
        <v>64946</v>
      </c>
      <c r="M38" s="1">
        <v>86662</v>
      </c>
      <c r="N38" s="1">
        <v>846341</v>
      </c>
      <c r="O38" s="1">
        <v>174715</v>
      </c>
      <c r="P38" s="1">
        <v>16094</v>
      </c>
      <c r="Q38" s="1">
        <v>53138</v>
      </c>
      <c r="R38" s="1">
        <v>99612</v>
      </c>
      <c r="S38" s="1">
        <v>869029</v>
      </c>
      <c r="T38" s="1">
        <v>174715</v>
      </c>
    </row>
    <row r="39" spans="1:20">
      <c r="A39" s="7" t="s">
        <v>46</v>
      </c>
      <c r="B39" s="1">
        <v>9921</v>
      </c>
      <c r="C39" s="1">
        <v>324</v>
      </c>
      <c r="D39" s="1">
        <v>6600</v>
      </c>
      <c r="E39" s="1" t="s">
        <v>108</v>
      </c>
      <c r="F39" s="1">
        <v>2996</v>
      </c>
      <c r="G39" s="1">
        <f t="shared" si="0"/>
        <v>9920</v>
      </c>
      <c r="H39" s="1">
        <f t="shared" si="1"/>
        <v>6924</v>
      </c>
      <c r="I39" s="8">
        <f t="shared" si="2"/>
        <v>0.69798387096774195</v>
      </c>
      <c r="J39" s="1" t="s">
        <v>108</v>
      </c>
      <c r="K39" s="1">
        <v>324</v>
      </c>
      <c r="L39" s="1">
        <v>4647</v>
      </c>
      <c r="M39" s="1" t="s">
        <v>108</v>
      </c>
      <c r="N39" s="1">
        <v>4950</v>
      </c>
      <c r="O39" s="1" t="s">
        <v>108</v>
      </c>
      <c r="P39" s="1" t="s">
        <v>108</v>
      </c>
      <c r="Q39" s="1">
        <v>4971</v>
      </c>
      <c r="R39" s="1">
        <v>1954</v>
      </c>
      <c r="S39" s="1">
        <v>2996</v>
      </c>
      <c r="T39" s="1" t="s">
        <v>108</v>
      </c>
    </row>
    <row r="40" spans="1:20">
      <c r="A40" s="7" t="s">
        <v>47</v>
      </c>
      <c r="B40" s="1">
        <v>7855</v>
      </c>
      <c r="C40" s="1">
        <v>642</v>
      </c>
      <c r="D40" s="1">
        <v>806</v>
      </c>
      <c r="E40" s="1" t="s">
        <v>108</v>
      </c>
      <c r="F40" s="1">
        <v>1254</v>
      </c>
      <c r="G40" s="1">
        <f t="shared" si="0"/>
        <v>2702</v>
      </c>
      <c r="H40" s="1">
        <f t="shared" si="1"/>
        <v>1448</v>
      </c>
      <c r="I40" s="8">
        <f t="shared" si="2"/>
        <v>0.535899333826795</v>
      </c>
      <c r="J40" s="1">
        <v>5152</v>
      </c>
      <c r="K40" s="1" t="s">
        <v>108</v>
      </c>
      <c r="L40" s="1" t="s">
        <v>108</v>
      </c>
      <c r="M40" s="1">
        <v>1773</v>
      </c>
      <c r="N40" s="1">
        <v>930</v>
      </c>
      <c r="O40" s="1">
        <v>5152</v>
      </c>
      <c r="P40" s="1" t="s">
        <v>108</v>
      </c>
      <c r="Q40" s="1" t="s">
        <v>108</v>
      </c>
      <c r="R40" s="1">
        <v>806</v>
      </c>
      <c r="S40" s="1">
        <v>1896</v>
      </c>
      <c r="T40" s="1">
        <v>5152</v>
      </c>
    </row>
    <row r="41" spans="1:20">
      <c r="A41" s="7" t="s">
        <v>48</v>
      </c>
      <c r="B41" s="1">
        <v>56181</v>
      </c>
      <c r="C41" s="1">
        <v>6263</v>
      </c>
      <c r="D41" s="1">
        <v>8427</v>
      </c>
      <c r="E41" s="1">
        <v>3667</v>
      </c>
      <c r="F41" s="1">
        <v>31839</v>
      </c>
      <c r="G41" s="1">
        <f t="shared" si="0"/>
        <v>50196</v>
      </c>
      <c r="H41" s="1">
        <f t="shared" si="1"/>
        <v>18357</v>
      </c>
      <c r="I41" s="8">
        <f t="shared" si="2"/>
        <v>0.36570643079129811</v>
      </c>
      <c r="J41" s="1">
        <v>5985</v>
      </c>
      <c r="K41" s="1">
        <v>4818</v>
      </c>
      <c r="L41" s="1">
        <v>4694</v>
      </c>
      <c r="M41" s="1">
        <v>2905</v>
      </c>
      <c r="N41" s="1">
        <v>34517</v>
      </c>
      <c r="O41" s="1">
        <v>9247</v>
      </c>
      <c r="P41" s="1">
        <v>2254</v>
      </c>
      <c r="Q41" s="1">
        <v>6478</v>
      </c>
      <c r="R41" s="1">
        <v>7303</v>
      </c>
      <c r="S41" s="1">
        <v>30900</v>
      </c>
      <c r="T41" s="1">
        <v>9247</v>
      </c>
    </row>
    <row r="42" spans="1:20">
      <c r="A42" s="6" t="s">
        <v>49</v>
      </c>
    </row>
    <row r="43" spans="1:20">
      <c r="A43" s="7" t="s">
        <v>50</v>
      </c>
      <c r="B43" s="1">
        <v>63335</v>
      </c>
      <c r="C43" s="1">
        <v>6495</v>
      </c>
      <c r="D43" s="1">
        <v>13942</v>
      </c>
      <c r="E43" s="1">
        <v>9435</v>
      </c>
      <c r="F43" s="1">
        <v>4682</v>
      </c>
      <c r="J43" s="1">
        <v>28782</v>
      </c>
      <c r="K43" s="1">
        <v>5503</v>
      </c>
      <c r="L43" s="1">
        <v>2258</v>
      </c>
      <c r="M43" s="1">
        <v>2625</v>
      </c>
      <c r="N43" s="1">
        <v>24167</v>
      </c>
      <c r="O43" s="1">
        <v>28782</v>
      </c>
      <c r="P43" s="1">
        <v>7434</v>
      </c>
      <c r="Q43" s="1">
        <v>951</v>
      </c>
      <c r="R43" s="1">
        <v>9793</v>
      </c>
      <c r="S43" s="1">
        <v>16374</v>
      </c>
      <c r="T43" s="1">
        <v>28782</v>
      </c>
    </row>
    <row r="44" spans="1:20">
      <c r="A44" s="7" t="s">
        <v>51</v>
      </c>
      <c r="B44" s="1">
        <v>464541</v>
      </c>
      <c r="C44" s="1">
        <v>47862</v>
      </c>
      <c r="D44" s="1">
        <v>41133</v>
      </c>
      <c r="E44" s="1">
        <v>28284</v>
      </c>
      <c r="F44" s="1">
        <v>268444</v>
      </c>
      <c r="J44" s="1">
        <v>78819</v>
      </c>
      <c r="K44" s="1">
        <v>12954</v>
      </c>
      <c r="L44" s="1">
        <v>23945</v>
      </c>
      <c r="M44" s="1">
        <v>16459</v>
      </c>
      <c r="N44" s="1">
        <v>332363</v>
      </c>
      <c r="O44" s="1">
        <v>78819</v>
      </c>
      <c r="P44" s="1">
        <v>4478</v>
      </c>
      <c r="Q44" s="1">
        <v>30367</v>
      </c>
      <c r="R44" s="1">
        <v>47765</v>
      </c>
      <c r="S44" s="1">
        <v>303113</v>
      </c>
      <c r="T44" s="1">
        <v>78819</v>
      </c>
    </row>
    <row r="45" spans="1:20">
      <c r="A45" s="7" t="s">
        <v>52</v>
      </c>
      <c r="B45" s="1">
        <v>543395</v>
      </c>
      <c r="C45" s="1">
        <v>34585</v>
      </c>
      <c r="D45" s="1">
        <v>99602</v>
      </c>
      <c r="E45" s="1">
        <v>43507</v>
      </c>
      <c r="F45" s="1">
        <v>299775</v>
      </c>
      <c r="J45" s="1">
        <v>65925</v>
      </c>
      <c r="K45" s="1">
        <v>17293</v>
      </c>
      <c r="L45" s="1">
        <v>42485</v>
      </c>
      <c r="M45" s="1">
        <v>64225</v>
      </c>
      <c r="N45" s="1">
        <v>350206</v>
      </c>
      <c r="O45" s="1">
        <v>69187</v>
      </c>
      <c r="P45" s="1">
        <v>8741</v>
      </c>
      <c r="Q45" s="1">
        <v>45363</v>
      </c>
      <c r="R45" s="1">
        <v>34883</v>
      </c>
      <c r="S45" s="1">
        <v>385222</v>
      </c>
      <c r="T45" s="1">
        <v>69187</v>
      </c>
    </row>
    <row r="46" spans="1:20">
      <c r="A46" s="7" t="s">
        <v>53</v>
      </c>
      <c r="B46" s="1">
        <v>384624</v>
      </c>
      <c r="C46" s="1">
        <v>17302</v>
      </c>
      <c r="D46" s="1">
        <v>19700</v>
      </c>
      <c r="E46" s="1">
        <v>20393</v>
      </c>
      <c r="F46" s="1">
        <v>276678</v>
      </c>
      <c r="J46" s="1">
        <v>50553</v>
      </c>
      <c r="K46" s="1">
        <v>9317</v>
      </c>
      <c r="L46" s="1">
        <v>16085</v>
      </c>
      <c r="M46" s="1">
        <v>21572</v>
      </c>
      <c r="N46" s="1">
        <v>287098</v>
      </c>
      <c r="O46" s="1">
        <v>50553</v>
      </c>
      <c r="P46" s="1">
        <v>3669</v>
      </c>
      <c r="Q46" s="1">
        <v>7939</v>
      </c>
      <c r="R46" s="1">
        <v>22938</v>
      </c>
      <c r="S46" s="1">
        <v>299525</v>
      </c>
      <c r="T46" s="1">
        <v>50553</v>
      </c>
    </row>
    <row r="47" spans="1:20">
      <c r="A47" s="6" t="s">
        <v>54</v>
      </c>
    </row>
    <row r="48" spans="1:20">
      <c r="A48" s="7" t="s">
        <v>55</v>
      </c>
      <c r="B48" s="1">
        <v>975790</v>
      </c>
      <c r="C48" s="1">
        <v>58928</v>
      </c>
      <c r="D48" s="1">
        <v>104654</v>
      </c>
      <c r="E48" s="1">
        <v>67607</v>
      </c>
      <c r="F48" s="1">
        <v>598165</v>
      </c>
      <c r="J48" s="1">
        <v>146436</v>
      </c>
      <c r="K48" s="1">
        <v>23515</v>
      </c>
      <c r="L48" s="1">
        <v>53499</v>
      </c>
      <c r="M48" s="1">
        <v>42476</v>
      </c>
      <c r="N48" s="1">
        <v>709863</v>
      </c>
      <c r="O48" s="1">
        <v>146436</v>
      </c>
      <c r="P48" s="1">
        <v>18200</v>
      </c>
      <c r="Q48" s="1">
        <v>58076</v>
      </c>
      <c r="R48" s="1">
        <v>77257</v>
      </c>
      <c r="S48" s="1">
        <v>675821</v>
      </c>
      <c r="T48" s="1">
        <v>146436</v>
      </c>
    </row>
    <row r="49" spans="1:20">
      <c r="A49" s="7" t="s">
        <v>56</v>
      </c>
      <c r="B49" s="1">
        <v>53605</v>
      </c>
      <c r="C49" s="1">
        <v>5516</v>
      </c>
      <c r="D49" s="1">
        <v>1109</v>
      </c>
      <c r="E49" s="1">
        <v>11062</v>
      </c>
      <c r="F49" s="1">
        <v>23691</v>
      </c>
      <c r="J49" s="1">
        <v>12228</v>
      </c>
      <c r="K49" s="1">
        <v>7558</v>
      </c>
      <c r="L49" s="1">
        <v>2562</v>
      </c>
      <c r="M49" s="1">
        <v>7826</v>
      </c>
      <c r="N49" s="1">
        <v>23431</v>
      </c>
      <c r="O49" s="1">
        <v>12228</v>
      </c>
      <c r="P49" s="1">
        <v>1490</v>
      </c>
      <c r="Q49" s="1">
        <v>252</v>
      </c>
      <c r="R49" s="1">
        <v>10703</v>
      </c>
      <c r="S49" s="1">
        <v>28932</v>
      </c>
      <c r="T49" s="1">
        <v>12228</v>
      </c>
    </row>
    <row r="50" spans="1:20">
      <c r="A50" s="7" t="s">
        <v>57</v>
      </c>
      <c r="B50" s="1">
        <v>149916</v>
      </c>
      <c r="C50" s="1">
        <v>12175</v>
      </c>
      <c r="D50" s="1">
        <v>19286</v>
      </c>
      <c r="E50" s="1">
        <v>9968</v>
      </c>
      <c r="F50" s="1">
        <v>89625</v>
      </c>
      <c r="J50" s="1">
        <v>18862</v>
      </c>
      <c r="K50" s="1">
        <v>6184</v>
      </c>
      <c r="L50" s="1">
        <v>11833</v>
      </c>
      <c r="M50" s="1">
        <v>6918</v>
      </c>
      <c r="N50" s="1">
        <v>106119</v>
      </c>
      <c r="O50" s="1">
        <v>18862</v>
      </c>
      <c r="P50" s="1">
        <v>3119</v>
      </c>
      <c r="Q50" s="1">
        <v>12210</v>
      </c>
      <c r="R50" s="1">
        <v>3950</v>
      </c>
      <c r="S50" s="1">
        <v>111775</v>
      </c>
      <c r="T50" s="1">
        <v>18862</v>
      </c>
    </row>
    <row r="51" spans="1:20">
      <c r="A51" s="7" t="s">
        <v>58</v>
      </c>
      <c r="B51" s="1">
        <v>259058</v>
      </c>
      <c r="C51" s="1">
        <v>28859</v>
      </c>
      <c r="D51" s="1">
        <v>49328</v>
      </c>
      <c r="E51" s="1">
        <v>12982</v>
      </c>
      <c r="F51" s="1">
        <v>123643</v>
      </c>
      <c r="J51" s="1">
        <v>44248</v>
      </c>
      <c r="K51" s="1">
        <v>7042</v>
      </c>
      <c r="L51" s="1">
        <v>16879</v>
      </c>
      <c r="M51" s="1">
        <v>47660</v>
      </c>
      <c r="N51" s="1">
        <v>139967</v>
      </c>
      <c r="O51" s="1">
        <v>47510</v>
      </c>
      <c r="P51" s="1">
        <v>1514</v>
      </c>
      <c r="Q51" s="1">
        <v>14082</v>
      </c>
      <c r="R51" s="1">
        <v>23468</v>
      </c>
      <c r="S51" s="1">
        <v>172485</v>
      </c>
      <c r="T51" s="1">
        <v>47510</v>
      </c>
    </row>
    <row r="52" spans="1:20">
      <c r="A52" s="7" t="s">
        <v>32</v>
      </c>
      <c r="B52" s="1">
        <v>17525</v>
      </c>
      <c r="C52" s="1">
        <v>766</v>
      </c>
      <c r="D52" s="1" t="s">
        <v>108</v>
      </c>
      <c r="E52" s="1" t="s">
        <v>108</v>
      </c>
      <c r="F52" s="1">
        <v>14455</v>
      </c>
      <c r="J52" s="1">
        <v>2305</v>
      </c>
      <c r="K52" s="1">
        <v>766</v>
      </c>
      <c r="L52" s="1" t="s">
        <v>108</v>
      </c>
      <c r="M52" s="1" t="s">
        <v>108</v>
      </c>
      <c r="N52" s="1">
        <v>14455</v>
      </c>
      <c r="O52" s="1">
        <v>2305</v>
      </c>
      <c r="P52" s="1" t="s">
        <v>108</v>
      </c>
      <c r="Q52" s="1" t="s">
        <v>108</v>
      </c>
      <c r="R52" s="1" t="s">
        <v>108</v>
      </c>
      <c r="S52" s="1">
        <v>15221</v>
      </c>
      <c r="T52" s="1">
        <v>2305</v>
      </c>
    </row>
    <row r="53" spans="1:20">
      <c r="A53" s="6" t="s">
        <v>59</v>
      </c>
    </row>
    <row r="54" spans="1:20">
      <c r="A54" s="7" t="s">
        <v>60</v>
      </c>
      <c r="B54" s="1">
        <v>92176</v>
      </c>
      <c r="C54" s="1">
        <v>9299</v>
      </c>
      <c r="D54" s="1">
        <v>13705</v>
      </c>
      <c r="E54" s="1">
        <v>5269</v>
      </c>
      <c r="F54" s="1">
        <v>55463</v>
      </c>
      <c r="J54" s="1">
        <v>8440</v>
      </c>
      <c r="K54" s="1">
        <v>6551</v>
      </c>
      <c r="L54" s="1">
        <v>12294</v>
      </c>
      <c r="M54" s="1">
        <v>6118</v>
      </c>
      <c r="N54" s="1">
        <v>58773</v>
      </c>
      <c r="O54" s="1">
        <v>8440</v>
      </c>
      <c r="P54" s="1">
        <v>1764</v>
      </c>
      <c r="Q54" s="1">
        <v>9536</v>
      </c>
      <c r="R54" s="1">
        <v>2245</v>
      </c>
      <c r="S54" s="1">
        <v>70192</v>
      </c>
      <c r="T54" s="1">
        <v>8440</v>
      </c>
    </row>
    <row r="55" spans="1:20">
      <c r="A55" s="7" t="s">
        <v>61</v>
      </c>
      <c r="B55" s="1">
        <v>461422</v>
      </c>
      <c r="C55" s="1">
        <v>25485</v>
      </c>
      <c r="D55" s="1">
        <v>35682</v>
      </c>
      <c r="E55" s="1">
        <v>31020</v>
      </c>
      <c r="F55" s="1">
        <v>309064</v>
      </c>
      <c r="J55" s="1">
        <v>60172</v>
      </c>
      <c r="K55" s="1">
        <v>9477</v>
      </c>
      <c r="L55" s="1">
        <v>27798</v>
      </c>
      <c r="M55" s="1">
        <v>27453</v>
      </c>
      <c r="N55" s="1">
        <v>336523</v>
      </c>
      <c r="O55" s="1">
        <v>60172</v>
      </c>
      <c r="P55" s="1">
        <v>3317</v>
      </c>
      <c r="Q55" s="1">
        <v>9359</v>
      </c>
      <c r="R55" s="1">
        <v>25461</v>
      </c>
      <c r="S55" s="1">
        <v>363114</v>
      </c>
      <c r="T55" s="1">
        <v>60172</v>
      </c>
    </row>
    <row r="56" spans="1:20">
      <c r="A56" s="7" t="s">
        <v>62</v>
      </c>
      <c r="B56" s="1">
        <v>246267</v>
      </c>
      <c r="C56" s="1">
        <v>11893</v>
      </c>
      <c r="D56" s="1">
        <v>20615</v>
      </c>
      <c r="E56" s="1">
        <v>26043</v>
      </c>
      <c r="F56" s="1">
        <v>140837</v>
      </c>
      <c r="J56" s="1">
        <v>46879</v>
      </c>
      <c r="K56" s="1">
        <v>10406</v>
      </c>
      <c r="L56" s="1">
        <v>17587</v>
      </c>
      <c r="M56" s="1">
        <v>13059</v>
      </c>
      <c r="N56" s="1">
        <v>158337</v>
      </c>
      <c r="O56" s="1">
        <v>46879</v>
      </c>
      <c r="P56" s="1">
        <v>5038</v>
      </c>
      <c r="Q56" s="1">
        <v>8614</v>
      </c>
      <c r="R56" s="1">
        <v>20561</v>
      </c>
      <c r="S56" s="1">
        <v>165176</v>
      </c>
      <c r="T56" s="1">
        <v>46879</v>
      </c>
    </row>
    <row r="57" spans="1:20">
      <c r="A57" s="7" t="s">
        <v>63</v>
      </c>
      <c r="B57" s="1">
        <v>230709</v>
      </c>
      <c r="C57" s="1">
        <v>16798</v>
      </c>
      <c r="D57" s="1">
        <v>39742</v>
      </c>
      <c r="E57" s="1">
        <v>14518</v>
      </c>
      <c r="F57" s="1">
        <v>116434</v>
      </c>
      <c r="J57" s="1">
        <v>43217</v>
      </c>
      <c r="K57" s="1">
        <v>8643</v>
      </c>
      <c r="L57" s="1">
        <v>10003</v>
      </c>
      <c r="M57" s="1">
        <v>4897</v>
      </c>
      <c r="N57" s="1">
        <v>163950</v>
      </c>
      <c r="O57" s="1">
        <v>43217</v>
      </c>
      <c r="P57" s="1">
        <v>7889</v>
      </c>
      <c r="Q57" s="1">
        <v>28375</v>
      </c>
      <c r="R57" s="1">
        <v>21772</v>
      </c>
      <c r="S57" s="1">
        <v>129457</v>
      </c>
      <c r="T57" s="1">
        <v>43217</v>
      </c>
    </row>
    <row r="58" spans="1:20">
      <c r="A58" s="7" t="s">
        <v>64</v>
      </c>
      <c r="B58" s="1">
        <v>180077</v>
      </c>
      <c r="C58" s="1">
        <v>12682</v>
      </c>
      <c r="D58" s="1">
        <v>53690</v>
      </c>
      <c r="E58" s="1">
        <v>8533</v>
      </c>
      <c r="F58" s="1">
        <v>93404</v>
      </c>
      <c r="J58" s="1">
        <v>11768</v>
      </c>
      <c r="K58" s="1">
        <v>859</v>
      </c>
      <c r="L58" s="1">
        <v>7192</v>
      </c>
      <c r="M58" s="1">
        <v>44410</v>
      </c>
      <c r="N58" s="1">
        <v>115848</v>
      </c>
      <c r="O58" s="1">
        <v>11768</v>
      </c>
      <c r="P58" s="1">
        <v>1890</v>
      </c>
      <c r="Q58" s="1">
        <v>9896</v>
      </c>
      <c r="R58" s="1">
        <v>6098</v>
      </c>
      <c r="S58" s="1">
        <v>150425</v>
      </c>
      <c r="T58" s="1">
        <v>11768</v>
      </c>
    </row>
    <row r="59" spans="1:20">
      <c r="A59" s="7" t="s">
        <v>65</v>
      </c>
      <c r="B59" s="1">
        <v>105608</v>
      </c>
      <c r="C59" s="1">
        <v>10631</v>
      </c>
      <c r="D59" s="1">
        <v>7291</v>
      </c>
      <c r="E59" s="1">
        <v>5867</v>
      </c>
      <c r="F59" s="1">
        <v>65973</v>
      </c>
      <c r="J59" s="1">
        <v>15846</v>
      </c>
      <c r="K59" s="1">
        <v>6810</v>
      </c>
      <c r="L59" s="1">
        <v>4183</v>
      </c>
      <c r="M59" s="1">
        <v>3891</v>
      </c>
      <c r="N59" s="1">
        <v>71617</v>
      </c>
      <c r="O59" s="1">
        <v>19107</v>
      </c>
      <c r="P59" s="1">
        <v>645</v>
      </c>
      <c r="Q59" s="1">
        <v>10953</v>
      </c>
      <c r="R59" s="1">
        <v>9846</v>
      </c>
      <c r="S59" s="1">
        <v>65057</v>
      </c>
      <c r="T59" s="1">
        <v>19107</v>
      </c>
    </row>
    <row r="60" spans="1:20">
      <c r="A60" s="7" t="s">
        <v>66</v>
      </c>
      <c r="B60" s="1">
        <v>139636</v>
      </c>
      <c r="C60" s="1">
        <v>19455</v>
      </c>
      <c r="D60" s="1">
        <v>3651</v>
      </c>
      <c r="E60" s="1">
        <v>10368</v>
      </c>
      <c r="F60" s="1">
        <v>68404</v>
      </c>
      <c r="J60" s="1">
        <v>37758</v>
      </c>
      <c r="K60" s="1">
        <v>2322</v>
      </c>
      <c r="L60" s="1">
        <v>5717</v>
      </c>
      <c r="M60" s="1">
        <v>5053</v>
      </c>
      <c r="N60" s="1">
        <v>88786</v>
      </c>
      <c r="O60" s="1">
        <v>37758</v>
      </c>
      <c r="P60" s="1">
        <v>3780</v>
      </c>
      <c r="Q60" s="1">
        <v>7887</v>
      </c>
      <c r="R60" s="1">
        <v>29397</v>
      </c>
      <c r="S60" s="1">
        <v>60814</v>
      </c>
      <c r="T60" s="1">
        <v>37758</v>
      </c>
    </row>
    <row r="61" spans="1:20">
      <c r="A61" s="6" t="s">
        <v>67</v>
      </c>
    </row>
    <row r="62" spans="1:20">
      <c r="A62" s="7" t="s">
        <v>68</v>
      </c>
      <c r="B62" s="1">
        <v>696432</v>
      </c>
      <c r="C62" s="1">
        <v>58850</v>
      </c>
      <c r="D62" s="1">
        <v>103606</v>
      </c>
      <c r="E62" s="1">
        <v>37695</v>
      </c>
      <c r="F62" s="1">
        <v>384232</v>
      </c>
      <c r="G62" s="1">
        <f>SUM(C62:F62)</f>
        <v>584383</v>
      </c>
      <c r="H62" s="1">
        <f>SUM(C62:E62)</f>
        <v>200151</v>
      </c>
      <c r="I62" s="8">
        <f>H62/G62</f>
        <v>0.34249969626084265</v>
      </c>
      <c r="J62" s="1">
        <v>112050</v>
      </c>
      <c r="K62" s="1">
        <v>14139</v>
      </c>
      <c r="L62" s="1">
        <v>28936</v>
      </c>
      <c r="M62" s="1">
        <v>63058</v>
      </c>
      <c r="N62" s="1">
        <v>478249</v>
      </c>
      <c r="O62" s="1">
        <v>112050</v>
      </c>
      <c r="P62" s="1">
        <v>16462</v>
      </c>
      <c r="Q62" s="1">
        <v>49628</v>
      </c>
      <c r="R62" s="1">
        <v>72611</v>
      </c>
      <c r="S62" s="1">
        <v>445681</v>
      </c>
      <c r="T62" s="1">
        <v>112050</v>
      </c>
    </row>
    <row r="63" spans="1:20">
      <c r="A63" s="7" t="s">
        <v>69</v>
      </c>
      <c r="B63" s="1">
        <v>759463</v>
      </c>
      <c r="C63" s="1">
        <v>47393</v>
      </c>
      <c r="D63" s="1">
        <v>70770</v>
      </c>
      <c r="E63" s="1">
        <v>63924</v>
      </c>
      <c r="F63" s="1">
        <v>465347</v>
      </c>
      <c r="G63" s="1">
        <f>SUM(C63:F63)</f>
        <v>647434</v>
      </c>
      <c r="H63" s="1">
        <f>SUM(C63:E63)</f>
        <v>182087</v>
      </c>
      <c r="I63" s="8">
        <f>H63/G63</f>
        <v>0.28124411136888083</v>
      </c>
      <c r="J63" s="1">
        <v>112029</v>
      </c>
      <c r="K63" s="1">
        <v>30927</v>
      </c>
      <c r="L63" s="1">
        <v>55837</v>
      </c>
      <c r="M63" s="1">
        <v>41823</v>
      </c>
      <c r="N63" s="1">
        <v>515586</v>
      </c>
      <c r="O63" s="1">
        <v>115291</v>
      </c>
      <c r="P63" s="1">
        <v>7860</v>
      </c>
      <c r="Q63" s="1">
        <v>34992</v>
      </c>
      <c r="R63" s="1">
        <v>42768</v>
      </c>
      <c r="S63" s="1">
        <v>558553</v>
      </c>
      <c r="T63" s="1">
        <v>115291</v>
      </c>
    </row>
    <row r="64" spans="1:20" ht="30">
      <c r="A64" s="6" t="s">
        <v>70</v>
      </c>
    </row>
    <row r="65" spans="1:20">
      <c r="A65" s="7" t="s">
        <v>40</v>
      </c>
      <c r="B65" s="1">
        <v>191575</v>
      </c>
      <c r="C65" s="1">
        <v>32860</v>
      </c>
      <c r="D65" s="1">
        <v>64941</v>
      </c>
      <c r="E65" s="1">
        <v>11948</v>
      </c>
      <c r="F65" s="1">
        <v>65498</v>
      </c>
      <c r="J65" s="1">
        <v>16328</v>
      </c>
      <c r="K65" s="1">
        <v>9964</v>
      </c>
      <c r="L65" s="1">
        <v>25421</v>
      </c>
      <c r="M65" s="1">
        <v>52665</v>
      </c>
      <c r="N65" s="1">
        <v>87196</v>
      </c>
      <c r="O65" s="1">
        <v>16328</v>
      </c>
      <c r="P65" s="1">
        <v>4594</v>
      </c>
      <c r="Q65" s="1">
        <v>14997</v>
      </c>
      <c r="R65" s="1">
        <v>22131</v>
      </c>
      <c r="S65" s="1">
        <v>133525</v>
      </c>
      <c r="T65" s="1">
        <v>16328</v>
      </c>
    </row>
    <row r="66" spans="1:20">
      <c r="A66" s="7" t="s">
        <v>41</v>
      </c>
      <c r="B66" s="1">
        <v>1225457</v>
      </c>
      <c r="C66" s="1">
        <v>73383</v>
      </c>
      <c r="D66" s="1">
        <v>109435</v>
      </c>
      <c r="E66" s="1">
        <v>89360</v>
      </c>
      <c r="F66" s="1">
        <v>784081</v>
      </c>
      <c r="J66" s="1">
        <v>169197</v>
      </c>
      <c r="K66" s="1">
        <v>35102</v>
      </c>
      <c r="L66" s="1">
        <v>59352</v>
      </c>
      <c r="M66" s="1">
        <v>52216</v>
      </c>
      <c r="N66" s="1">
        <v>906328</v>
      </c>
      <c r="O66" s="1">
        <v>172459</v>
      </c>
      <c r="P66" s="1">
        <v>19728</v>
      </c>
      <c r="Q66" s="1">
        <v>69624</v>
      </c>
      <c r="R66" s="1">
        <v>93248</v>
      </c>
      <c r="S66" s="1">
        <v>870398</v>
      </c>
      <c r="T66" s="1">
        <v>172459</v>
      </c>
    </row>
    <row r="67" spans="1:20">
      <c r="A67" s="7" t="s">
        <v>32</v>
      </c>
      <c r="B67" s="1">
        <v>38863</v>
      </c>
      <c r="C67" s="1" t="s">
        <v>108</v>
      </c>
      <c r="D67" s="1" t="s">
        <v>108</v>
      </c>
      <c r="E67" s="1">
        <v>310</v>
      </c>
      <c r="F67" s="1" t="s">
        <v>108</v>
      </c>
      <c r="J67" s="1">
        <v>38553</v>
      </c>
      <c r="K67" s="1" t="s">
        <v>108</v>
      </c>
      <c r="L67" s="1" t="s">
        <v>108</v>
      </c>
      <c r="M67" s="1" t="s">
        <v>108</v>
      </c>
      <c r="N67" s="1">
        <v>310</v>
      </c>
      <c r="O67" s="1">
        <v>38553</v>
      </c>
      <c r="P67" s="1" t="s">
        <v>108</v>
      </c>
      <c r="Q67" s="1" t="s">
        <v>108</v>
      </c>
      <c r="R67" s="1" t="s">
        <v>108</v>
      </c>
      <c r="S67" s="1">
        <v>310</v>
      </c>
      <c r="T67" s="1">
        <v>38553</v>
      </c>
    </row>
    <row r="68" spans="1:20">
      <c r="A68" s="6" t="s">
        <v>71</v>
      </c>
    </row>
    <row r="69" spans="1:20">
      <c r="A69" s="7" t="s">
        <v>40</v>
      </c>
      <c r="B69" s="1">
        <v>894811</v>
      </c>
      <c r="C69" s="1">
        <v>50729</v>
      </c>
      <c r="D69" s="1">
        <v>112426</v>
      </c>
      <c r="E69" s="1">
        <v>55925</v>
      </c>
      <c r="F69" s="1">
        <v>555031</v>
      </c>
      <c r="J69" s="1">
        <v>120700</v>
      </c>
      <c r="K69" s="1">
        <v>23631</v>
      </c>
      <c r="L69" s="1">
        <v>41501</v>
      </c>
      <c r="M69" s="1">
        <v>79349</v>
      </c>
      <c r="N69" s="1">
        <v>629630</v>
      </c>
      <c r="O69" s="1">
        <v>120700</v>
      </c>
      <c r="P69" s="1">
        <v>7542</v>
      </c>
      <c r="Q69" s="1">
        <v>55566</v>
      </c>
      <c r="R69" s="1">
        <v>68018</v>
      </c>
      <c r="S69" s="1">
        <v>642985</v>
      </c>
      <c r="T69" s="1">
        <v>120700</v>
      </c>
    </row>
    <row r="70" spans="1:20">
      <c r="A70" s="7" t="s">
        <v>41</v>
      </c>
      <c r="B70" s="1">
        <v>519339</v>
      </c>
      <c r="C70" s="1">
        <v>55515</v>
      </c>
      <c r="D70" s="1">
        <v>61951</v>
      </c>
      <c r="E70" s="1">
        <v>45693</v>
      </c>
      <c r="F70" s="1">
        <v>293375</v>
      </c>
      <c r="J70" s="1">
        <v>62805</v>
      </c>
      <c r="K70" s="1">
        <v>21435</v>
      </c>
      <c r="L70" s="1">
        <v>43272</v>
      </c>
      <c r="M70" s="1">
        <v>25532</v>
      </c>
      <c r="N70" s="1">
        <v>363032</v>
      </c>
      <c r="O70" s="1">
        <v>66067</v>
      </c>
      <c r="P70" s="1">
        <v>16781</v>
      </c>
      <c r="Q70" s="1">
        <v>29054</v>
      </c>
      <c r="R70" s="1">
        <v>47360</v>
      </c>
      <c r="S70" s="1">
        <v>360077</v>
      </c>
      <c r="T70" s="1">
        <v>66067</v>
      </c>
    </row>
    <row r="71" spans="1:20">
      <c r="A71" s="7" t="s">
        <v>32</v>
      </c>
      <c r="B71" s="1">
        <v>41746</v>
      </c>
      <c r="C71" s="1" t="s">
        <v>108</v>
      </c>
      <c r="D71" s="1" t="s">
        <v>108</v>
      </c>
      <c r="E71" s="1" t="s">
        <v>108</v>
      </c>
      <c r="F71" s="1">
        <v>1172</v>
      </c>
      <c r="J71" s="1">
        <v>40573</v>
      </c>
      <c r="K71" s="1" t="s">
        <v>108</v>
      </c>
      <c r="L71" s="1" t="s">
        <v>108</v>
      </c>
      <c r="M71" s="1" t="s">
        <v>108</v>
      </c>
      <c r="N71" s="1">
        <v>1172</v>
      </c>
      <c r="O71" s="1">
        <v>40573</v>
      </c>
      <c r="P71" s="1" t="s">
        <v>108</v>
      </c>
      <c r="Q71" s="1" t="s">
        <v>108</v>
      </c>
      <c r="R71" s="1" t="s">
        <v>108</v>
      </c>
      <c r="S71" s="1">
        <v>1172</v>
      </c>
      <c r="T71" s="1">
        <v>40573</v>
      </c>
    </row>
    <row r="72" spans="1:20">
      <c r="A72" s="6" t="s">
        <v>72</v>
      </c>
    </row>
    <row r="73" spans="1:20">
      <c r="A73" s="7" t="s">
        <v>73</v>
      </c>
      <c r="B73" s="1">
        <v>148017</v>
      </c>
      <c r="C73" s="1">
        <v>13947</v>
      </c>
      <c r="D73" s="1">
        <v>73021</v>
      </c>
      <c r="E73" s="1">
        <v>12753</v>
      </c>
      <c r="F73" s="1">
        <v>45671</v>
      </c>
      <c r="J73" s="1">
        <v>2625</v>
      </c>
      <c r="K73" s="1">
        <v>7018</v>
      </c>
      <c r="L73" s="1">
        <v>24674</v>
      </c>
      <c r="M73" s="1">
        <v>49388</v>
      </c>
      <c r="N73" s="1">
        <v>64312</v>
      </c>
      <c r="O73" s="1">
        <v>2625</v>
      </c>
      <c r="P73" s="1">
        <v>7054</v>
      </c>
      <c r="Q73" s="1">
        <v>18792</v>
      </c>
      <c r="R73" s="1">
        <v>13249</v>
      </c>
      <c r="S73" s="1">
        <v>106296</v>
      </c>
      <c r="T73" s="1">
        <v>2625</v>
      </c>
    </row>
    <row r="74" spans="1:20">
      <c r="A74" s="7" t="s">
        <v>74</v>
      </c>
      <c r="B74" s="1">
        <v>107817</v>
      </c>
      <c r="C74" s="1">
        <v>15279</v>
      </c>
      <c r="D74" s="1">
        <v>11044</v>
      </c>
      <c r="E74" s="1">
        <v>23905</v>
      </c>
      <c r="F74" s="1">
        <v>57590</v>
      </c>
      <c r="J74" s="1" t="s">
        <v>108</v>
      </c>
      <c r="K74" s="1">
        <v>12215</v>
      </c>
      <c r="L74" s="1">
        <v>8451</v>
      </c>
      <c r="M74" s="1">
        <v>11169</v>
      </c>
      <c r="N74" s="1">
        <v>75983</v>
      </c>
      <c r="O74" s="1" t="s">
        <v>108</v>
      </c>
      <c r="P74" s="1">
        <v>5392</v>
      </c>
      <c r="Q74" s="1">
        <v>9913</v>
      </c>
      <c r="R74" s="1">
        <v>10516</v>
      </c>
      <c r="S74" s="1">
        <v>81997</v>
      </c>
      <c r="T74" s="1" t="s">
        <v>108</v>
      </c>
    </row>
    <row r="75" spans="1:20">
      <c r="A75" s="7" t="s">
        <v>75</v>
      </c>
      <c r="B75" s="1">
        <v>164383</v>
      </c>
      <c r="C75" s="1">
        <v>36794</v>
      </c>
      <c r="D75" s="1">
        <v>16186</v>
      </c>
      <c r="E75" s="1">
        <v>18121</v>
      </c>
      <c r="F75" s="1">
        <v>93282</v>
      </c>
      <c r="J75" s="1" t="s">
        <v>108</v>
      </c>
      <c r="K75" s="1">
        <v>11608</v>
      </c>
      <c r="L75" s="1">
        <v>16416</v>
      </c>
      <c r="M75" s="1">
        <v>12252</v>
      </c>
      <c r="N75" s="1">
        <v>124108</v>
      </c>
      <c r="O75" s="1" t="s">
        <v>108</v>
      </c>
      <c r="P75" s="1">
        <v>1587</v>
      </c>
      <c r="Q75" s="1">
        <v>31955</v>
      </c>
      <c r="R75" s="1">
        <v>26591</v>
      </c>
      <c r="S75" s="1">
        <v>104251</v>
      </c>
      <c r="T75" s="1" t="s">
        <v>108</v>
      </c>
    </row>
    <row r="76" spans="1:20">
      <c r="A76" s="7" t="s">
        <v>76</v>
      </c>
      <c r="B76" s="1">
        <v>284109</v>
      </c>
      <c r="C76" s="1">
        <v>23443</v>
      </c>
      <c r="D76" s="1">
        <v>34752</v>
      </c>
      <c r="E76" s="1">
        <v>25220</v>
      </c>
      <c r="F76" s="1">
        <v>200694</v>
      </c>
      <c r="J76" s="1" t="s">
        <v>108</v>
      </c>
      <c r="K76" s="1">
        <v>3468</v>
      </c>
      <c r="L76" s="1">
        <v>22057</v>
      </c>
      <c r="M76" s="1">
        <v>13671</v>
      </c>
      <c r="N76" s="1">
        <v>244913</v>
      </c>
      <c r="O76" s="1" t="s">
        <v>108</v>
      </c>
      <c r="P76" s="1">
        <v>5712</v>
      </c>
      <c r="Q76" s="1">
        <v>10000</v>
      </c>
      <c r="R76" s="1">
        <v>36329</v>
      </c>
      <c r="S76" s="1">
        <v>232068</v>
      </c>
      <c r="T76" s="1" t="s">
        <v>108</v>
      </c>
    </row>
    <row r="77" spans="1:20">
      <c r="A77" s="7" t="s">
        <v>77</v>
      </c>
      <c r="B77" s="1">
        <v>155805</v>
      </c>
      <c r="C77" s="1">
        <v>8434</v>
      </c>
      <c r="D77" s="1">
        <v>20179</v>
      </c>
      <c r="E77" s="1">
        <v>8105</v>
      </c>
      <c r="F77" s="1">
        <v>119086</v>
      </c>
      <c r="J77" s="1" t="s">
        <v>108</v>
      </c>
      <c r="K77" s="1">
        <v>4196</v>
      </c>
      <c r="L77" s="1">
        <v>7691</v>
      </c>
      <c r="M77" s="1">
        <v>10600</v>
      </c>
      <c r="N77" s="1">
        <v>133318</v>
      </c>
      <c r="O77" s="1" t="s">
        <v>108</v>
      </c>
      <c r="P77" s="1">
        <v>4240</v>
      </c>
      <c r="Q77" s="1">
        <v>4716</v>
      </c>
      <c r="R77" s="1">
        <v>7151</v>
      </c>
      <c r="S77" s="1">
        <v>139698</v>
      </c>
      <c r="T77" s="1" t="s">
        <v>108</v>
      </c>
    </row>
    <row r="78" spans="1:20">
      <c r="A78" s="7" t="s">
        <v>78</v>
      </c>
      <c r="B78" s="1">
        <v>191433</v>
      </c>
      <c r="C78" s="1">
        <v>2267</v>
      </c>
      <c r="D78" s="1">
        <v>7838</v>
      </c>
      <c r="E78" s="1">
        <v>7616</v>
      </c>
      <c r="F78" s="1">
        <v>173712</v>
      </c>
      <c r="J78" s="1" t="s">
        <v>108</v>
      </c>
      <c r="K78" s="1">
        <v>3553</v>
      </c>
      <c r="L78" s="1">
        <v>1923</v>
      </c>
      <c r="M78" s="1">
        <v>5554</v>
      </c>
      <c r="N78" s="1">
        <v>180403</v>
      </c>
      <c r="O78" s="1" t="s">
        <v>108</v>
      </c>
      <c r="P78" s="1">
        <v>338</v>
      </c>
      <c r="Q78" s="1">
        <v>4206</v>
      </c>
      <c r="R78" s="1">
        <v>6556</v>
      </c>
      <c r="S78" s="1">
        <v>180333</v>
      </c>
      <c r="T78" s="1" t="s">
        <v>108</v>
      </c>
    </row>
    <row r="79" spans="1:20">
      <c r="A79" s="7" t="s">
        <v>79</v>
      </c>
      <c r="B79" s="1">
        <v>56497</v>
      </c>
      <c r="C79" s="1">
        <v>5038</v>
      </c>
      <c r="D79" s="1">
        <v>2014</v>
      </c>
      <c r="E79" s="1">
        <v>692</v>
      </c>
      <c r="F79" s="1">
        <v>48752</v>
      </c>
      <c r="J79" s="1" t="s">
        <v>108</v>
      </c>
      <c r="K79" s="1">
        <v>2555</v>
      </c>
      <c r="L79" s="1">
        <v>2520</v>
      </c>
      <c r="M79" s="1">
        <v>1441</v>
      </c>
      <c r="N79" s="1">
        <v>49980</v>
      </c>
      <c r="O79" s="1" t="s">
        <v>108</v>
      </c>
      <c r="P79" s="1" t="s">
        <v>108</v>
      </c>
      <c r="Q79" s="1">
        <v>5038</v>
      </c>
      <c r="R79" s="1">
        <v>546</v>
      </c>
      <c r="S79" s="1">
        <v>50913</v>
      </c>
      <c r="T79" s="1" t="s">
        <v>108</v>
      </c>
    </row>
    <row r="80" spans="1:20">
      <c r="A80" s="7" t="s">
        <v>80</v>
      </c>
      <c r="B80" s="1">
        <v>63316</v>
      </c>
      <c r="C80" s="1" t="s">
        <v>108</v>
      </c>
      <c r="D80" s="1">
        <v>1958</v>
      </c>
      <c r="E80" s="1">
        <v>312</v>
      </c>
      <c r="F80" s="1">
        <v>61046</v>
      </c>
      <c r="J80" s="1" t="s">
        <v>108</v>
      </c>
      <c r="K80" s="1" t="s">
        <v>108</v>
      </c>
      <c r="L80" s="1" t="s">
        <v>108</v>
      </c>
      <c r="M80" s="1" t="s">
        <v>108</v>
      </c>
      <c r="N80" s="1">
        <v>63316</v>
      </c>
      <c r="O80" s="1" t="s">
        <v>108</v>
      </c>
      <c r="P80" s="1" t="s">
        <v>108</v>
      </c>
      <c r="Q80" s="1" t="s">
        <v>108</v>
      </c>
      <c r="R80" s="1" t="s">
        <v>108</v>
      </c>
      <c r="S80" s="1">
        <v>63316</v>
      </c>
      <c r="T80" s="1" t="s">
        <v>108</v>
      </c>
    </row>
    <row r="81" spans="1:20">
      <c r="A81" s="7" t="s">
        <v>32</v>
      </c>
      <c r="B81" s="1">
        <v>284518</v>
      </c>
      <c r="C81" s="1">
        <v>1041</v>
      </c>
      <c r="D81" s="1">
        <v>7383</v>
      </c>
      <c r="E81" s="1">
        <v>4894</v>
      </c>
      <c r="F81" s="1">
        <v>49745</v>
      </c>
      <c r="J81" s="1">
        <v>221454</v>
      </c>
      <c r="K81" s="1">
        <v>455</v>
      </c>
      <c r="L81" s="1">
        <v>1041</v>
      </c>
      <c r="M81" s="1">
        <v>806</v>
      </c>
      <c r="N81" s="1">
        <v>57500</v>
      </c>
      <c r="O81" s="1">
        <v>224715</v>
      </c>
      <c r="P81" s="1" t="s">
        <v>108</v>
      </c>
      <c r="Q81" s="1" t="s">
        <v>108</v>
      </c>
      <c r="R81" s="1">
        <v>14440</v>
      </c>
      <c r="S81" s="1">
        <v>45362</v>
      </c>
      <c r="T81" s="1">
        <v>224715</v>
      </c>
    </row>
    <row r="82" spans="1:20">
      <c r="A82" s="6" t="s">
        <v>81</v>
      </c>
    </row>
    <row r="83" spans="1:20" ht="30">
      <c r="A83" s="7" t="s">
        <v>82</v>
      </c>
      <c r="B83" s="1">
        <v>981902</v>
      </c>
      <c r="C83" s="1">
        <v>71412</v>
      </c>
      <c r="D83" s="1">
        <v>101144</v>
      </c>
      <c r="E83" s="1">
        <v>73755</v>
      </c>
      <c r="F83" s="1">
        <v>663760</v>
      </c>
      <c r="J83" s="1">
        <v>71831</v>
      </c>
      <c r="K83" s="1">
        <v>28186</v>
      </c>
      <c r="L83" s="1">
        <v>58336</v>
      </c>
      <c r="M83" s="1">
        <v>48723</v>
      </c>
      <c r="N83" s="1">
        <v>771564</v>
      </c>
      <c r="O83" s="1">
        <v>75092</v>
      </c>
      <c r="P83" s="1">
        <v>13344</v>
      </c>
      <c r="Q83" s="1">
        <v>53024</v>
      </c>
      <c r="R83" s="1">
        <v>79016</v>
      </c>
      <c r="S83" s="1">
        <v>761425</v>
      </c>
      <c r="T83" s="1">
        <v>75092</v>
      </c>
    </row>
    <row r="84" spans="1:20">
      <c r="A84" s="7" t="s">
        <v>83</v>
      </c>
      <c r="B84" s="1">
        <v>445731</v>
      </c>
      <c r="C84" s="1">
        <v>50969</v>
      </c>
      <c r="D84" s="1">
        <v>45394</v>
      </c>
      <c r="E84" s="1">
        <v>57486</v>
      </c>
      <c r="F84" s="1">
        <v>250387</v>
      </c>
      <c r="J84" s="1">
        <v>41495</v>
      </c>
      <c r="K84" s="1">
        <v>22690</v>
      </c>
      <c r="L84" s="1">
        <v>40930</v>
      </c>
      <c r="M84" s="1">
        <v>33956</v>
      </c>
      <c r="N84" s="1">
        <v>303398</v>
      </c>
      <c r="O84" s="1">
        <v>44757</v>
      </c>
      <c r="P84" s="1">
        <v>10650</v>
      </c>
      <c r="Q84" s="1">
        <v>36224</v>
      </c>
      <c r="R84" s="1">
        <v>58827</v>
      </c>
      <c r="S84" s="1">
        <v>295274</v>
      </c>
      <c r="T84" s="1">
        <v>44757</v>
      </c>
    </row>
    <row r="85" spans="1:20" ht="45">
      <c r="A85" s="7" t="s">
        <v>84</v>
      </c>
      <c r="B85" s="1">
        <v>486581</v>
      </c>
      <c r="C85" s="1">
        <v>70744</v>
      </c>
      <c r="D85" s="1">
        <v>50243</v>
      </c>
      <c r="E85" s="1">
        <v>38102</v>
      </c>
      <c r="F85" s="1">
        <v>286208</v>
      </c>
      <c r="J85" s="1">
        <v>41283</v>
      </c>
      <c r="K85" s="1">
        <v>29437</v>
      </c>
      <c r="L85" s="1">
        <v>45019</v>
      </c>
      <c r="M85" s="1">
        <v>31046</v>
      </c>
      <c r="N85" s="1">
        <v>339795</v>
      </c>
      <c r="O85" s="1">
        <v>41283</v>
      </c>
      <c r="P85" s="1">
        <v>12448</v>
      </c>
      <c r="Q85" s="1">
        <v>32389</v>
      </c>
      <c r="R85" s="1">
        <v>72102</v>
      </c>
      <c r="S85" s="1">
        <v>328360</v>
      </c>
      <c r="T85" s="1">
        <v>41283</v>
      </c>
    </row>
    <row r="86" spans="1:20">
      <c r="A86" s="7" t="s">
        <v>85</v>
      </c>
      <c r="B86" s="1">
        <v>163498</v>
      </c>
      <c r="C86" s="1">
        <v>39045</v>
      </c>
      <c r="D86" s="1">
        <v>42230</v>
      </c>
      <c r="E86" s="1">
        <v>22057</v>
      </c>
      <c r="F86" s="1">
        <v>35251</v>
      </c>
      <c r="J86" s="1">
        <v>24915</v>
      </c>
      <c r="K86" s="1">
        <v>5131</v>
      </c>
      <c r="L86" s="1">
        <v>17890</v>
      </c>
      <c r="M86" s="1">
        <v>13610</v>
      </c>
      <c r="N86" s="1">
        <v>101952</v>
      </c>
      <c r="O86" s="1">
        <v>24915</v>
      </c>
      <c r="P86" s="1">
        <v>16339</v>
      </c>
      <c r="Q86" s="1">
        <v>22766</v>
      </c>
      <c r="R86" s="1">
        <v>30705</v>
      </c>
      <c r="S86" s="1">
        <v>68772</v>
      </c>
      <c r="T86" s="1">
        <v>24915</v>
      </c>
    </row>
    <row r="87" spans="1:20" ht="30">
      <c r="A87" s="7" t="s">
        <v>86</v>
      </c>
      <c r="B87" s="1">
        <v>11008</v>
      </c>
      <c r="C87" s="1">
        <v>2520</v>
      </c>
      <c r="D87" s="1">
        <v>6577</v>
      </c>
      <c r="E87" s="1" t="s">
        <v>108</v>
      </c>
      <c r="F87" s="1">
        <v>1911</v>
      </c>
      <c r="J87" s="1" t="s">
        <v>108</v>
      </c>
      <c r="K87" s="1" t="s">
        <v>108</v>
      </c>
      <c r="L87" s="1">
        <v>2520</v>
      </c>
      <c r="M87" s="1" t="s">
        <v>108</v>
      </c>
      <c r="N87" s="1">
        <v>8488</v>
      </c>
      <c r="O87" s="1" t="s">
        <v>108</v>
      </c>
      <c r="P87" s="1" t="s">
        <v>108</v>
      </c>
      <c r="Q87" s="1">
        <v>2520</v>
      </c>
      <c r="R87" s="1">
        <v>621</v>
      </c>
      <c r="S87" s="1">
        <v>7867</v>
      </c>
      <c r="T87" s="1" t="s">
        <v>108</v>
      </c>
    </row>
    <row r="88" spans="1:20" ht="30">
      <c r="A88" s="7" t="s">
        <v>87</v>
      </c>
      <c r="B88" s="1">
        <v>58936</v>
      </c>
      <c r="C88" s="1">
        <v>8552</v>
      </c>
      <c r="D88" s="1">
        <v>11391</v>
      </c>
      <c r="E88" s="1">
        <v>13768</v>
      </c>
      <c r="F88" s="1">
        <v>16890</v>
      </c>
      <c r="J88" s="1">
        <v>8334</v>
      </c>
      <c r="K88" s="1">
        <v>645</v>
      </c>
      <c r="L88" s="1">
        <v>7247</v>
      </c>
      <c r="M88" s="1">
        <v>4517</v>
      </c>
      <c r="N88" s="1">
        <v>38193</v>
      </c>
      <c r="O88" s="1">
        <v>8334</v>
      </c>
      <c r="P88" s="1">
        <v>645</v>
      </c>
      <c r="Q88" s="1">
        <v>1041</v>
      </c>
      <c r="R88" s="1">
        <v>11014</v>
      </c>
      <c r="S88" s="1">
        <v>37901</v>
      </c>
      <c r="T88" s="1">
        <v>8334</v>
      </c>
    </row>
    <row r="89" spans="1:20" ht="30">
      <c r="A89" s="7" t="s">
        <v>88</v>
      </c>
      <c r="B89" s="1">
        <v>75448</v>
      </c>
      <c r="C89" s="1">
        <v>16428</v>
      </c>
      <c r="D89" s="1">
        <v>15856</v>
      </c>
      <c r="E89" s="1">
        <v>11191</v>
      </c>
      <c r="F89" s="1">
        <v>27448</v>
      </c>
      <c r="J89" s="1">
        <v>4526</v>
      </c>
      <c r="K89" s="1">
        <v>5155</v>
      </c>
      <c r="L89" s="1">
        <v>16039</v>
      </c>
      <c r="M89" s="1">
        <v>310</v>
      </c>
      <c r="N89" s="1">
        <v>49418</v>
      </c>
      <c r="O89" s="1">
        <v>4526</v>
      </c>
      <c r="P89" s="1">
        <v>8676</v>
      </c>
      <c r="Q89" s="1">
        <v>10989</v>
      </c>
      <c r="R89" s="1">
        <v>18132</v>
      </c>
      <c r="S89" s="1">
        <v>33125</v>
      </c>
      <c r="T89" s="1">
        <v>4526</v>
      </c>
    </row>
    <row r="90" spans="1:20" ht="30">
      <c r="A90" s="7" t="s">
        <v>89</v>
      </c>
      <c r="B90" s="1">
        <v>32821</v>
      </c>
      <c r="C90" s="1">
        <v>8191</v>
      </c>
      <c r="D90" s="1">
        <v>10020</v>
      </c>
      <c r="E90" s="1">
        <v>4086</v>
      </c>
      <c r="F90" s="1">
        <v>10524</v>
      </c>
      <c r="J90" s="1" t="s">
        <v>108</v>
      </c>
      <c r="K90" s="1" t="s">
        <v>108</v>
      </c>
      <c r="L90" s="1">
        <v>5073</v>
      </c>
      <c r="M90" s="1">
        <v>3638</v>
      </c>
      <c r="N90" s="1">
        <v>24110</v>
      </c>
      <c r="O90" s="1" t="s">
        <v>108</v>
      </c>
      <c r="P90" s="1">
        <v>5671</v>
      </c>
      <c r="Q90" s="1">
        <v>6912</v>
      </c>
      <c r="R90" s="1">
        <v>3743</v>
      </c>
      <c r="S90" s="1">
        <v>16496</v>
      </c>
      <c r="T90" s="1" t="s">
        <v>108</v>
      </c>
    </row>
    <row r="91" spans="1:20">
      <c r="A91" s="7" t="s">
        <v>90</v>
      </c>
      <c r="B91" s="1">
        <v>79758</v>
      </c>
      <c r="C91" s="1">
        <v>12997</v>
      </c>
      <c r="D91" s="1">
        <v>43237</v>
      </c>
      <c r="E91" s="1">
        <v>9691</v>
      </c>
      <c r="F91" s="1">
        <v>9152</v>
      </c>
      <c r="J91" s="1">
        <v>4680</v>
      </c>
      <c r="K91" s="1">
        <v>1769</v>
      </c>
      <c r="L91" s="1">
        <v>8779</v>
      </c>
      <c r="M91" s="1">
        <v>37830</v>
      </c>
      <c r="N91" s="1">
        <v>26699</v>
      </c>
      <c r="O91" s="1">
        <v>4680</v>
      </c>
      <c r="P91" s="1">
        <v>6125</v>
      </c>
      <c r="Q91" s="1">
        <v>9165</v>
      </c>
      <c r="R91" s="1">
        <v>6079</v>
      </c>
      <c r="S91" s="1">
        <v>53709</v>
      </c>
      <c r="T91" s="1">
        <v>4680</v>
      </c>
    </row>
    <row r="92" spans="1:20">
      <c r="A92" s="7" t="s">
        <v>91</v>
      </c>
      <c r="B92" s="1">
        <v>19564</v>
      </c>
      <c r="C92" s="1">
        <v>6179</v>
      </c>
      <c r="D92" s="1">
        <v>7918</v>
      </c>
      <c r="E92" s="1">
        <v>310</v>
      </c>
      <c r="F92" s="1">
        <v>2378</v>
      </c>
      <c r="J92" s="1">
        <v>2779</v>
      </c>
      <c r="K92" s="1">
        <v>728</v>
      </c>
      <c r="L92" s="1">
        <v>4421</v>
      </c>
      <c r="M92" s="1">
        <v>2378</v>
      </c>
      <c r="N92" s="1">
        <v>9258</v>
      </c>
      <c r="O92" s="1">
        <v>2779</v>
      </c>
      <c r="P92" s="1">
        <v>2931</v>
      </c>
      <c r="Q92" s="1">
        <v>4589</v>
      </c>
      <c r="R92" s="1" t="s">
        <v>108</v>
      </c>
      <c r="S92" s="1">
        <v>9265</v>
      </c>
      <c r="T92" s="1">
        <v>2779</v>
      </c>
    </row>
    <row r="93" spans="1:20">
      <c r="A93" s="7" t="s">
        <v>92</v>
      </c>
      <c r="B93" s="1">
        <v>67988</v>
      </c>
      <c r="C93" s="1">
        <v>2264</v>
      </c>
      <c r="D93" s="1">
        <v>19449</v>
      </c>
      <c r="E93" s="1">
        <v>10126</v>
      </c>
      <c r="F93" s="1">
        <v>32626</v>
      </c>
      <c r="J93" s="1">
        <v>3523</v>
      </c>
      <c r="K93" s="1">
        <v>950</v>
      </c>
      <c r="L93" s="1">
        <v>9730</v>
      </c>
      <c r="M93" s="1">
        <v>5993</v>
      </c>
      <c r="N93" s="1">
        <v>47792</v>
      </c>
      <c r="O93" s="1">
        <v>3523</v>
      </c>
      <c r="P93" s="1">
        <v>252</v>
      </c>
      <c r="Q93" s="1">
        <v>13513</v>
      </c>
      <c r="R93" s="1">
        <v>11367</v>
      </c>
      <c r="S93" s="1">
        <v>39333</v>
      </c>
      <c r="T93" s="1">
        <v>3523</v>
      </c>
    </row>
    <row r="94" spans="1:20">
      <c r="A94" s="7" t="s">
        <v>32</v>
      </c>
      <c r="B94" s="1">
        <v>148912</v>
      </c>
      <c r="C94" s="1">
        <v>962</v>
      </c>
      <c r="D94" s="1">
        <v>1703</v>
      </c>
      <c r="E94" s="1" t="s">
        <v>108</v>
      </c>
      <c r="F94" s="1">
        <v>32770</v>
      </c>
      <c r="J94" s="1">
        <v>113477</v>
      </c>
      <c r="K94" s="1" t="s">
        <v>108</v>
      </c>
      <c r="L94" s="1">
        <v>1703</v>
      </c>
      <c r="M94" s="1" t="s">
        <v>108</v>
      </c>
      <c r="N94" s="1">
        <v>33732</v>
      </c>
      <c r="O94" s="1">
        <v>113477</v>
      </c>
      <c r="P94" s="1" t="s">
        <v>108</v>
      </c>
      <c r="Q94" s="1">
        <v>772</v>
      </c>
      <c r="R94" s="1">
        <v>1613</v>
      </c>
      <c r="S94" s="1">
        <v>33050</v>
      </c>
      <c r="T94" s="1">
        <v>113477</v>
      </c>
    </row>
    <row r="95" spans="1:20">
      <c r="A95" s="6" t="s">
        <v>93</v>
      </c>
    </row>
    <row r="96" spans="1:20">
      <c r="A96" s="7" t="s">
        <v>94</v>
      </c>
      <c r="B96" s="1">
        <v>8579</v>
      </c>
      <c r="C96" s="1">
        <v>6331</v>
      </c>
      <c r="D96" s="1" t="s">
        <v>108</v>
      </c>
      <c r="E96" s="1" t="s">
        <v>108</v>
      </c>
      <c r="F96" s="1">
        <v>2247</v>
      </c>
      <c r="J96" s="1" t="s">
        <v>108</v>
      </c>
      <c r="K96" s="1" t="s">
        <v>108</v>
      </c>
      <c r="L96" s="1" t="s">
        <v>108</v>
      </c>
      <c r="M96" s="1" t="s">
        <v>108</v>
      </c>
      <c r="N96" s="1">
        <v>8579</v>
      </c>
      <c r="O96" s="1" t="s">
        <v>108</v>
      </c>
      <c r="P96" s="1" t="s">
        <v>108</v>
      </c>
      <c r="Q96" s="1" t="s">
        <v>108</v>
      </c>
      <c r="R96" s="1" t="s">
        <v>108</v>
      </c>
      <c r="S96" s="1">
        <v>8579</v>
      </c>
      <c r="T96" s="1" t="s">
        <v>108</v>
      </c>
    </row>
    <row r="97" spans="1:20">
      <c r="A97" s="7" t="s">
        <v>95</v>
      </c>
      <c r="B97" s="1">
        <v>5964</v>
      </c>
      <c r="C97" s="1">
        <v>2520</v>
      </c>
      <c r="D97" s="1" t="s">
        <v>108</v>
      </c>
      <c r="E97" s="1">
        <v>344</v>
      </c>
      <c r="F97" s="1">
        <v>3100</v>
      </c>
      <c r="J97" s="1" t="s">
        <v>108</v>
      </c>
      <c r="K97" s="1" t="s">
        <v>108</v>
      </c>
      <c r="L97" s="1">
        <v>2864</v>
      </c>
      <c r="M97" s="1" t="s">
        <v>108</v>
      </c>
      <c r="N97" s="1">
        <v>3100</v>
      </c>
      <c r="O97" s="1" t="s">
        <v>108</v>
      </c>
      <c r="P97" s="1" t="s">
        <v>108</v>
      </c>
      <c r="Q97" s="1">
        <v>2520</v>
      </c>
      <c r="R97" s="1">
        <v>344</v>
      </c>
      <c r="S97" s="1">
        <v>3100</v>
      </c>
      <c r="T97" s="1" t="s">
        <v>108</v>
      </c>
    </row>
    <row r="98" spans="1:20">
      <c r="A98" s="7" t="s">
        <v>96</v>
      </c>
      <c r="B98" s="1">
        <v>2988</v>
      </c>
      <c r="C98" s="1" t="s">
        <v>108</v>
      </c>
      <c r="D98" s="1">
        <v>806</v>
      </c>
      <c r="E98" s="1" t="s">
        <v>108</v>
      </c>
      <c r="F98" s="1">
        <v>1818</v>
      </c>
      <c r="J98" s="1">
        <v>364</v>
      </c>
      <c r="K98" s="1" t="s">
        <v>108</v>
      </c>
      <c r="L98" s="1" t="s">
        <v>108</v>
      </c>
      <c r="M98" s="1">
        <v>806</v>
      </c>
      <c r="N98" s="1">
        <v>1818</v>
      </c>
      <c r="O98" s="1">
        <v>364</v>
      </c>
      <c r="P98" s="1" t="s">
        <v>108</v>
      </c>
      <c r="Q98" s="1" t="s">
        <v>108</v>
      </c>
      <c r="R98" s="1">
        <v>806</v>
      </c>
      <c r="S98" s="1">
        <v>1818</v>
      </c>
      <c r="T98" s="1">
        <v>364</v>
      </c>
    </row>
    <row r="99" spans="1:20">
      <c r="A99" s="7" t="s">
        <v>97</v>
      </c>
      <c r="B99" s="1">
        <v>6112</v>
      </c>
      <c r="C99" s="1" t="s">
        <v>108</v>
      </c>
      <c r="D99" s="1" t="s">
        <v>108</v>
      </c>
      <c r="E99" s="1" t="s">
        <v>108</v>
      </c>
      <c r="F99" s="1">
        <v>2097</v>
      </c>
      <c r="J99" s="1">
        <v>4015</v>
      </c>
      <c r="K99" s="1" t="s">
        <v>108</v>
      </c>
      <c r="L99" s="1" t="s">
        <v>108</v>
      </c>
      <c r="M99" s="1">
        <v>1517</v>
      </c>
      <c r="N99" s="1">
        <v>580</v>
      </c>
      <c r="O99" s="1">
        <v>4015</v>
      </c>
      <c r="P99" s="1" t="s">
        <v>108</v>
      </c>
      <c r="Q99" s="1" t="s">
        <v>108</v>
      </c>
      <c r="R99" s="1" t="s">
        <v>108</v>
      </c>
      <c r="S99" s="1">
        <v>2097</v>
      </c>
      <c r="T99" s="1">
        <v>4015</v>
      </c>
    </row>
    <row r="100" spans="1:20">
      <c r="A100" s="7" t="s">
        <v>98</v>
      </c>
      <c r="B100" s="1">
        <v>1420280</v>
      </c>
      <c r="C100" s="1">
        <v>97391</v>
      </c>
      <c r="D100" s="1">
        <v>173570</v>
      </c>
      <c r="E100" s="1">
        <v>101275</v>
      </c>
      <c r="F100" s="1">
        <v>830649</v>
      </c>
      <c r="J100" s="1">
        <v>217395</v>
      </c>
      <c r="K100" s="1">
        <v>45066</v>
      </c>
      <c r="L100" s="1">
        <v>81909</v>
      </c>
      <c r="M100" s="1">
        <v>102386</v>
      </c>
      <c r="N100" s="1">
        <v>970262</v>
      </c>
      <c r="O100" s="1">
        <v>220656</v>
      </c>
      <c r="P100" s="1">
        <v>24322</v>
      </c>
      <c r="Q100" s="1">
        <v>82100</v>
      </c>
      <c r="R100" s="1">
        <v>114228</v>
      </c>
      <c r="S100" s="1">
        <v>978973</v>
      </c>
      <c r="T100" s="1">
        <v>220656</v>
      </c>
    </row>
    <row r="101" spans="1:20">
      <c r="A101" s="7" t="s">
        <v>32</v>
      </c>
      <c r="B101" s="1">
        <v>13790</v>
      </c>
      <c r="C101" s="1" t="s">
        <v>108</v>
      </c>
      <c r="D101" s="1" t="s">
        <v>108</v>
      </c>
      <c r="E101" s="1" t="s">
        <v>108</v>
      </c>
      <c r="F101" s="1">
        <v>11486</v>
      </c>
      <c r="J101" s="1">
        <v>2305</v>
      </c>
      <c r="K101" s="1" t="s">
        <v>108</v>
      </c>
      <c r="L101" s="1" t="s">
        <v>108</v>
      </c>
      <c r="M101" s="1">
        <v>172</v>
      </c>
      <c r="N101" s="1">
        <v>11314</v>
      </c>
      <c r="O101" s="1">
        <v>2305</v>
      </c>
      <c r="P101" s="1" t="s">
        <v>108</v>
      </c>
      <c r="Q101" s="1" t="s">
        <v>108</v>
      </c>
      <c r="R101" s="1" t="s">
        <v>108</v>
      </c>
      <c r="S101" s="1">
        <v>11486</v>
      </c>
      <c r="T101" s="1">
        <v>2305</v>
      </c>
    </row>
    <row r="102" spans="1:20">
      <c r="A102" s="6" t="s">
        <v>99</v>
      </c>
    </row>
    <row r="103" spans="1:20">
      <c r="A103" s="7" t="s">
        <v>100</v>
      </c>
      <c r="B103" s="1">
        <v>812583</v>
      </c>
      <c r="C103" s="1">
        <v>50189</v>
      </c>
      <c r="D103" s="1">
        <v>100001</v>
      </c>
      <c r="E103" s="1">
        <v>51777</v>
      </c>
      <c r="F103" s="1">
        <v>602635</v>
      </c>
      <c r="J103" s="1">
        <v>7982</v>
      </c>
      <c r="K103" s="1">
        <v>16120</v>
      </c>
      <c r="L103" s="1">
        <v>33401</v>
      </c>
      <c r="M103" s="1">
        <v>70216</v>
      </c>
      <c r="N103" s="1">
        <v>681603</v>
      </c>
      <c r="O103" s="1">
        <v>11243</v>
      </c>
      <c r="P103" s="1">
        <v>13068</v>
      </c>
      <c r="Q103" s="1">
        <v>29763</v>
      </c>
      <c r="R103" s="1">
        <v>71323</v>
      </c>
      <c r="S103" s="1">
        <v>687187</v>
      </c>
      <c r="T103" s="1">
        <v>11243</v>
      </c>
    </row>
    <row r="104" spans="1:20">
      <c r="A104" s="7" t="s">
        <v>101</v>
      </c>
      <c r="B104" s="1">
        <v>387861</v>
      </c>
      <c r="C104" s="1">
        <v>39321</v>
      </c>
      <c r="D104" s="1">
        <v>63313</v>
      </c>
      <c r="E104" s="1">
        <v>48111</v>
      </c>
      <c r="F104" s="1">
        <v>232611</v>
      </c>
      <c r="J104" s="1">
        <v>4505</v>
      </c>
      <c r="K104" s="1">
        <v>28258</v>
      </c>
      <c r="L104" s="1">
        <v>39784</v>
      </c>
      <c r="M104" s="1">
        <v>26321</v>
      </c>
      <c r="N104" s="1">
        <v>288992</v>
      </c>
      <c r="O104" s="1">
        <v>4505</v>
      </c>
      <c r="P104" s="1">
        <v>7111</v>
      </c>
      <c r="Q104" s="1">
        <v>42507</v>
      </c>
      <c r="R104" s="1">
        <v>36149</v>
      </c>
      <c r="S104" s="1">
        <v>297588</v>
      </c>
      <c r="T104" s="1">
        <v>4505</v>
      </c>
    </row>
    <row r="105" spans="1:20">
      <c r="A105" s="7" t="s">
        <v>102</v>
      </c>
      <c r="B105" s="1">
        <v>38495</v>
      </c>
      <c r="C105" s="1">
        <v>16733</v>
      </c>
      <c r="D105" s="1">
        <v>11063</v>
      </c>
      <c r="E105" s="1">
        <v>1730</v>
      </c>
      <c r="F105" s="1">
        <v>8969</v>
      </c>
      <c r="J105" s="1" t="s">
        <v>108</v>
      </c>
      <c r="K105" s="1">
        <v>688</v>
      </c>
      <c r="L105" s="1">
        <v>11588</v>
      </c>
      <c r="M105" s="1">
        <v>8344</v>
      </c>
      <c r="N105" s="1">
        <v>17875</v>
      </c>
      <c r="O105" s="1" t="s">
        <v>108</v>
      </c>
      <c r="P105" s="1">
        <v>4144</v>
      </c>
      <c r="Q105" s="1">
        <v>12350</v>
      </c>
      <c r="R105" s="1">
        <v>7906</v>
      </c>
      <c r="S105" s="1">
        <v>14095</v>
      </c>
      <c r="T105" s="1" t="s">
        <v>108</v>
      </c>
    </row>
    <row r="106" spans="1:20">
      <c r="A106" s="7" t="s">
        <v>103</v>
      </c>
      <c r="B106" s="1">
        <v>2740</v>
      </c>
      <c r="C106" s="1" t="s">
        <v>108</v>
      </c>
      <c r="D106" s="1" t="s">
        <v>108</v>
      </c>
      <c r="E106" s="1" t="s">
        <v>108</v>
      </c>
      <c r="F106" s="1">
        <v>2740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2740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>
        <v>2740</v>
      </c>
      <c r="T106" s="1" t="s">
        <v>108</v>
      </c>
    </row>
    <row r="107" spans="1:20">
      <c r="A107" s="7" t="s">
        <v>32</v>
      </c>
      <c r="B107" s="1">
        <v>214216</v>
      </c>
      <c r="C107" s="1" t="s">
        <v>108</v>
      </c>
      <c r="D107" s="1" t="s">
        <v>108</v>
      </c>
      <c r="E107" s="1" t="s">
        <v>108</v>
      </c>
      <c r="F107" s="1">
        <v>2624</v>
      </c>
      <c r="J107" s="1">
        <v>211592</v>
      </c>
      <c r="K107" s="1" t="s">
        <v>108</v>
      </c>
      <c r="L107" s="1" t="s">
        <v>108</v>
      </c>
      <c r="M107" s="1" t="s">
        <v>108</v>
      </c>
      <c r="N107" s="1">
        <v>2624</v>
      </c>
      <c r="O107" s="1">
        <v>211592</v>
      </c>
      <c r="P107" s="1" t="s">
        <v>108</v>
      </c>
      <c r="Q107" s="1" t="s">
        <v>108</v>
      </c>
      <c r="R107" s="1" t="s">
        <v>108</v>
      </c>
      <c r="S107" s="1">
        <v>2624</v>
      </c>
      <c r="T107" s="1">
        <v>211592</v>
      </c>
    </row>
    <row r="108" spans="1:20">
      <c r="A108" s="6" t="s">
        <v>104</v>
      </c>
    </row>
    <row r="109" spans="1:20">
      <c r="A109" s="7" t="s">
        <v>100</v>
      </c>
      <c r="B109" s="1">
        <v>925455</v>
      </c>
      <c r="C109" s="1">
        <v>73915</v>
      </c>
      <c r="D109" s="1">
        <v>135915</v>
      </c>
      <c r="E109" s="1">
        <v>61801</v>
      </c>
      <c r="F109" s="1">
        <v>644593</v>
      </c>
      <c r="J109" s="1">
        <v>9232</v>
      </c>
      <c r="K109" s="1">
        <v>29348</v>
      </c>
      <c r="L109" s="1">
        <v>44491</v>
      </c>
      <c r="M109" s="1">
        <v>84881</v>
      </c>
      <c r="N109" s="1">
        <v>754241</v>
      </c>
      <c r="O109" s="1">
        <v>12494</v>
      </c>
      <c r="P109" s="1">
        <v>19633</v>
      </c>
      <c r="Q109" s="1">
        <v>63939</v>
      </c>
      <c r="R109" s="1">
        <v>79980</v>
      </c>
      <c r="S109" s="1">
        <v>749409</v>
      </c>
      <c r="T109" s="1">
        <v>12494</v>
      </c>
    </row>
    <row r="110" spans="1:20">
      <c r="A110" s="7" t="s">
        <v>101</v>
      </c>
      <c r="B110" s="1">
        <v>257347</v>
      </c>
      <c r="C110" s="1">
        <v>28858</v>
      </c>
      <c r="D110" s="1">
        <v>30359</v>
      </c>
      <c r="E110" s="1">
        <v>33054</v>
      </c>
      <c r="F110" s="1">
        <v>162251</v>
      </c>
      <c r="J110" s="1">
        <v>2824</v>
      </c>
      <c r="K110" s="1">
        <v>15237</v>
      </c>
      <c r="L110" s="1">
        <v>32432</v>
      </c>
      <c r="M110" s="1">
        <v>12991</v>
      </c>
      <c r="N110" s="1">
        <v>193863</v>
      </c>
      <c r="O110" s="1">
        <v>2824</v>
      </c>
      <c r="P110" s="1">
        <v>4689</v>
      </c>
      <c r="Q110" s="1">
        <v>10825</v>
      </c>
      <c r="R110" s="1">
        <v>30124</v>
      </c>
      <c r="S110" s="1">
        <v>208885</v>
      </c>
      <c r="T110" s="1">
        <v>2824</v>
      </c>
    </row>
    <row r="111" spans="1:20">
      <c r="A111" s="7" t="s">
        <v>102</v>
      </c>
      <c r="B111" s="1">
        <v>40066</v>
      </c>
      <c r="C111" s="1">
        <v>3470</v>
      </c>
      <c r="D111" s="1">
        <v>8102</v>
      </c>
      <c r="E111" s="1">
        <v>6763</v>
      </c>
      <c r="F111" s="1">
        <v>21301</v>
      </c>
      <c r="J111" s="1">
        <v>430</v>
      </c>
      <c r="K111" s="1">
        <v>481</v>
      </c>
      <c r="L111" s="1">
        <v>7850</v>
      </c>
      <c r="M111" s="1">
        <v>4659</v>
      </c>
      <c r="N111" s="1">
        <v>26647</v>
      </c>
      <c r="O111" s="1">
        <v>430</v>
      </c>
      <c r="P111" s="1" t="s">
        <v>108</v>
      </c>
      <c r="Q111" s="1">
        <v>9857</v>
      </c>
      <c r="R111" s="1">
        <v>5274</v>
      </c>
      <c r="S111" s="1">
        <v>24505</v>
      </c>
      <c r="T111" s="1">
        <v>430</v>
      </c>
    </row>
    <row r="112" spans="1:20">
      <c r="A112" s="7" t="s">
        <v>103</v>
      </c>
      <c r="B112" s="1">
        <v>6305</v>
      </c>
      <c r="C112" s="1" t="s">
        <v>108</v>
      </c>
      <c r="D112" s="1" t="s">
        <v>108</v>
      </c>
      <c r="E112" s="1" t="s">
        <v>108</v>
      </c>
      <c r="F112" s="1">
        <v>6305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6305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>
        <v>6305</v>
      </c>
      <c r="T112" s="1" t="s">
        <v>108</v>
      </c>
    </row>
    <row r="113" spans="1:20">
      <c r="A113" s="7" t="s">
        <v>32</v>
      </c>
      <c r="B113" s="1">
        <v>226721</v>
      </c>
      <c r="C113" s="1" t="s">
        <v>108</v>
      </c>
      <c r="D113" s="1" t="s">
        <v>108</v>
      </c>
      <c r="E113" s="1" t="s">
        <v>108</v>
      </c>
      <c r="F113" s="1">
        <v>15129</v>
      </c>
      <c r="J113" s="1">
        <v>211592</v>
      </c>
      <c r="K113" s="1" t="s">
        <v>108</v>
      </c>
      <c r="L113" s="1" t="s">
        <v>108</v>
      </c>
      <c r="M113" s="1">
        <v>2350</v>
      </c>
      <c r="N113" s="1">
        <v>12779</v>
      </c>
      <c r="O113" s="1">
        <v>211592</v>
      </c>
      <c r="P113" s="1" t="s">
        <v>108</v>
      </c>
      <c r="Q113" s="1" t="s">
        <v>108</v>
      </c>
      <c r="R113" s="1" t="s">
        <v>108</v>
      </c>
      <c r="S113" s="1">
        <v>15129</v>
      </c>
      <c r="T113" s="1">
        <v>211592</v>
      </c>
    </row>
    <row r="114" spans="1:20">
      <c r="A114" s="6" t="s">
        <v>105</v>
      </c>
    </row>
    <row r="115" spans="1:20">
      <c r="A115" s="7" t="s">
        <v>100</v>
      </c>
      <c r="B115" s="1">
        <v>577260</v>
      </c>
      <c r="C115" s="1">
        <v>33496</v>
      </c>
      <c r="D115" s="1">
        <v>54250</v>
      </c>
      <c r="E115" s="1">
        <v>42403</v>
      </c>
      <c r="F115" s="1">
        <v>442373</v>
      </c>
      <c r="J115" s="1">
        <v>4737</v>
      </c>
      <c r="K115" s="1">
        <v>22973</v>
      </c>
      <c r="L115" s="1">
        <v>19811</v>
      </c>
      <c r="M115" s="1">
        <v>24657</v>
      </c>
      <c r="N115" s="1">
        <v>501821</v>
      </c>
      <c r="O115" s="1">
        <v>7998</v>
      </c>
      <c r="P115" s="1">
        <v>8283</v>
      </c>
      <c r="Q115" s="1">
        <v>29069</v>
      </c>
      <c r="R115" s="1">
        <v>44322</v>
      </c>
      <c r="S115" s="1">
        <v>487588</v>
      </c>
      <c r="T115" s="1">
        <v>7998</v>
      </c>
    </row>
    <row r="116" spans="1:20">
      <c r="A116" s="7" t="s">
        <v>101</v>
      </c>
      <c r="B116" s="1">
        <v>577992</v>
      </c>
      <c r="C116" s="1">
        <v>56089</v>
      </c>
      <c r="D116" s="1">
        <v>110260</v>
      </c>
      <c r="E116" s="1">
        <v>55388</v>
      </c>
      <c r="F116" s="1">
        <v>350167</v>
      </c>
      <c r="J116" s="1">
        <v>6087</v>
      </c>
      <c r="K116" s="1">
        <v>16808</v>
      </c>
      <c r="L116" s="1">
        <v>55397</v>
      </c>
      <c r="M116" s="1">
        <v>74923</v>
      </c>
      <c r="N116" s="1">
        <v>424776</v>
      </c>
      <c r="O116" s="1">
        <v>6087</v>
      </c>
      <c r="P116" s="1">
        <v>10941</v>
      </c>
      <c r="Q116" s="1">
        <v>43242</v>
      </c>
      <c r="R116" s="1">
        <v>49219</v>
      </c>
      <c r="S116" s="1">
        <v>468502</v>
      </c>
      <c r="T116" s="1">
        <v>6087</v>
      </c>
    </row>
    <row r="117" spans="1:20">
      <c r="A117" s="7" t="s">
        <v>102</v>
      </c>
      <c r="B117" s="1">
        <v>83533</v>
      </c>
      <c r="C117" s="1">
        <v>16406</v>
      </c>
      <c r="D117" s="1">
        <v>9866</v>
      </c>
      <c r="E117" s="1">
        <v>3827</v>
      </c>
      <c r="F117" s="1">
        <v>52351</v>
      </c>
      <c r="J117" s="1">
        <v>1083</v>
      </c>
      <c r="K117" s="1">
        <v>5285</v>
      </c>
      <c r="L117" s="1">
        <v>9313</v>
      </c>
      <c r="M117" s="1">
        <v>5301</v>
      </c>
      <c r="N117" s="1">
        <v>62551</v>
      </c>
      <c r="O117" s="1">
        <v>1083</v>
      </c>
      <c r="P117" s="1">
        <v>5098</v>
      </c>
      <c r="Q117" s="1">
        <v>12057</v>
      </c>
      <c r="R117" s="1">
        <v>21837</v>
      </c>
      <c r="S117" s="1">
        <v>43458</v>
      </c>
      <c r="T117" s="1">
        <v>1083</v>
      </c>
    </row>
    <row r="118" spans="1:20">
      <c r="A118" s="7" t="s">
        <v>103</v>
      </c>
      <c r="B118" s="1" t="s">
        <v>108</v>
      </c>
      <c r="C118" s="1" t="s">
        <v>108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217111</v>
      </c>
      <c r="C119" s="1">
        <v>252</v>
      </c>
      <c r="D119" s="1" t="s">
        <v>108</v>
      </c>
      <c r="E119" s="1" t="s">
        <v>108</v>
      </c>
      <c r="F119" s="1">
        <v>4687</v>
      </c>
      <c r="J119" s="1">
        <v>212172</v>
      </c>
      <c r="K119" s="1" t="s">
        <v>108</v>
      </c>
      <c r="L119" s="1">
        <v>252</v>
      </c>
      <c r="M119" s="1" t="s">
        <v>108</v>
      </c>
      <c r="N119" s="1">
        <v>4687</v>
      </c>
      <c r="O119" s="1">
        <v>212172</v>
      </c>
      <c r="P119" s="1" t="s">
        <v>108</v>
      </c>
      <c r="Q119" s="1">
        <v>252</v>
      </c>
      <c r="R119" s="1" t="s">
        <v>108</v>
      </c>
      <c r="S119" s="1">
        <v>4687</v>
      </c>
      <c r="T119" s="1">
        <v>212172</v>
      </c>
    </row>
    <row r="120" spans="1:20">
      <c r="A120" s="6" t="s">
        <v>106</v>
      </c>
    </row>
    <row r="121" spans="1:20">
      <c r="A121" s="7" t="s">
        <v>100</v>
      </c>
      <c r="B121" s="1">
        <v>897065</v>
      </c>
      <c r="C121" s="1">
        <v>62282</v>
      </c>
      <c r="D121" s="1">
        <v>83786</v>
      </c>
      <c r="E121" s="1">
        <v>58198</v>
      </c>
      <c r="F121" s="1">
        <v>684388</v>
      </c>
      <c r="J121" s="1">
        <v>8412</v>
      </c>
      <c r="K121" s="1">
        <v>20642</v>
      </c>
      <c r="L121" s="1">
        <v>41639</v>
      </c>
      <c r="M121" s="1">
        <v>47058</v>
      </c>
      <c r="N121" s="1">
        <v>776052</v>
      </c>
      <c r="O121" s="1">
        <v>11674</v>
      </c>
      <c r="P121" s="1">
        <v>14625</v>
      </c>
      <c r="Q121" s="1">
        <v>55491</v>
      </c>
      <c r="R121" s="1">
        <v>73555</v>
      </c>
      <c r="S121" s="1">
        <v>741720</v>
      </c>
      <c r="T121" s="1">
        <v>11674</v>
      </c>
    </row>
    <row r="122" spans="1:20">
      <c r="A122" s="7" t="s">
        <v>101</v>
      </c>
      <c r="B122" s="1">
        <v>237709</v>
      </c>
      <c r="C122" s="1">
        <v>36555</v>
      </c>
      <c r="D122" s="1">
        <v>36857</v>
      </c>
      <c r="E122" s="1">
        <v>34186</v>
      </c>
      <c r="F122" s="1">
        <v>127699</v>
      </c>
      <c r="J122" s="1">
        <v>2412</v>
      </c>
      <c r="K122" s="1">
        <v>18092</v>
      </c>
      <c r="L122" s="1">
        <v>28366</v>
      </c>
      <c r="M122" s="1">
        <v>14324</v>
      </c>
      <c r="N122" s="1">
        <v>174516</v>
      </c>
      <c r="O122" s="1">
        <v>2412</v>
      </c>
      <c r="P122" s="1">
        <v>7396</v>
      </c>
      <c r="Q122" s="1">
        <v>18344</v>
      </c>
      <c r="R122" s="1">
        <v>35908</v>
      </c>
      <c r="S122" s="1">
        <v>173650</v>
      </c>
      <c r="T122" s="1">
        <v>2412</v>
      </c>
    </row>
    <row r="123" spans="1:20">
      <c r="A123" s="7" t="s">
        <v>102</v>
      </c>
      <c r="B123" s="1">
        <v>104491</v>
      </c>
      <c r="C123" s="1">
        <v>7407</v>
      </c>
      <c r="D123" s="1">
        <v>52492</v>
      </c>
      <c r="E123" s="1">
        <v>9235</v>
      </c>
      <c r="F123" s="1">
        <v>34275</v>
      </c>
      <c r="J123" s="1">
        <v>1083</v>
      </c>
      <c r="K123" s="1">
        <v>6332</v>
      </c>
      <c r="L123" s="1">
        <v>14768</v>
      </c>
      <c r="M123" s="1">
        <v>42258</v>
      </c>
      <c r="N123" s="1">
        <v>40050</v>
      </c>
      <c r="O123" s="1">
        <v>1083</v>
      </c>
      <c r="P123" s="1">
        <v>2302</v>
      </c>
      <c r="Q123" s="1">
        <v>9544</v>
      </c>
      <c r="R123" s="1">
        <v>5915</v>
      </c>
      <c r="S123" s="1">
        <v>85648</v>
      </c>
      <c r="T123" s="1">
        <v>1083</v>
      </c>
    </row>
    <row r="124" spans="1:20">
      <c r="A124" s="7" t="s">
        <v>103</v>
      </c>
      <c r="B124" s="1">
        <v>2992</v>
      </c>
      <c r="C124" s="1" t="s">
        <v>108</v>
      </c>
      <c r="D124" s="1">
        <v>1241</v>
      </c>
      <c r="E124" s="1" t="s">
        <v>108</v>
      </c>
      <c r="F124" s="1">
        <v>1751</v>
      </c>
      <c r="J124" s="1" t="s">
        <v>108</v>
      </c>
      <c r="K124" s="1" t="s">
        <v>108</v>
      </c>
      <c r="L124" s="1" t="s">
        <v>108</v>
      </c>
      <c r="M124" s="1">
        <v>1241</v>
      </c>
      <c r="N124" s="1">
        <v>1751</v>
      </c>
      <c r="O124" s="1" t="s">
        <v>108</v>
      </c>
      <c r="P124" s="1" t="s">
        <v>108</v>
      </c>
      <c r="Q124" s="1">
        <v>1241</v>
      </c>
      <c r="R124" s="1" t="s">
        <v>108</v>
      </c>
      <c r="S124" s="1">
        <v>1751</v>
      </c>
      <c r="T124" s="1" t="s">
        <v>108</v>
      </c>
    </row>
    <row r="125" spans="1:20">
      <c r="A125" s="7" t="s">
        <v>32</v>
      </c>
      <c r="B125" s="1">
        <v>213637</v>
      </c>
      <c r="C125" s="1" t="s">
        <v>108</v>
      </c>
      <c r="D125" s="1" t="s">
        <v>108</v>
      </c>
      <c r="E125" s="1" t="s">
        <v>108</v>
      </c>
      <c r="F125" s="1">
        <v>1465</v>
      </c>
      <c r="J125" s="1">
        <v>212172</v>
      </c>
      <c r="K125" s="1" t="s">
        <v>108</v>
      </c>
      <c r="L125" s="1" t="s">
        <v>108</v>
      </c>
      <c r="M125" s="1" t="s">
        <v>108</v>
      </c>
      <c r="N125" s="1">
        <v>1465</v>
      </c>
      <c r="O125" s="1">
        <v>212172</v>
      </c>
      <c r="P125" s="1" t="s">
        <v>108</v>
      </c>
      <c r="Q125" s="1" t="s">
        <v>108</v>
      </c>
      <c r="R125" s="1" t="s">
        <v>108</v>
      </c>
      <c r="S125" s="1">
        <v>1465</v>
      </c>
      <c r="T125" s="1">
        <v>212172</v>
      </c>
    </row>
    <row r="126" spans="1:20">
      <c r="A126" s="6" t="s">
        <v>107</v>
      </c>
    </row>
    <row r="127" spans="1:20">
      <c r="A127" s="7" t="s">
        <v>100</v>
      </c>
      <c r="B127" s="1">
        <v>1106046</v>
      </c>
      <c r="C127" s="1">
        <v>81773</v>
      </c>
      <c r="D127" s="1">
        <v>122589</v>
      </c>
      <c r="E127" s="1">
        <v>84129</v>
      </c>
      <c r="F127" s="1">
        <v>807517</v>
      </c>
      <c r="J127" s="1">
        <v>10038</v>
      </c>
      <c r="K127" s="1">
        <v>33711</v>
      </c>
      <c r="L127" s="1">
        <v>66590</v>
      </c>
      <c r="M127" s="1">
        <v>57005</v>
      </c>
      <c r="N127" s="1">
        <v>935439</v>
      </c>
      <c r="O127" s="1">
        <v>13300</v>
      </c>
      <c r="P127" s="1">
        <v>21298</v>
      </c>
      <c r="Q127" s="1">
        <v>71538</v>
      </c>
      <c r="R127" s="1">
        <v>98390</v>
      </c>
      <c r="S127" s="1">
        <v>901520</v>
      </c>
      <c r="T127" s="1">
        <v>13300</v>
      </c>
    </row>
    <row r="128" spans="1:20">
      <c r="A128" s="7" t="s">
        <v>101</v>
      </c>
      <c r="B128" s="1">
        <v>121020</v>
      </c>
      <c r="C128" s="1">
        <v>14412</v>
      </c>
      <c r="D128" s="1">
        <v>50776</v>
      </c>
      <c r="E128" s="1">
        <v>14906</v>
      </c>
      <c r="F128" s="1">
        <v>38477</v>
      </c>
      <c r="J128" s="1">
        <v>2448</v>
      </c>
      <c r="K128" s="1">
        <v>10564</v>
      </c>
      <c r="L128" s="1">
        <v>8435</v>
      </c>
      <c r="M128" s="1">
        <v>45773</v>
      </c>
      <c r="N128" s="1">
        <v>53800</v>
      </c>
      <c r="O128" s="1">
        <v>2448</v>
      </c>
      <c r="P128" s="1">
        <v>3025</v>
      </c>
      <c r="Q128" s="1">
        <v>8459</v>
      </c>
      <c r="R128" s="1">
        <v>9761</v>
      </c>
      <c r="S128" s="1">
        <v>97327</v>
      </c>
      <c r="T128" s="1">
        <v>2448</v>
      </c>
    </row>
    <row r="129" spans="1:20">
      <c r="A129" s="7" t="s">
        <v>102</v>
      </c>
      <c r="B129" s="1">
        <v>13653</v>
      </c>
      <c r="C129" s="1">
        <v>10058</v>
      </c>
      <c r="D129" s="1">
        <v>1011</v>
      </c>
      <c r="E129" s="1">
        <v>2583</v>
      </c>
      <c r="F129" s="1" t="s">
        <v>108</v>
      </c>
      <c r="J129" s="1" t="s">
        <v>108</v>
      </c>
      <c r="K129" s="1">
        <v>791</v>
      </c>
      <c r="L129" s="1">
        <v>9748</v>
      </c>
      <c r="M129" s="1">
        <v>2103</v>
      </c>
      <c r="N129" s="1">
        <v>1011</v>
      </c>
      <c r="O129" s="1" t="s">
        <v>108</v>
      </c>
      <c r="P129" s="1" t="s">
        <v>108</v>
      </c>
      <c r="Q129" s="1">
        <v>4623</v>
      </c>
      <c r="R129" s="1">
        <v>7227</v>
      </c>
      <c r="S129" s="1">
        <v>1802</v>
      </c>
      <c r="T129" s="1" t="s">
        <v>108</v>
      </c>
    </row>
    <row r="130" spans="1:20">
      <c r="A130" s="7" t="s">
        <v>103</v>
      </c>
      <c r="B130" s="1">
        <v>602</v>
      </c>
      <c r="C130" s="1" t="s">
        <v>108</v>
      </c>
      <c r="D130" s="1" t="s">
        <v>108</v>
      </c>
      <c r="E130" s="1" t="s">
        <v>108</v>
      </c>
      <c r="F130" s="1">
        <v>602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>
        <v>602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>
        <v>602</v>
      </c>
      <c r="T130" s="1" t="s">
        <v>108</v>
      </c>
    </row>
    <row r="131" spans="1:20">
      <c r="A131" s="7" t="s">
        <v>32</v>
      </c>
      <c r="B131" s="1">
        <v>214575</v>
      </c>
      <c r="C131" s="1" t="s">
        <v>108</v>
      </c>
      <c r="D131" s="1" t="s">
        <v>108</v>
      </c>
      <c r="E131" s="1" t="s">
        <v>108</v>
      </c>
      <c r="F131" s="1">
        <v>2983</v>
      </c>
      <c r="J131" s="1">
        <v>211592</v>
      </c>
      <c r="K131" s="1" t="s">
        <v>108</v>
      </c>
      <c r="L131" s="1" t="s">
        <v>108</v>
      </c>
      <c r="M131" s="1" t="s">
        <v>108</v>
      </c>
      <c r="N131" s="1">
        <v>2983</v>
      </c>
      <c r="O131" s="1">
        <v>211592</v>
      </c>
      <c r="P131" s="1" t="s">
        <v>108</v>
      </c>
      <c r="Q131" s="1" t="s">
        <v>108</v>
      </c>
      <c r="R131" s="1" t="s">
        <v>108</v>
      </c>
      <c r="S131" s="1">
        <v>2983</v>
      </c>
      <c r="T131" s="1">
        <v>211592</v>
      </c>
    </row>
    <row r="132" spans="1:20">
      <c r="A132" s="6" t="s">
        <v>109</v>
      </c>
    </row>
    <row r="133" spans="1:20">
      <c r="A133" s="7" t="s">
        <v>100</v>
      </c>
      <c r="B133" s="1">
        <v>1144289</v>
      </c>
      <c r="C133" s="1">
        <v>87200</v>
      </c>
      <c r="D133" s="1">
        <v>155749</v>
      </c>
      <c r="E133" s="1">
        <v>78781</v>
      </c>
      <c r="F133" s="1">
        <v>812091</v>
      </c>
      <c r="J133" s="1">
        <v>10468</v>
      </c>
      <c r="K133" s="1">
        <v>43000</v>
      </c>
      <c r="L133" s="1">
        <v>60521</v>
      </c>
      <c r="M133" s="1">
        <v>96394</v>
      </c>
      <c r="N133" s="1">
        <v>930645</v>
      </c>
      <c r="O133" s="1">
        <v>13730</v>
      </c>
      <c r="P133" s="1">
        <v>22449</v>
      </c>
      <c r="Q133" s="1">
        <v>69401</v>
      </c>
      <c r="R133" s="1">
        <v>92955</v>
      </c>
      <c r="S133" s="1">
        <v>945754</v>
      </c>
      <c r="T133" s="1">
        <v>13730</v>
      </c>
    </row>
    <row r="134" spans="1:20">
      <c r="A134" s="7" t="s">
        <v>101</v>
      </c>
      <c r="B134" s="1">
        <v>85384</v>
      </c>
      <c r="C134" s="1">
        <v>15572</v>
      </c>
      <c r="D134" s="1">
        <v>17861</v>
      </c>
      <c r="E134" s="1">
        <v>22838</v>
      </c>
      <c r="F134" s="1">
        <v>27096</v>
      </c>
      <c r="J134" s="1">
        <v>2018</v>
      </c>
      <c r="K134" s="1">
        <v>1116</v>
      </c>
      <c r="L134" s="1">
        <v>20966</v>
      </c>
      <c r="M134" s="1">
        <v>8487</v>
      </c>
      <c r="N134" s="1">
        <v>52798</v>
      </c>
      <c r="O134" s="1">
        <v>2018</v>
      </c>
      <c r="P134" s="1">
        <v>1873</v>
      </c>
      <c r="Q134" s="1">
        <v>11748</v>
      </c>
      <c r="R134" s="1">
        <v>22423</v>
      </c>
      <c r="S134" s="1">
        <v>47322</v>
      </c>
      <c r="T134" s="1">
        <v>2018</v>
      </c>
    </row>
    <row r="135" spans="1:20">
      <c r="A135" s="7" t="s">
        <v>102</v>
      </c>
      <c r="B135" s="1">
        <v>10644</v>
      </c>
      <c r="C135" s="1">
        <v>951</v>
      </c>
      <c r="D135" s="1">
        <v>766</v>
      </c>
      <c r="E135" s="1" t="s">
        <v>108</v>
      </c>
      <c r="F135" s="1">
        <v>8927</v>
      </c>
      <c r="J135" s="1" t="s">
        <v>108</v>
      </c>
      <c r="K135" s="1">
        <v>951</v>
      </c>
      <c r="L135" s="1">
        <v>766</v>
      </c>
      <c r="M135" s="1" t="s">
        <v>108</v>
      </c>
      <c r="N135" s="1">
        <v>8927</v>
      </c>
      <c r="O135" s="1" t="s">
        <v>108</v>
      </c>
      <c r="P135" s="1" t="s">
        <v>108</v>
      </c>
      <c r="Q135" s="1">
        <v>951</v>
      </c>
      <c r="R135" s="1" t="s">
        <v>108</v>
      </c>
      <c r="S135" s="1">
        <v>9693</v>
      </c>
      <c r="T135" s="1" t="s">
        <v>108</v>
      </c>
    </row>
    <row r="136" spans="1:20">
      <c r="A136" s="7" t="s">
        <v>103</v>
      </c>
      <c r="B136" s="1">
        <v>2520</v>
      </c>
      <c r="C136" s="1">
        <v>2520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>
        <v>2520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>
        <v>2520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213057</v>
      </c>
      <c r="C137" s="1" t="s">
        <v>108</v>
      </c>
      <c r="D137" s="1" t="s">
        <v>108</v>
      </c>
      <c r="E137" s="1" t="s">
        <v>108</v>
      </c>
      <c r="F137" s="1">
        <v>1465</v>
      </c>
      <c r="J137" s="1">
        <v>211592</v>
      </c>
      <c r="K137" s="1" t="s">
        <v>108</v>
      </c>
      <c r="L137" s="1" t="s">
        <v>108</v>
      </c>
      <c r="M137" s="1" t="s">
        <v>108</v>
      </c>
      <c r="N137" s="1">
        <v>1465</v>
      </c>
      <c r="O137" s="1">
        <v>211592</v>
      </c>
      <c r="P137" s="1" t="s">
        <v>108</v>
      </c>
      <c r="Q137" s="1" t="s">
        <v>108</v>
      </c>
      <c r="R137" s="1" t="s">
        <v>108</v>
      </c>
      <c r="S137" s="1">
        <v>1465</v>
      </c>
      <c r="T137" s="1">
        <v>211592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125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9551120</v>
      </c>
      <c r="C8" s="1">
        <v>978078</v>
      </c>
      <c r="D8" s="1">
        <v>1127912</v>
      </c>
      <c r="E8" s="1">
        <v>682750</v>
      </c>
      <c r="F8" s="1">
        <v>4564290</v>
      </c>
      <c r="G8" s="1">
        <f>SUM(C8:F8)</f>
        <v>7353030</v>
      </c>
      <c r="H8" s="1">
        <f>SUM(C8:E8)</f>
        <v>2788740</v>
      </c>
      <c r="I8" s="8">
        <f>H8/G8</f>
        <v>0.37926405849017342</v>
      </c>
      <c r="J8" s="1">
        <v>2198090</v>
      </c>
      <c r="K8" s="1">
        <v>490371</v>
      </c>
      <c r="L8" s="1">
        <v>541183</v>
      </c>
      <c r="M8" s="1">
        <v>290182</v>
      </c>
      <c r="N8" s="1">
        <v>6023593</v>
      </c>
      <c r="O8" s="1">
        <v>2205790</v>
      </c>
      <c r="P8" s="1">
        <v>485571</v>
      </c>
      <c r="Q8" s="1">
        <v>741319</v>
      </c>
      <c r="R8" s="1">
        <v>555266</v>
      </c>
      <c r="S8" s="1">
        <v>5570874</v>
      </c>
      <c r="T8" s="1">
        <v>2198090</v>
      </c>
    </row>
    <row r="9" spans="1:20">
      <c r="A9" s="6" t="s">
        <v>18</v>
      </c>
    </row>
    <row r="10" spans="1:20">
      <c r="A10" s="7" t="s">
        <v>19</v>
      </c>
      <c r="B10" s="1">
        <v>809602</v>
      </c>
      <c r="C10" s="1">
        <v>56292</v>
      </c>
      <c r="D10" s="1">
        <v>133641</v>
      </c>
      <c r="E10" s="1">
        <v>101730</v>
      </c>
      <c r="F10" s="1">
        <v>116945</v>
      </c>
      <c r="J10" s="1">
        <v>400993</v>
      </c>
      <c r="K10" s="1" t="s">
        <v>108</v>
      </c>
      <c r="L10" s="1">
        <v>77852</v>
      </c>
      <c r="M10" s="1" t="s">
        <v>108</v>
      </c>
      <c r="N10" s="1">
        <v>330757</v>
      </c>
      <c r="O10" s="1">
        <v>400993</v>
      </c>
      <c r="P10" s="1" t="s">
        <v>108</v>
      </c>
      <c r="Q10" s="1">
        <v>85257</v>
      </c>
      <c r="R10" s="1">
        <v>138812</v>
      </c>
      <c r="S10" s="1">
        <v>184541</v>
      </c>
      <c r="T10" s="1">
        <v>400993</v>
      </c>
    </row>
    <row r="11" spans="1:20">
      <c r="A11" s="7" t="s">
        <v>20</v>
      </c>
      <c r="B11" s="1">
        <v>2671459</v>
      </c>
      <c r="C11" s="1">
        <v>296424</v>
      </c>
      <c r="D11" s="1">
        <v>308076</v>
      </c>
      <c r="E11" s="1">
        <v>208883</v>
      </c>
      <c r="F11" s="1">
        <v>1229507</v>
      </c>
      <c r="J11" s="1">
        <v>628568</v>
      </c>
      <c r="K11" s="1">
        <v>148020</v>
      </c>
      <c r="L11" s="1">
        <v>97900</v>
      </c>
      <c r="M11" s="1">
        <v>97510</v>
      </c>
      <c r="N11" s="1">
        <v>1691760</v>
      </c>
      <c r="O11" s="1">
        <v>636268</v>
      </c>
      <c r="P11" s="1">
        <v>148082</v>
      </c>
      <c r="Q11" s="1">
        <v>291893</v>
      </c>
      <c r="R11" s="1">
        <v>71221</v>
      </c>
      <c r="S11" s="1">
        <v>1531694</v>
      </c>
      <c r="T11" s="1">
        <v>628568</v>
      </c>
    </row>
    <row r="12" spans="1:20">
      <c r="A12" s="7" t="s">
        <v>21</v>
      </c>
      <c r="B12" s="1">
        <v>2492770</v>
      </c>
      <c r="C12" s="1">
        <v>328808</v>
      </c>
      <c r="D12" s="1">
        <v>289981</v>
      </c>
      <c r="E12" s="1">
        <v>180594</v>
      </c>
      <c r="F12" s="1">
        <v>1144876</v>
      </c>
      <c r="J12" s="1">
        <v>548511</v>
      </c>
      <c r="K12" s="1">
        <v>122621</v>
      </c>
      <c r="L12" s="1">
        <v>121290</v>
      </c>
      <c r="M12" s="1">
        <v>120719</v>
      </c>
      <c r="N12" s="1">
        <v>1579628</v>
      </c>
      <c r="O12" s="1">
        <v>548511</v>
      </c>
      <c r="P12" s="1">
        <v>102113</v>
      </c>
      <c r="Q12" s="1">
        <v>211874</v>
      </c>
      <c r="R12" s="1">
        <v>186434</v>
      </c>
      <c r="S12" s="1">
        <v>1443838</v>
      </c>
      <c r="T12" s="1">
        <v>548511</v>
      </c>
    </row>
    <row r="13" spans="1:20">
      <c r="A13" s="7" t="s">
        <v>22</v>
      </c>
      <c r="B13" s="1">
        <v>1646541</v>
      </c>
      <c r="C13" s="1">
        <v>119944</v>
      </c>
      <c r="D13" s="1">
        <v>268401</v>
      </c>
      <c r="E13" s="1">
        <v>85443</v>
      </c>
      <c r="F13" s="1">
        <v>927001</v>
      </c>
      <c r="J13" s="1">
        <v>245752</v>
      </c>
      <c r="K13" s="1">
        <v>54818</v>
      </c>
      <c r="L13" s="1">
        <v>177008</v>
      </c>
      <c r="M13" s="1">
        <v>43749</v>
      </c>
      <c r="N13" s="1">
        <v>1125215</v>
      </c>
      <c r="O13" s="1">
        <v>245752</v>
      </c>
      <c r="P13" s="1">
        <v>61425</v>
      </c>
      <c r="Q13" s="1">
        <v>125195</v>
      </c>
      <c r="R13" s="1">
        <v>111939</v>
      </c>
      <c r="S13" s="1">
        <v>1102230</v>
      </c>
      <c r="T13" s="1">
        <v>245752</v>
      </c>
    </row>
    <row r="14" spans="1:20">
      <c r="A14" s="7" t="s">
        <v>23</v>
      </c>
      <c r="B14" s="1">
        <v>1930748</v>
      </c>
      <c r="C14" s="1">
        <v>176610</v>
      </c>
      <c r="D14" s="1">
        <v>127813</v>
      </c>
      <c r="E14" s="1">
        <v>106100</v>
      </c>
      <c r="F14" s="1">
        <v>1145961</v>
      </c>
      <c r="J14" s="1">
        <v>374265</v>
      </c>
      <c r="K14" s="1">
        <v>164913</v>
      </c>
      <c r="L14" s="1">
        <v>67133</v>
      </c>
      <c r="M14" s="1">
        <v>28205</v>
      </c>
      <c r="N14" s="1">
        <v>1296233</v>
      </c>
      <c r="O14" s="1">
        <v>374265</v>
      </c>
      <c r="P14" s="1">
        <v>173951</v>
      </c>
      <c r="Q14" s="1">
        <v>27101</v>
      </c>
      <c r="R14" s="1">
        <v>46860</v>
      </c>
      <c r="S14" s="1">
        <v>1308571</v>
      </c>
      <c r="T14" s="1">
        <v>374265</v>
      </c>
    </row>
    <row r="15" spans="1:20">
      <c r="A15" s="6" t="s">
        <v>24</v>
      </c>
    </row>
    <row r="16" spans="1:20">
      <c r="A16" s="7" t="s">
        <v>25</v>
      </c>
      <c r="B16" s="1">
        <v>4651641</v>
      </c>
      <c r="C16" s="1">
        <v>412857</v>
      </c>
      <c r="D16" s="1">
        <v>650983</v>
      </c>
      <c r="E16" s="1">
        <v>344447</v>
      </c>
      <c r="F16" s="1">
        <v>2171827</v>
      </c>
      <c r="J16" s="1">
        <v>1071526</v>
      </c>
      <c r="K16" s="1">
        <v>209456</v>
      </c>
      <c r="L16" s="1">
        <v>303200</v>
      </c>
      <c r="M16" s="1">
        <v>129127</v>
      </c>
      <c r="N16" s="1">
        <v>2930632</v>
      </c>
      <c r="O16" s="1">
        <v>1079226</v>
      </c>
      <c r="P16" s="1">
        <v>170698</v>
      </c>
      <c r="Q16" s="1">
        <v>406707</v>
      </c>
      <c r="R16" s="1">
        <v>219069</v>
      </c>
      <c r="S16" s="1">
        <v>2783642</v>
      </c>
      <c r="T16" s="1">
        <v>1071526</v>
      </c>
    </row>
    <row r="17" spans="1:20">
      <c r="A17" s="7" t="s">
        <v>26</v>
      </c>
      <c r="B17" s="1">
        <v>4899479</v>
      </c>
      <c r="C17" s="1">
        <v>565220</v>
      </c>
      <c r="D17" s="1">
        <v>476929</v>
      </c>
      <c r="E17" s="1">
        <v>338303</v>
      </c>
      <c r="F17" s="1">
        <v>2392463</v>
      </c>
      <c r="J17" s="1">
        <v>1126564</v>
      </c>
      <c r="K17" s="1">
        <v>280916</v>
      </c>
      <c r="L17" s="1">
        <v>237983</v>
      </c>
      <c r="M17" s="1">
        <v>161055</v>
      </c>
      <c r="N17" s="1">
        <v>3092961</v>
      </c>
      <c r="O17" s="1">
        <v>1126564</v>
      </c>
      <c r="P17" s="1">
        <v>314873</v>
      </c>
      <c r="Q17" s="1">
        <v>334613</v>
      </c>
      <c r="R17" s="1">
        <v>336197</v>
      </c>
      <c r="S17" s="1">
        <v>2787232</v>
      </c>
      <c r="T17" s="1">
        <v>1126564</v>
      </c>
    </row>
    <row r="18" spans="1:20">
      <c r="A18" s="6" t="s">
        <v>27</v>
      </c>
    </row>
    <row r="19" spans="1:20">
      <c r="A19" s="7" t="s">
        <v>28</v>
      </c>
      <c r="B19" s="1">
        <v>4500740</v>
      </c>
      <c r="C19" s="1">
        <v>401195</v>
      </c>
      <c r="D19" s="1">
        <v>637486</v>
      </c>
      <c r="E19" s="1">
        <v>326989</v>
      </c>
      <c r="F19" s="1">
        <v>2117885</v>
      </c>
      <c r="J19" s="1">
        <v>1017186</v>
      </c>
      <c r="K19" s="1">
        <v>204504</v>
      </c>
      <c r="L19" s="1">
        <v>284275</v>
      </c>
      <c r="M19" s="1">
        <v>121304</v>
      </c>
      <c r="N19" s="1">
        <v>2865772</v>
      </c>
      <c r="O19" s="1">
        <v>1024886</v>
      </c>
      <c r="P19" s="1">
        <v>170698</v>
      </c>
      <c r="Q19" s="1">
        <v>398884</v>
      </c>
      <c r="R19" s="1">
        <v>207407</v>
      </c>
      <c r="S19" s="1">
        <v>2706566</v>
      </c>
      <c r="T19" s="1">
        <v>1017186</v>
      </c>
    </row>
    <row r="20" spans="1:20">
      <c r="A20" s="7" t="s">
        <v>29</v>
      </c>
      <c r="B20" s="1">
        <v>4684381</v>
      </c>
      <c r="C20" s="1">
        <v>554057</v>
      </c>
      <c r="D20" s="1">
        <v>447838</v>
      </c>
      <c r="E20" s="1">
        <v>307582</v>
      </c>
      <c r="F20" s="1">
        <v>2316466</v>
      </c>
      <c r="J20" s="1">
        <v>1058438</v>
      </c>
      <c r="K20" s="1">
        <v>269752</v>
      </c>
      <c r="L20" s="1">
        <v>231069</v>
      </c>
      <c r="M20" s="1">
        <v>142616</v>
      </c>
      <c r="N20" s="1">
        <v>2982505</v>
      </c>
      <c r="O20" s="1">
        <v>1058438</v>
      </c>
      <c r="P20" s="1">
        <v>287660</v>
      </c>
      <c r="Q20" s="1">
        <v>325310</v>
      </c>
      <c r="R20" s="1">
        <v>329270</v>
      </c>
      <c r="S20" s="1">
        <v>2683703</v>
      </c>
      <c r="T20" s="1">
        <v>1058438</v>
      </c>
    </row>
    <row r="21" spans="1:20">
      <c r="A21" s="7" t="s">
        <v>30</v>
      </c>
      <c r="B21" s="1">
        <v>89702</v>
      </c>
      <c r="C21" s="1" t="s">
        <v>108</v>
      </c>
      <c r="D21" s="1" t="s">
        <v>108</v>
      </c>
      <c r="E21" s="1">
        <v>28332</v>
      </c>
      <c r="F21" s="1">
        <v>11209</v>
      </c>
      <c r="J21" s="1">
        <v>50161</v>
      </c>
      <c r="K21" s="1" t="s">
        <v>108</v>
      </c>
      <c r="L21" s="1" t="s">
        <v>108</v>
      </c>
      <c r="M21" s="1">
        <v>16050</v>
      </c>
      <c r="N21" s="1">
        <v>23491</v>
      </c>
      <c r="O21" s="1">
        <v>50161</v>
      </c>
      <c r="P21" s="1">
        <v>16050</v>
      </c>
      <c r="Q21" s="1" t="s">
        <v>108</v>
      </c>
      <c r="R21" s="1" t="s">
        <v>108</v>
      </c>
      <c r="S21" s="1">
        <v>23491</v>
      </c>
      <c r="T21" s="1">
        <v>50161</v>
      </c>
    </row>
    <row r="22" spans="1:20">
      <c r="A22" s="7" t="s">
        <v>31</v>
      </c>
      <c r="B22" s="1">
        <v>176169</v>
      </c>
      <c r="C22" s="1">
        <v>22825</v>
      </c>
      <c r="D22" s="1">
        <v>9300</v>
      </c>
      <c r="E22" s="1">
        <v>19847</v>
      </c>
      <c r="F22" s="1">
        <v>83123</v>
      </c>
      <c r="J22" s="1">
        <v>41073</v>
      </c>
      <c r="K22" s="1">
        <v>16115</v>
      </c>
      <c r="L22" s="1">
        <v>18926</v>
      </c>
      <c r="M22" s="1">
        <v>10212</v>
      </c>
      <c r="N22" s="1">
        <v>89844</v>
      </c>
      <c r="O22" s="1">
        <v>41073</v>
      </c>
      <c r="P22" s="1">
        <v>11163</v>
      </c>
      <c r="Q22" s="1">
        <v>10212</v>
      </c>
      <c r="R22" s="1">
        <v>11662</v>
      </c>
      <c r="S22" s="1">
        <v>102059</v>
      </c>
      <c r="T22" s="1">
        <v>41073</v>
      </c>
    </row>
    <row r="23" spans="1:20">
      <c r="A23" s="7" t="s">
        <v>32</v>
      </c>
      <c r="B23" s="1">
        <v>100128</v>
      </c>
      <c r="C23" s="1" t="s">
        <v>108</v>
      </c>
      <c r="D23" s="1">
        <v>33288</v>
      </c>
      <c r="E23" s="1" t="s">
        <v>108</v>
      </c>
      <c r="F23" s="1">
        <v>35608</v>
      </c>
      <c r="J23" s="1">
        <v>31233</v>
      </c>
      <c r="K23" s="1" t="s">
        <v>108</v>
      </c>
      <c r="L23" s="1">
        <v>6914</v>
      </c>
      <c r="M23" s="1" t="s">
        <v>108</v>
      </c>
      <c r="N23" s="1">
        <v>61982</v>
      </c>
      <c r="O23" s="1">
        <v>31233</v>
      </c>
      <c r="P23" s="1" t="s">
        <v>108</v>
      </c>
      <c r="Q23" s="1">
        <v>6914</v>
      </c>
      <c r="R23" s="1">
        <v>6927</v>
      </c>
      <c r="S23" s="1">
        <v>55055</v>
      </c>
      <c r="T23" s="1">
        <v>31233</v>
      </c>
    </row>
    <row r="24" spans="1:20">
      <c r="A24" s="6" t="s">
        <v>33</v>
      </c>
    </row>
    <row r="25" spans="1:20">
      <c r="A25" s="7" t="s">
        <v>34</v>
      </c>
      <c r="B25" s="1">
        <v>176991</v>
      </c>
      <c r="C25" s="1">
        <v>21152</v>
      </c>
      <c r="D25" s="1">
        <v>16693</v>
      </c>
      <c r="E25" s="1">
        <v>12074</v>
      </c>
      <c r="F25" s="1">
        <v>97919</v>
      </c>
      <c r="J25" s="1">
        <v>29152</v>
      </c>
      <c r="K25" s="1" t="s">
        <v>108</v>
      </c>
      <c r="L25" s="1">
        <v>4184</v>
      </c>
      <c r="M25" s="1">
        <v>17878</v>
      </c>
      <c r="N25" s="1">
        <v>125776</v>
      </c>
      <c r="O25" s="1">
        <v>29152</v>
      </c>
      <c r="P25" s="1">
        <v>3274</v>
      </c>
      <c r="Q25" s="1">
        <v>37723</v>
      </c>
      <c r="R25" s="1" t="s">
        <v>108</v>
      </c>
      <c r="S25" s="1">
        <v>106841</v>
      </c>
      <c r="T25" s="1">
        <v>29152</v>
      </c>
    </row>
    <row r="26" spans="1:20">
      <c r="A26" s="7" t="s">
        <v>35</v>
      </c>
      <c r="B26" s="1">
        <v>8168113</v>
      </c>
      <c r="C26" s="1">
        <v>700329</v>
      </c>
      <c r="D26" s="1">
        <v>1049247</v>
      </c>
      <c r="E26" s="1">
        <v>543563</v>
      </c>
      <c r="F26" s="1">
        <v>4018883</v>
      </c>
      <c r="J26" s="1">
        <v>1856091</v>
      </c>
      <c r="K26" s="1">
        <v>278177</v>
      </c>
      <c r="L26" s="1">
        <v>453938</v>
      </c>
      <c r="M26" s="1">
        <v>235192</v>
      </c>
      <c r="N26" s="1">
        <v>5337015</v>
      </c>
      <c r="O26" s="1">
        <v>1863791</v>
      </c>
      <c r="P26" s="1">
        <v>280882</v>
      </c>
      <c r="Q26" s="1">
        <v>616479</v>
      </c>
      <c r="R26" s="1">
        <v>507936</v>
      </c>
      <c r="S26" s="1">
        <v>4906725</v>
      </c>
      <c r="T26" s="1">
        <v>1856091</v>
      </c>
    </row>
    <row r="27" spans="1:20">
      <c r="A27" s="7" t="s">
        <v>36</v>
      </c>
      <c r="B27" s="1">
        <v>543414</v>
      </c>
      <c r="C27" s="1">
        <v>39856</v>
      </c>
      <c r="D27" s="1">
        <v>13566</v>
      </c>
      <c r="E27" s="1">
        <v>60637</v>
      </c>
      <c r="F27" s="1">
        <v>252662</v>
      </c>
      <c r="J27" s="1">
        <v>176693</v>
      </c>
      <c r="K27" s="1">
        <v>4755</v>
      </c>
      <c r="L27" s="1">
        <v>64136</v>
      </c>
      <c r="M27" s="1">
        <v>7823</v>
      </c>
      <c r="N27" s="1">
        <v>290008</v>
      </c>
      <c r="O27" s="1">
        <v>176693</v>
      </c>
      <c r="P27" s="1" t="s">
        <v>108</v>
      </c>
      <c r="Q27" s="1">
        <v>41282</v>
      </c>
      <c r="R27" s="1">
        <v>4266</v>
      </c>
      <c r="S27" s="1">
        <v>321173</v>
      </c>
      <c r="T27" s="1">
        <v>176693</v>
      </c>
    </row>
    <row r="28" spans="1:20">
      <c r="A28" s="7" t="s">
        <v>37</v>
      </c>
      <c r="B28" s="1">
        <v>168356</v>
      </c>
      <c r="C28" s="1">
        <v>14482</v>
      </c>
      <c r="D28" s="1">
        <v>28964</v>
      </c>
      <c r="E28" s="1">
        <v>29775</v>
      </c>
      <c r="F28" s="1">
        <v>66989</v>
      </c>
      <c r="J28" s="1">
        <v>28146</v>
      </c>
      <c r="K28" s="1" t="s">
        <v>108</v>
      </c>
      <c r="L28" s="1" t="s">
        <v>108</v>
      </c>
      <c r="M28" s="1">
        <v>29289</v>
      </c>
      <c r="N28" s="1">
        <v>110921</v>
      </c>
      <c r="O28" s="1">
        <v>28146</v>
      </c>
      <c r="P28" s="1">
        <v>16050</v>
      </c>
      <c r="Q28" s="1">
        <v>45836</v>
      </c>
      <c r="R28" s="1" t="s">
        <v>108</v>
      </c>
      <c r="S28" s="1">
        <v>78325</v>
      </c>
      <c r="T28" s="1">
        <v>28146</v>
      </c>
    </row>
    <row r="29" spans="1:20">
      <c r="A29" s="7" t="s">
        <v>38</v>
      </c>
      <c r="B29" s="1">
        <v>314055</v>
      </c>
      <c r="C29" s="1">
        <v>185135</v>
      </c>
      <c r="D29" s="1">
        <v>19441</v>
      </c>
      <c r="E29" s="1">
        <v>24809</v>
      </c>
      <c r="F29" s="1">
        <v>36497</v>
      </c>
      <c r="J29" s="1">
        <v>48174</v>
      </c>
      <c r="K29" s="1">
        <v>178424</v>
      </c>
      <c r="L29" s="1">
        <v>18926</v>
      </c>
      <c r="M29" s="1" t="s">
        <v>108</v>
      </c>
      <c r="N29" s="1">
        <v>68532</v>
      </c>
      <c r="O29" s="1">
        <v>48174</v>
      </c>
      <c r="P29" s="1">
        <v>173473</v>
      </c>
      <c r="Q29" s="1" t="s">
        <v>108</v>
      </c>
      <c r="R29" s="1">
        <v>19013</v>
      </c>
      <c r="S29" s="1">
        <v>73396</v>
      </c>
      <c r="T29" s="1">
        <v>48174</v>
      </c>
    </row>
    <row r="30" spans="1:20">
      <c r="A30" s="7" t="s">
        <v>32</v>
      </c>
      <c r="B30" s="1">
        <v>180190</v>
      </c>
      <c r="C30" s="1">
        <v>17124</v>
      </c>
      <c r="D30" s="1" t="s">
        <v>108</v>
      </c>
      <c r="E30" s="1">
        <v>11892</v>
      </c>
      <c r="F30" s="1">
        <v>91341</v>
      </c>
      <c r="J30" s="1">
        <v>59833</v>
      </c>
      <c r="K30" s="1">
        <v>29016</v>
      </c>
      <c r="L30" s="1" t="s">
        <v>108</v>
      </c>
      <c r="M30" s="1" t="s">
        <v>108</v>
      </c>
      <c r="N30" s="1">
        <v>91341</v>
      </c>
      <c r="O30" s="1">
        <v>59833</v>
      </c>
      <c r="P30" s="1">
        <v>11892</v>
      </c>
      <c r="Q30" s="1" t="s">
        <v>108</v>
      </c>
      <c r="R30" s="1">
        <v>24051</v>
      </c>
      <c r="S30" s="1">
        <v>84414</v>
      </c>
      <c r="T30" s="1">
        <v>59833</v>
      </c>
    </row>
    <row r="31" spans="1:20">
      <c r="A31" s="6" t="s">
        <v>39</v>
      </c>
    </row>
    <row r="32" spans="1:20">
      <c r="A32" s="7" t="s">
        <v>40</v>
      </c>
      <c r="B32" s="1">
        <v>755237</v>
      </c>
      <c r="C32" s="1">
        <v>61009</v>
      </c>
      <c r="D32" s="1">
        <v>30259</v>
      </c>
      <c r="E32" s="1">
        <v>88761</v>
      </c>
      <c r="F32" s="1">
        <v>361790</v>
      </c>
      <c r="J32" s="1">
        <v>213418</v>
      </c>
      <c r="K32" s="1">
        <v>4755</v>
      </c>
      <c r="L32" s="1">
        <v>68320</v>
      </c>
      <c r="M32" s="1">
        <v>41751</v>
      </c>
      <c r="N32" s="1">
        <v>426993</v>
      </c>
      <c r="O32" s="1">
        <v>213418</v>
      </c>
      <c r="P32" s="1">
        <v>19324</v>
      </c>
      <c r="Q32" s="1">
        <v>79005</v>
      </c>
      <c r="R32" s="1">
        <v>4266</v>
      </c>
      <c r="S32" s="1">
        <v>439223</v>
      </c>
      <c r="T32" s="1">
        <v>213418</v>
      </c>
    </row>
    <row r="33" spans="1:20">
      <c r="A33" s="7" t="s">
        <v>41</v>
      </c>
      <c r="B33" s="1">
        <v>8021960</v>
      </c>
      <c r="C33" s="1">
        <v>689165</v>
      </c>
      <c r="D33" s="1">
        <v>1015959</v>
      </c>
      <c r="E33" s="1">
        <v>543563</v>
      </c>
      <c r="F33" s="1">
        <v>3951250</v>
      </c>
      <c r="J33" s="1">
        <v>1822022</v>
      </c>
      <c r="K33" s="1">
        <v>267014</v>
      </c>
      <c r="L33" s="1">
        <v>447024</v>
      </c>
      <c r="M33" s="1">
        <v>235192</v>
      </c>
      <c r="N33" s="1">
        <v>5243008</v>
      </c>
      <c r="O33" s="1">
        <v>1829722</v>
      </c>
      <c r="P33" s="1">
        <v>269719</v>
      </c>
      <c r="Q33" s="1">
        <v>609565</v>
      </c>
      <c r="R33" s="1">
        <v>507936</v>
      </c>
      <c r="S33" s="1">
        <v>4812718</v>
      </c>
      <c r="T33" s="1">
        <v>1822022</v>
      </c>
    </row>
    <row r="34" spans="1:20">
      <c r="A34" s="7" t="s">
        <v>42</v>
      </c>
      <c r="B34" s="1">
        <v>546704</v>
      </c>
      <c r="C34" s="1">
        <v>210780</v>
      </c>
      <c r="D34" s="1">
        <v>48406</v>
      </c>
      <c r="E34" s="1">
        <v>38534</v>
      </c>
      <c r="F34" s="1">
        <v>140680</v>
      </c>
      <c r="J34" s="1">
        <v>108304</v>
      </c>
      <c r="K34" s="1">
        <v>189588</v>
      </c>
      <c r="L34" s="1">
        <v>18926</v>
      </c>
      <c r="M34" s="1">
        <v>13239</v>
      </c>
      <c r="N34" s="1">
        <v>216648</v>
      </c>
      <c r="O34" s="1">
        <v>108304</v>
      </c>
      <c r="P34" s="1">
        <v>184636</v>
      </c>
      <c r="Q34" s="1">
        <v>45836</v>
      </c>
      <c r="R34" s="1">
        <v>19013</v>
      </c>
      <c r="S34" s="1">
        <v>188915</v>
      </c>
      <c r="T34" s="1">
        <v>108304</v>
      </c>
    </row>
    <row r="35" spans="1:20">
      <c r="A35" s="7" t="s">
        <v>32</v>
      </c>
      <c r="B35" s="1">
        <v>227219</v>
      </c>
      <c r="C35" s="1">
        <v>17124</v>
      </c>
      <c r="D35" s="1">
        <v>33288</v>
      </c>
      <c r="E35" s="1">
        <v>11892</v>
      </c>
      <c r="F35" s="1">
        <v>110570</v>
      </c>
      <c r="J35" s="1">
        <v>54346</v>
      </c>
      <c r="K35" s="1">
        <v>29016</v>
      </c>
      <c r="L35" s="1">
        <v>6914</v>
      </c>
      <c r="M35" s="1" t="s">
        <v>108</v>
      </c>
      <c r="N35" s="1">
        <v>136944</v>
      </c>
      <c r="O35" s="1">
        <v>54346</v>
      </c>
      <c r="P35" s="1">
        <v>11892</v>
      </c>
      <c r="Q35" s="1">
        <v>6914</v>
      </c>
      <c r="R35" s="1">
        <v>24051</v>
      </c>
      <c r="S35" s="1">
        <v>130017</v>
      </c>
      <c r="T35" s="1">
        <v>54346</v>
      </c>
    </row>
    <row r="36" spans="1:20">
      <c r="A36" s="6" t="s">
        <v>43</v>
      </c>
    </row>
    <row r="37" spans="1:20">
      <c r="A37" s="7" t="s">
        <v>44</v>
      </c>
      <c r="B37" s="1">
        <v>1394816</v>
      </c>
      <c r="C37" s="1">
        <v>211165</v>
      </c>
      <c r="D37" s="1">
        <v>196821</v>
      </c>
      <c r="E37" s="1">
        <v>149758</v>
      </c>
      <c r="F37" s="1">
        <v>425771</v>
      </c>
      <c r="G37" s="1">
        <f>SUM(C37:F37)</f>
        <v>983515</v>
      </c>
      <c r="H37" s="1">
        <f>SUM(C37:E37)</f>
        <v>557744</v>
      </c>
      <c r="I37" s="8">
        <f>H37/G37</f>
        <v>0.56709252019542156</v>
      </c>
      <c r="J37" s="1">
        <v>411301</v>
      </c>
      <c r="K37" s="1">
        <v>139875</v>
      </c>
      <c r="L37" s="1">
        <v>129069</v>
      </c>
      <c r="M37" s="1">
        <v>8972</v>
      </c>
      <c r="N37" s="1">
        <v>705600</v>
      </c>
      <c r="O37" s="1">
        <v>411301</v>
      </c>
      <c r="P37" s="1">
        <v>110185</v>
      </c>
      <c r="Q37" s="1">
        <v>146781</v>
      </c>
      <c r="R37" s="1">
        <v>174054</v>
      </c>
      <c r="S37" s="1">
        <v>552496</v>
      </c>
      <c r="T37" s="1">
        <v>411301</v>
      </c>
    </row>
    <row r="38" spans="1:20">
      <c r="A38" s="7" t="s">
        <v>45</v>
      </c>
      <c r="B38" s="1">
        <v>6333929</v>
      </c>
      <c r="C38" s="1">
        <v>553039</v>
      </c>
      <c r="D38" s="1">
        <v>662415</v>
      </c>
      <c r="E38" s="1">
        <v>369160</v>
      </c>
      <c r="F38" s="1">
        <v>3403572</v>
      </c>
      <c r="G38" s="1">
        <f t="shared" ref="G38:G41" si="0">SUM(C38:F38)</f>
        <v>4988186</v>
      </c>
      <c r="H38" s="1">
        <f t="shared" ref="H38:H41" si="1">SUM(C38:E38)</f>
        <v>1584614</v>
      </c>
      <c r="I38" s="8">
        <f t="shared" ref="I38:I41" si="2">H38/G38</f>
        <v>0.31767339870646361</v>
      </c>
      <c r="J38" s="1">
        <v>1345743</v>
      </c>
      <c r="K38" s="1">
        <v>286839</v>
      </c>
      <c r="L38" s="1">
        <v>317293</v>
      </c>
      <c r="M38" s="1">
        <v>203690</v>
      </c>
      <c r="N38" s="1">
        <v>4180364</v>
      </c>
      <c r="O38" s="1">
        <v>1345743</v>
      </c>
      <c r="P38" s="1">
        <v>258514</v>
      </c>
      <c r="Q38" s="1">
        <v>393013</v>
      </c>
      <c r="R38" s="1">
        <v>183392</v>
      </c>
      <c r="S38" s="1">
        <v>4153265</v>
      </c>
      <c r="T38" s="1">
        <v>1345743</v>
      </c>
    </row>
    <row r="39" spans="1:20">
      <c r="A39" s="7" t="s">
        <v>46</v>
      </c>
      <c r="B39" s="1">
        <v>958925</v>
      </c>
      <c r="C39" s="1">
        <v>149471</v>
      </c>
      <c r="D39" s="1">
        <v>175785</v>
      </c>
      <c r="E39" s="1">
        <v>122843</v>
      </c>
      <c r="F39" s="1">
        <v>335776</v>
      </c>
      <c r="G39" s="1">
        <f t="shared" si="0"/>
        <v>783875</v>
      </c>
      <c r="H39" s="1">
        <f t="shared" si="1"/>
        <v>448099</v>
      </c>
      <c r="I39" s="8">
        <f t="shared" si="2"/>
        <v>0.57164598947536283</v>
      </c>
      <c r="J39" s="1">
        <v>175050</v>
      </c>
      <c r="K39" s="1">
        <v>41608</v>
      </c>
      <c r="L39" s="1">
        <v>52191</v>
      </c>
      <c r="M39" s="1">
        <v>48311</v>
      </c>
      <c r="N39" s="1">
        <v>634066</v>
      </c>
      <c r="O39" s="1">
        <v>182750</v>
      </c>
      <c r="P39" s="1">
        <v>83364</v>
      </c>
      <c r="Q39" s="1">
        <v>110148</v>
      </c>
      <c r="R39" s="1">
        <v>193228</v>
      </c>
      <c r="S39" s="1">
        <v>397137</v>
      </c>
      <c r="T39" s="1">
        <v>175050</v>
      </c>
    </row>
    <row r="40" spans="1:20">
      <c r="A40" s="7" t="s">
        <v>47</v>
      </c>
      <c r="B40" s="1">
        <v>381085</v>
      </c>
      <c r="C40" s="1">
        <v>19113</v>
      </c>
      <c r="D40" s="1">
        <v>43194</v>
      </c>
      <c r="E40" s="1" t="s">
        <v>108</v>
      </c>
      <c r="F40" s="1">
        <v>236059</v>
      </c>
      <c r="G40" s="1">
        <f t="shared" si="0"/>
        <v>298366</v>
      </c>
      <c r="H40" s="1">
        <f t="shared" si="1"/>
        <v>62307</v>
      </c>
      <c r="I40" s="8">
        <f t="shared" si="2"/>
        <v>0.20882741331116816</v>
      </c>
      <c r="J40" s="1">
        <v>82720</v>
      </c>
      <c r="K40" s="1">
        <v>4592</v>
      </c>
      <c r="L40" s="1">
        <v>29281</v>
      </c>
      <c r="M40" s="1">
        <v>5337</v>
      </c>
      <c r="N40" s="1">
        <v>259156</v>
      </c>
      <c r="O40" s="1">
        <v>82720</v>
      </c>
      <c r="P40" s="1" t="s">
        <v>108</v>
      </c>
      <c r="Q40" s="1">
        <v>19250</v>
      </c>
      <c r="R40" s="1">
        <v>4592</v>
      </c>
      <c r="S40" s="1">
        <v>274523</v>
      </c>
      <c r="T40" s="1">
        <v>82720</v>
      </c>
    </row>
    <row r="41" spans="1:20">
      <c r="A41" s="7" t="s">
        <v>48</v>
      </c>
      <c r="B41" s="1">
        <v>482364</v>
      </c>
      <c r="C41" s="1">
        <v>45290</v>
      </c>
      <c r="D41" s="1">
        <v>49697</v>
      </c>
      <c r="E41" s="1">
        <v>40988</v>
      </c>
      <c r="F41" s="1">
        <v>163112</v>
      </c>
      <c r="G41" s="1">
        <f t="shared" si="0"/>
        <v>299087</v>
      </c>
      <c r="H41" s="1">
        <f t="shared" si="1"/>
        <v>135975</v>
      </c>
      <c r="I41" s="8">
        <f t="shared" si="2"/>
        <v>0.45463360159418498</v>
      </c>
      <c r="J41" s="1">
        <v>183276</v>
      </c>
      <c r="K41" s="1">
        <v>17458</v>
      </c>
      <c r="L41" s="1">
        <v>13350</v>
      </c>
      <c r="M41" s="1">
        <v>23872</v>
      </c>
      <c r="N41" s="1">
        <v>244408</v>
      </c>
      <c r="O41" s="1">
        <v>183276</v>
      </c>
      <c r="P41" s="1">
        <v>33508</v>
      </c>
      <c r="Q41" s="1">
        <v>72127</v>
      </c>
      <c r="R41" s="1" t="s">
        <v>108</v>
      </c>
      <c r="S41" s="1">
        <v>193453</v>
      </c>
      <c r="T41" s="1">
        <v>183276</v>
      </c>
    </row>
    <row r="42" spans="1:20">
      <c r="A42" s="6" t="s">
        <v>49</v>
      </c>
    </row>
    <row r="43" spans="1:20">
      <c r="A43" s="7" t="s">
        <v>50</v>
      </c>
      <c r="B43" s="1">
        <v>650314</v>
      </c>
      <c r="C43" s="1">
        <v>173080</v>
      </c>
      <c r="D43" s="1">
        <v>116203</v>
      </c>
      <c r="E43" s="1">
        <v>16050</v>
      </c>
      <c r="F43" s="1">
        <v>213078</v>
      </c>
      <c r="J43" s="1">
        <v>131902</v>
      </c>
      <c r="K43" s="1" t="s">
        <v>108</v>
      </c>
      <c r="L43" s="1">
        <v>121197</v>
      </c>
      <c r="M43" s="1">
        <v>16050</v>
      </c>
      <c r="N43" s="1">
        <v>381165</v>
      </c>
      <c r="O43" s="1">
        <v>131902</v>
      </c>
      <c r="P43" s="1">
        <v>16050</v>
      </c>
      <c r="Q43" s="1">
        <v>84368</v>
      </c>
      <c r="R43" s="1">
        <v>88712</v>
      </c>
      <c r="S43" s="1">
        <v>329282</v>
      </c>
      <c r="T43" s="1">
        <v>131902</v>
      </c>
    </row>
    <row r="44" spans="1:20">
      <c r="A44" s="7" t="s">
        <v>51</v>
      </c>
      <c r="B44" s="1">
        <v>2857721</v>
      </c>
      <c r="C44" s="1">
        <v>328480</v>
      </c>
      <c r="D44" s="1">
        <v>317679</v>
      </c>
      <c r="E44" s="1">
        <v>207683</v>
      </c>
      <c r="F44" s="1">
        <v>1157643</v>
      </c>
      <c r="J44" s="1">
        <v>846237</v>
      </c>
      <c r="K44" s="1">
        <v>241429</v>
      </c>
      <c r="L44" s="1">
        <v>66865</v>
      </c>
      <c r="M44" s="1">
        <v>37120</v>
      </c>
      <c r="N44" s="1">
        <v>1666071</v>
      </c>
      <c r="O44" s="1">
        <v>846237</v>
      </c>
      <c r="P44" s="1">
        <v>264220</v>
      </c>
      <c r="Q44" s="1">
        <v>278255</v>
      </c>
      <c r="R44" s="1">
        <v>116062</v>
      </c>
      <c r="S44" s="1">
        <v>1352947</v>
      </c>
      <c r="T44" s="1">
        <v>846237</v>
      </c>
    </row>
    <row r="45" spans="1:20">
      <c r="A45" s="7" t="s">
        <v>52</v>
      </c>
      <c r="B45" s="1">
        <v>2848282</v>
      </c>
      <c r="C45" s="1">
        <v>356969</v>
      </c>
      <c r="D45" s="1">
        <v>491692</v>
      </c>
      <c r="E45" s="1">
        <v>238638</v>
      </c>
      <c r="F45" s="1">
        <v>1074579</v>
      </c>
      <c r="J45" s="1">
        <v>686404</v>
      </c>
      <c r="K45" s="1">
        <v>129940</v>
      </c>
      <c r="L45" s="1">
        <v>281316</v>
      </c>
      <c r="M45" s="1">
        <v>141240</v>
      </c>
      <c r="N45" s="1">
        <v>1609382</v>
      </c>
      <c r="O45" s="1">
        <v>686404</v>
      </c>
      <c r="P45" s="1">
        <v>162211</v>
      </c>
      <c r="Q45" s="1">
        <v>299709</v>
      </c>
      <c r="R45" s="1">
        <v>262003</v>
      </c>
      <c r="S45" s="1">
        <v>1437955</v>
      </c>
      <c r="T45" s="1">
        <v>686404</v>
      </c>
    </row>
    <row r="46" spans="1:20">
      <c r="A46" s="7" t="s">
        <v>53</v>
      </c>
      <c r="B46" s="1">
        <v>3194803</v>
      </c>
      <c r="C46" s="1">
        <v>119549</v>
      </c>
      <c r="D46" s="1">
        <v>202338</v>
      </c>
      <c r="E46" s="1">
        <v>220380</v>
      </c>
      <c r="F46" s="1">
        <v>2118990</v>
      </c>
      <c r="J46" s="1">
        <v>533547</v>
      </c>
      <c r="K46" s="1">
        <v>119003</v>
      </c>
      <c r="L46" s="1">
        <v>71805</v>
      </c>
      <c r="M46" s="1">
        <v>95773</v>
      </c>
      <c r="N46" s="1">
        <v>2366976</v>
      </c>
      <c r="O46" s="1">
        <v>541247</v>
      </c>
      <c r="P46" s="1">
        <v>43090</v>
      </c>
      <c r="Q46" s="1">
        <v>78988</v>
      </c>
      <c r="R46" s="1">
        <v>88488</v>
      </c>
      <c r="S46" s="1">
        <v>2450690</v>
      </c>
      <c r="T46" s="1">
        <v>533547</v>
      </c>
    </row>
    <row r="47" spans="1:20">
      <c r="A47" s="6" t="s">
        <v>54</v>
      </c>
    </row>
    <row r="48" spans="1:20">
      <c r="A48" s="7" t="s">
        <v>55</v>
      </c>
      <c r="B48" s="1">
        <v>5018565</v>
      </c>
      <c r="C48" s="1">
        <v>392046</v>
      </c>
      <c r="D48" s="1">
        <v>562613</v>
      </c>
      <c r="E48" s="1">
        <v>269065</v>
      </c>
      <c r="F48" s="1">
        <v>2807998</v>
      </c>
      <c r="J48" s="1">
        <v>986843</v>
      </c>
      <c r="K48" s="1">
        <v>182258</v>
      </c>
      <c r="L48" s="1">
        <v>265882</v>
      </c>
      <c r="M48" s="1">
        <v>108798</v>
      </c>
      <c r="N48" s="1">
        <v>3467083</v>
      </c>
      <c r="O48" s="1">
        <v>994543</v>
      </c>
      <c r="P48" s="1">
        <v>116344</v>
      </c>
      <c r="Q48" s="1">
        <v>270137</v>
      </c>
      <c r="R48" s="1">
        <v>239164</v>
      </c>
      <c r="S48" s="1">
        <v>3406077</v>
      </c>
      <c r="T48" s="1">
        <v>986843</v>
      </c>
    </row>
    <row r="49" spans="1:20">
      <c r="A49" s="7" t="s">
        <v>56</v>
      </c>
      <c r="B49" s="1">
        <v>478377</v>
      </c>
      <c r="C49" s="1">
        <v>30055</v>
      </c>
      <c r="D49" s="1">
        <v>59094</v>
      </c>
      <c r="E49" s="1">
        <v>46244</v>
      </c>
      <c r="F49" s="1">
        <v>260697</v>
      </c>
      <c r="J49" s="1">
        <v>82287</v>
      </c>
      <c r="K49" s="1">
        <v>6551</v>
      </c>
      <c r="L49" s="1">
        <v>59734</v>
      </c>
      <c r="M49" s="1">
        <v>20829</v>
      </c>
      <c r="N49" s="1">
        <v>308976</v>
      </c>
      <c r="O49" s="1">
        <v>82287</v>
      </c>
      <c r="P49" s="1">
        <v>40130</v>
      </c>
      <c r="Q49" s="1">
        <v>30627</v>
      </c>
      <c r="R49" s="1">
        <v>12064</v>
      </c>
      <c r="S49" s="1">
        <v>313270</v>
      </c>
      <c r="T49" s="1">
        <v>82287</v>
      </c>
    </row>
    <row r="50" spans="1:20">
      <c r="A50" s="7" t="s">
        <v>57</v>
      </c>
      <c r="B50" s="1">
        <v>1104812</v>
      </c>
      <c r="C50" s="1">
        <v>105116</v>
      </c>
      <c r="D50" s="1">
        <v>133343</v>
      </c>
      <c r="E50" s="1">
        <v>52979</v>
      </c>
      <c r="F50" s="1">
        <v>506166</v>
      </c>
      <c r="J50" s="1">
        <v>307208</v>
      </c>
      <c r="K50" s="1">
        <v>37103</v>
      </c>
      <c r="L50" s="1">
        <v>44640</v>
      </c>
      <c r="M50" s="1">
        <v>44649</v>
      </c>
      <c r="N50" s="1">
        <v>671211</v>
      </c>
      <c r="O50" s="1">
        <v>307208</v>
      </c>
      <c r="P50" s="1">
        <v>33583</v>
      </c>
      <c r="Q50" s="1">
        <v>16141</v>
      </c>
      <c r="R50" s="1">
        <v>83311</v>
      </c>
      <c r="S50" s="1">
        <v>664569</v>
      </c>
      <c r="T50" s="1">
        <v>307208</v>
      </c>
    </row>
    <row r="51" spans="1:20">
      <c r="A51" s="7" t="s">
        <v>58</v>
      </c>
      <c r="B51" s="1">
        <v>2855696</v>
      </c>
      <c r="C51" s="1">
        <v>450860</v>
      </c>
      <c r="D51" s="1">
        <v>372862</v>
      </c>
      <c r="E51" s="1">
        <v>314463</v>
      </c>
      <c r="F51" s="1">
        <v>937887</v>
      </c>
      <c r="J51" s="1">
        <v>779624</v>
      </c>
      <c r="K51" s="1">
        <v>264459</v>
      </c>
      <c r="L51" s="1">
        <v>170927</v>
      </c>
      <c r="M51" s="1">
        <v>115906</v>
      </c>
      <c r="N51" s="1">
        <v>1524780</v>
      </c>
      <c r="O51" s="1">
        <v>779624</v>
      </c>
      <c r="P51" s="1">
        <v>295515</v>
      </c>
      <c r="Q51" s="1">
        <v>424414</v>
      </c>
      <c r="R51" s="1">
        <v>220727</v>
      </c>
      <c r="S51" s="1">
        <v>1135417</v>
      </c>
      <c r="T51" s="1">
        <v>779624</v>
      </c>
    </row>
    <row r="52" spans="1:20">
      <c r="A52" s="7" t="s">
        <v>32</v>
      </c>
      <c r="B52" s="1">
        <v>93670</v>
      </c>
      <c r="C52" s="1" t="s">
        <v>108</v>
      </c>
      <c r="D52" s="1" t="s">
        <v>108</v>
      </c>
      <c r="E52" s="1" t="s">
        <v>108</v>
      </c>
      <c r="F52" s="1">
        <v>51542</v>
      </c>
      <c r="J52" s="1">
        <v>42128</v>
      </c>
      <c r="K52" s="1" t="s">
        <v>108</v>
      </c>
      <c r="L52" s="1" t="s">
        <v>108</v>
      </c>
      <c r="M52" s="1" t="s">
        <v>108</v>
      </c>
      <c r="N52" s="1">
        <v>51542</v>
      </c>
      <c r="O52" s="1">
        <v>42128</v>
      </c>
      <c r="P52" s="1" t="s">
        <v>108</v>
      </c>
      <c r="Q52" s="1" t="s">
        <v>108</v>
      </c>
      <c r="R52" s="1" t="s">
        <v>108</v>
      </c>
      <c r="S52" s="1">
        <v>51542</v>
      </c>
      <c r="T52" s="1">
        <v>42128</v>
      </c>
    </row>
    <row r="53" spans="1:20">
      <c r="A53" s="6" t="s">
        <v>59</v>
      </c>
    </row>
    <row r="54" spans="1:20">
      <c r="A54" s="7" t="s">
        <v>60</v>
      </c>
      <c r="B54" s="1">
        <v>930020</v>
      </c>
      <c r="C54" s="1">
        <v>58453</v>
      </c>
      <c r="D54" s="1">
        <v>123631</v>
      </c>
      <c r="E54" s="1">
        <v>35341</v>
      </c>
      <c r="F54" s="1">
        <v>458530</v>
      </c>
      <c r="J54" s="1">
        <v>254064</v>
      </c>
      <c r="K54" s="1">
        <v>45344</v>
      </c>
      <c r="L54" s="1">
        <v>49739</v>
      </c>
      <c r="M54" s="1">
        <v>25401</v>
      </c>
      <c r="N54" s="1">
        <v>555471</v>
      </c>
      <c r="O54" s="1">
        <v>254064</v>
      </c>
      <c r="P54" s="1">
        <v>24747</v>
      </c>
      <c r="Q54" s="1">
        <v>38696</v>
      </c>
      <c r="R54" s="1">
        <v>61129</v>
      </c>
      <c r="S54" s="1">
        <v>551384</v>
      </c>
      <c r="T54" s="1">
        <v>254064</v>
      </c>
    </row>
    <row r="55" spans="1:20">
      <c r="A55" s="7" t="s">
        <v>61</v>
      </c>
      <c r="B55" s="1">
        <v>2989589</v>
      </c>
      <c r="C55" s="1">
        <v>153251</v>
      </c>
      <c r="D55" s="1">
        <v>230044</v>
      </c>
      <c r="E55" s="1">
        <v>233672</v>
      </c>
      <c r="F55" s="1">
        <v>1857670</v>
      </c>
      <c r="J55" s="1">
        <v>514953</v>
      </c>
      <c r="K55" s="1">
        <v>60825</v>
      </c>
      <c r="L55" s="1">
        <v>136015</v>
      </c>
      <c r="M55" s="1">
        <v>79470</v>
      </c>
      <c r="N55" s="1">
        <v>2198325</v>
      </c>
      <c r="O55" s="1">
        <v>514953</v>
      </c>
      <c r="P55" s="1">
        <v>38093</v>
      </c>
      <c r="Q55" s="1">
        <v>148714</v>
      </c>
      <c r="R55" s="1">
        <v>105374</v>
      </c>
      <c r="S55" s="1">
        <v>2182455</v>
      </c>
      <c r="T55" s="1">
        <v>514953</v>
      </c>
    </row>
    <row r="56" spans="1:20">
      <c r="A56" s="7" t="s">
        <v>62</v>
      </c>
      <c r="B56" s="1">
        <v>1972710</v>
      </c>
      <c r="C56" s="1">
        <v>240396</v>
      </c>
      <c r="D56" s="1">
        <v>186513</v>
      </c>
      <c r="E56" s="1">
        <v>196301</v>
      </c>
      <c r="F56" s="1">
        <v>840185</v>
      </c>
      <c r="J56" s="1">
        <v>509315</v>
      </c>
      <c r="K56" s="1">
        <v>104476</v>
      </c>
      <c r="L56" s="1">
        <v>123871</v>
      </c>
      <c r="M56" s="1">
        <v>78825</v>
      </c>
      <c r="N56" s="1">
        <v>1156223</v>
      </c>
      <c r="O56" s="1">
        <v>509315</v>
      </c>
      <c r="P56" s="1">
        <v>140115</v>
      </c>
      <c r="Q56" s="1">
        <v>232878</v>
      </c>
      <c r="R56" s="1">
        <v>123460</v>
      </c>
      <c r="S56" s="1">
        <v>966943</v>
      </c>
      <c r="T56" s="1">
        <v>509315</v>
      </c>
    </row>
    <row r="57" spans="1:20">
      <c r="A57" s="7" t="s">
        <v>63</v>
      </c>
      <c r="B57" s="1">
        <v>1783013</v>
      </c>
      <c r="C57" s="1">
        <v>146989</v>
      </c>
      <c r="D57" s="1">
        <v>173821</v>
      </c>
      <c r="E57" s="1">
        <v>116508</v>
      </c>
      <c r="F57" s="1">
        <v>909293</v>
      </c>
      <c r="J57" s="1">
        <v>436402</v>
      </c>
      <c r="K57" s="1">
        <v>88609</v>
      </c>
      <c r="L57" s="1">
        <v>97912</v>
      </c>
      <c r="M57" s="1">
        <v>23648</v>
      </c>
      <c r="N57" s="1">
        <v>1136441</v>
      </c>
      <c r="O57" s="1">
        <v>436402</v>
      </c>
      <c r="P57" s="1">
        <v>49343</v>
      </c>
      <c r="Q57" s="1">
        <v>139949</v>
      </c>
      <c r="R57" s="1">
        <v>75003</v>
      </c>
      <c r="S57" s="1">
        <v>1082316</v>
      </c>
      <c r="T57" s="1">
        <v>436402</v>
      </c>
    </row>
    <row r="58" spans="1:20">
      <c r="A58" s="7" t="s">
        <v>64</v>
      </c>
      <c r="B58" s="1">
        <v>797719</v>
      </c>
      <c r="C58" s="1">
        <v>141885</v>
      </c>
      <c r="D58" s="1">
        <v>181846</v>
      </c>
      <c r="E58" s="1">
        <v>42957</v>
      </c>
      <c r="F58" s="1">
        <v>274914</v>
      </c>
      <c r="J58" s="1">
        <v>156117</v>
      </c>
      <c r="K58" s="1">
        <v>53051</v>
      </c>
      <c r="L58" s="1">
        <v>98948</v>
      </c>
      <c r="M58" s="1">
        <v>40096</v>
      </c>
      <c r="N58" s="1">
        <v>441807</v>
      </c>
      <c r="O58" s="1">
        <v>163817</v>
      </c>
      <c r="P58" s="1">
        <v>54570</v>
      </c>
      <c r="Q58" s="1">
        <v>70035</v>
      </c>
      <c r="R58" s="1">
        <v>38061</v>
      </c>
      <c r="S58" s="1">
        <v>478935</v>
      </c>
      <c r="T58" s="1">
        <v>156117</v>
      </c>
    </row>
    <row r="59" spans="1:20">
      <c r="A59" s="7" t="s">
        <v>65</v>
      </c>
      <c r="B59" s="1">
        <v>560743</v>
      </c>
      <c r="C59" s="1">
        <v>87375</v>
      </c>
      <c r="D59" s="1">
        <v>218204</v>
      </c>
      <c r="E59" s="1">
        <v>19615</v>
      </c>
      <c r="F59" s="1">
        <v>100660</v>
      </c>
      <c r="J59" s="1">
        <v>134889</v>
      </c>
      <c r="K59" s="1" t="s">
        <v>108</v>
      </c>
      <c r="L59" s="1">
        <v>9181</v>
      </c>
      <c r="M59" s="1">
        <v>30721</v>
      </c>
      <c r="N59" s="1">
        <v>385951</v>
      </c>
      <c r="O59" s="1">
        <v>134889</v>
      </c>
      <c r="P59" s="1">
        <v>14763</v>
      </c>
      <c r="Q59" s="1">
        <v>72691</v>
      </c>
      <c r="R59" s="1">
        <v>140576</v>
      </c>
      <c r="S59" s="1">
        <v>197824</v>
      </c>
      <c r="T59" s="1">
        <v>134889</v>
      </c>
    </row>
    <row r="60" spans="1:20">
      <c r="A60" s="7" t="s">
        <v>66</v>
      </c>
      <c r="B60" s="1">
        <v>517326</v>
      </c>
      <c r="C60" s="1">
        <v>149728</v>
      </c>
      <c r="D60" s="1">
        <v>13854</v>
      </c>
      <c r="E60" s="1">
        <v>38357</v>
      </c>
      <c r="F60" s="1">
        <v>123038</v>
      </c>
      <c r="J60" s="1">
        <v>192350</v>
      </c>
      <c r="K60" s="1">
        <v>138066</v>
      </c>
      <c r="L60" s="1">
        <v>25516</v>
      </c>
      <c r="M60" s="1">
        <v>12020</v>
      </c>
      <c r="N60" s="1">
        <v>149374</v>
      </c>
      <c r="O60" s="1">
        <v>192350</v>
      </c>
      <c r="P60" s="1">
        <v>163940</v>
      </c>
      <c r="Q60" s="1">
        <v>38357</v>
      </c>
      <c r="R60" s="1">
        <v>11662</v>
      </c>
      <c r="S60" s="1">
        <v>111018</v>
      </c>
      <c r="T60" s="1">
        <v>192350</v>
      </c>
    </row>
    <row r="61" spans="1:20">
      <c r="A61" s="6" t="s">
        <v>67</v>
      </c>
    </row>
    <row r="62" spans="1:20">
      <c r="A62" s="7" t="s">
        <v>68</v>
      </c>
      <c r="B62" s="1">
        <v>3480978</v>
      </c>
      <c r="C62" s="1">
        <v>315821</v>
      </c>
      <c r="D62" s="1">
        <v>456676</v>
      </c>
      <c r="E62" s="1">
        <v>207797</v>
      </c>
      <c r="F62" s="1">
        <v>1583976</v>
      </c>
      <c r="G62" s="1">
        <f>SUM(C62:F62)</f>
        <v>2564270</v>
      </c>
      <c r="H62" s="1">
        <f>SUM(C62:E62)</f>
        <v>980294</v>
      </c>
      <c r="I62" s="8">
        <f>H62/G62</f>
        <v>0.38228969648281969</v>
      </c>
      <c r="J62" s="1">
        <v>916708</v>
      </c>
      <c r="K62" s="1">
        <v>133624</v>
      </c>
      <c r="L62" s="1">
        <v>231064</v>
      </c>
      <c r="M62" s="1">
        <v>113382</v>
      </c>
      <c r="N62" s="1">
        <v>2078500</v>
      </c>
      <c r="O62" s="1">
        <v>924408</v>
      </c>
      <c r="P62" s="1">
        <v>139987</v>
      </c>
      <c r="Q62" s="1">
        <v>321885</v>
      </c>
      <c r="R62" s="1">
        <v>151404</v>
      </c>
      <c r="S62" s="1">
        <v>1950993</v>
      </c>
      <c r="T62" s="1">
        <v>916708</v>
      </c>
    </row>
    <row r="63" spans="1:20">
      <c r="A63" s="7" t="s">
        <v>69</v>
      </c>
      <c r="B63" s="1">
        <v>6070142</v>
      </c>
      <c r="C63" s="1">
        <v>662257</v>
      </c>
      <c r="D63" s="1">
        <v>671236</v>
      </c>
      <c r="E63" s="1">
        <v>474953</v>
      </c>
      <c r="F63" s="1">
        <v>2980314</v>
      </c>
      <c r="G63" s="1">
        <f>SUM(C63:F63)</f>
        <v>4788760</v>
      </c>
      <c r="H63" s="1">
        <f>SUM(C63:E63)</f>
        <v>1808446</v>
      </c>
      <c r="I63" s="8">
        <f>H63/G63</f>
        <v>0.37764389946457955</v>
      </c>
      <c r="J63" s="1">
        <v>1281382</v>
      </c>
      <c r="K63" s="1">
        <v>356747</v>
      </c>
      <c r="L63" s="1">
        <v>310120</v>
      </c>
      <c r="M63" s="1">
        <v>176800</v>
      </c>
      <c r="N63" s="1">
        <v>3945093</v>
      </c>
      <c r="O63" s="1">
        <v>1281382</v>
      </c>
      <c r="P63" s="1">
        <v>345584</v>
      </c>
      <c r="Q63" s="1">
        <v>419434</v>
      </c>
      <c r="R63" s="1">
        <v>403862</v>
      </c>
      <c r="S63" s="1">
        <v>3619880</v>
      </c>
      <c r="T63" s="1">
        <v>1281382</v>
      </c>
    </row>
    <row r="64" spans="1:20" ht="30">
      <c r="A64" s="6" t="s">
        <v>70</v>
      </c>
    </row>
    <row r="65" spans="1:20">
      <c r="A65" s="7" t="s">
        <v>40</v>
      </c>
      <c r="B65" s="1">
        <v>866393</v>
      </c>
      <c r="C65" s="1">
        <v>179570</v>
      </c>
      <c r="D65" s="1">
        <v>132684</v>
      </c>
      <c r="E65" s="1">
        <v>111119</v>
      </c>
      <c r="F65" s="1">
        <v>256209</v>
      </c>
      <c r="J65" s="1">
        <v>186810</v>
      </c>
      <c r="K65" s="1">
        <v>64246</v>
      </c>
      <c r="L65" s="1">
        <v>32582</v>
      </c>
      <c r="M65" s="1">
        <v>69716</v>
      </c>
      <c r="N65" s="1">
        <v>513038</v>
      </c>
      <c r="O65" s="1">
        <v>186810</v>
      </c>
      <c r="P65" s="1">
        <v>117189</v>
      </c>
      <c r="Q65" s="1">
        <v>109370</v>
      </c>
      <c r="R65" s="1">
        <v>84425</v>
      </c>
      <c r="S65" s="1">
        <v>368599</v>
      </c>
      <c r="T65" s="1">
        <v>186810</v>
      </c>
    </row>
    <row r="66" spans="1:20">
      <c r="A66" s="7" t="s">
        <v>41</v>
      </c>
      <c r="B66" s="1">
        <v>8376659</v>
      </c>
      <c r="C66" s="1">
        <v>798507</v>
      </c>
      <c r="D66" s="1">
        <v>995227</v>
      </c>
      <c r="E66" s="1">
        <v>571631</v>
      </c>
      <c r="F66" s="1">
        <v>4302953</v>
      </c>
      <c r="J66" s="1">
        <v>1708340</v>
      </c>
      <c r="K66" s="1">
        <v>426126</v>
      </c>
      <c r="L66" s="1">
        <v>508601</v>
      </c>
      <c r="M66" s="1">
        <v>220466</v>
      </c>
      <c r="N66" s="1">
        <v>5505426</v>
      </c>
      <c r="O66" s="1">
        <v>1716040</v>
      </c>
      <c r="P66" s="1">
        <v>368382</v>
      </c>
      <c r="Q66" s="1">
        <v>631950</v>
      </c>
      <c r="R66" s="1">
        <v>470841</v>
      </c>
      <c r="S66" s="1">
        <v>5197146</v>
      </c>
      <c r="T66" s="1">
        <v>1708340</v>
      </c>
    </row>
    <row r="67" spans="1:20">
      <c r="A67" s="7" t="s">
        <v>32</v>
      </c>
      <c r="B67" s="1">
        <v>308068</v>
      </c>
      <c r="C67" s="1" t="s">
        <v>108</v>
      </c>
      <c r="D67" s="1" t="s">
        <v>108</v>
      </c>
      <c r="E67" s="1" t="s">
        <v>108</v>
      </c>
      <c r="F67" s="1">
        <v>5128</v>
      </c>
      <c r="J67" s="1">
        <v>302940</v>
      </c>
      <c r="K67" s="1" t="s">
        <v>108</v>
      </c>
      <c r="L67" s="1" t="s">
        <v>108</v>
      </c>
      <c r="M67" s="1" t="s">
        <v>108</v>
      </c>
      <c r="N67" s="1">
        <v>5128</v>
      </c>
      <c r="O67" s="1">
        <v>302940</v>
      </c>
      <c r="P67" s="1" t="s">
        <v>108</v>
      </c>
      <c r="Q67" s="1" t="s">
        <v>108</v>
      </c>
      <c r="R67" s="1" t="s">
        <v>108</v>
      </c>
      <c r="S67" s="1">
        <v>5128</v>
      </c>
      <c r="T67" s="1">
        <v>302940</v>
      </c>
    </row>
    <row r="68" spans="1:20">
      <c r="A68" s="6" t="s">
        <v>71</v>
      </c>
    </row>
    <row r="69" spans="1:20">
      <c r="A69" s="7" t="s">
        <v>40</v>
      </c>
      <c r="B69" s="1">
        <v>5564275</v>
      </c>
      <c r="C69" s="1">
        <v>554867</v>
      </c>
      <c r="D69" s="1">
        <v>770778</v>
      </c>
      <c r="E69" s="1">
        <v>487920</v>
      </c>
      <c r="F69" s="1">
        <v>2663875</v>
      </c>
      <c r="J69" s="1">
        <v>1086834</v>
      </c>
      <c r="K69" s="1">
        <v>276587</v>
      </c>
      <c r="L69" s="1">
        <v>340803</v>
      </c>
      <c r="M69" s="1">
        <v>189136</v>
      </c>
      <c r="N69" s="1">
        <v>3663214</v>
      </c>
      <c r="O69" s="1">
        <v>1094535</v>
      </c>
      <c r="P69" s="1">
        <v>216719</v>
      </c>
      <c r="Q69" s="1">
        <v>440368</v>
      </c>
      <c r="R69" s="1">
        <v>394184</v>
      </c>
      <c r="S69" s="1">
        <v>3426170</v>
      </c>
      <c r="T69" s="1">
        <v>1086834</v>
      </c>
    </row>
    <row r="70" spans="1:20">
      <c r="A70" s="7" t="s">
        <v>41</v>
      </c>
      <c r="B70" s="1">
        <v>3660335</v>
      </c>
      <c r="C70" s="1">
        <v>423211</v>
      </c>
      <c r="D70" s="1">
        <v>357134</v>
      </c>
      <c r="E70" s="1">
        <v>194830</v>
      </c>
      <c r="F70" s="1">
        <v>1876845</v>
      </c>
      <c r="J70" s="1">
        <v>808316</v>
      </c>
      <c r="K70" s="1">
        <v>213785</v>
      </c>
      <c r="L70" s="1">
        <v>200380</v>
      </c>
      <c r="M70" s="1">
        <v>101046</v>
      </c>
      <c r="N70" s="1">
        <v>2336808</v>
      </c>
      <c r="O70" s="1">
        <v>808316</v>
      </c>
      <c r="P70" s="1">
        <v>268851</v>
      </c>
      <c r="Q70" s="1">
        <v>300952</v>
      </c>
      <c r="R70" s="1">
        <v>154155</v>
      </c>
      <c r="S70" s="1">
        <v>2128061</v>
      </c>
      <c r="T70" s="1">
        <v>808316</v>
      </c>
    </row>
    <row r="71" spans="1:20">
      <c r="A71" s="7" t="s">
        <v>32</v>
      </c>
      <c r="B71" s="1">
        <v>326510</v>
      </c>
      <c r="C71" s="1" t="s">
        <v>108</v>
      </c>
      <c r="D71" s="1" t="s">
        <v>108</v>
      </c>
      <c r="E71" s="1" t="s">
        <v>108</v>
      </c>
      <c r="F71" s="1">
        <v>23570</v>
      </c>
      <c r="J71" s="1">
        <v>302940</v>
      </c>
      <c r="K71" s="1" t="s">
        <v>108</v>
      </c>
      <c r="L71" s="1" t="s">
        <v>108</v>
      </c>
      <c r="M71" s="1" t="s">
        <v>108</v>
      </c>
      <c r="N71" s="1">
        <v>23570</v>
      </c>
      <c r="O71" s="1">
        <v>302940</v>
      </c>
      <c r="P71" s="1" t="s">
        <v>108</v>
      </c>
      <c r="Q71" s="1" t="s">
        <v>108</v>
      </c>
      <c r="R71" s="1">
        <v>6927</v>
      </c>
      <c r="S71" s="1">
        <v>16643</v>
      </c>
      <c r="T71" s="1">
        <v>302940</v>
      </c>
    </row>
    <row r="72" spans="1:20">
      <c r="A72" s="6" t="s">
        <v>72</v>
      </c>
    </row>
    <row r="73" spans="1:20">
      <c r="A73" s="7" t="s">
        <v>73</v>
      </c>
      <c r="B73" s="1">
        <v>997518</v>
      </c>
      <c r="C73" s="1">
        <v>275786</v>
      </c>
      <c r="D73" s="1">
        <v>184840</v>
      </c>
      <c r="E73" s="1">
        <v>186444</v>
      </c>
      <c r="F73" s="1">
        <v>318210</v>
      </c>
      <c r="J73" s="1">
        <v>32238</v>
      </c>
      <c r="K73" s="1">
        <v>171648</v>
      </c>
      <c r="L73" s="1">
        <v>158027</v>
      </c>
      <c r="M73" s="1">
        <v>50361</v>
      </c>
      <c r="N73" s="1">
        <v>585243</v>
      </c>
      <c r="O73" s="1">
        <v>32238</v>
      </c>
      <c r="P73" s="1">
        <v>206968</v>
      </c>
      <c r="Q73" s="1">
        <v>132585</v>
      </c>
      <c r="R73" s="1">
        <v>157540</v>
      </c>
      <c r="S73" s="1">
        <v>468186</v>
      </c>
      <c r="T73" s="1">
        <v>32238</v>
      </c>
    </row>
    <row r="74" spans="1:20">
      <c r="A74" s="7" t="s">
        <v>74</v>
      </c>
      <c r="B74" s="1">
        <v>784112</v>
      </c>
      <c r="C74" s="1">
        <v>236450</v>
      </c>
      <c r="D74" s="1">
        <v>154973</v>
      </c>
      <c r="E74" s="1">
        <v>24835</v>
      </c>
      <c r="F74" s="1">
        <v>367853</v>
      </c>
      <c r="J74" s="1" t="s">
        <v>108</v>
      </c>
      <c r="K74" s="1">
        <v>36392</v>
      </c>
      <c r="L74" s="1">
        <v>99385</v>
      </c>
      <c r="M74" s="1">
        <v>58534</v>
      </c>
      <c r="N74" s="1">
        <v>589801</v>
      </c>
      <c r="O74" s="1" t="s">
        <v>108</v>
      </c>
      <c r="P74" s="1">
        <v>98143</v>
      </c>
      <c r="Q74" s="1">
        <v>125186</v>
      </c>
      <c r="R74" s="1">
        <v>102969</v>
      </c>
      <c r="S74" s="1">
        <v>457814</v>
      </c>
      <c r="T74" s="1" t="s">
        <v>108</v>
      </c>
    </row>
    <row r="75" spans="1:20">
      <c r="A75" s="7" t="s">
        <v>75</v>
      </c>
      <c r="B75" s="1">
        <v>1089484</v>
      </c>
      <c r="C75" s="1">
        <v>217871</v>
      </c>
      <c r="D75" s="1">
        <v>168636</v>
      </c>
      <c r="E75" s="1">
        <v>133362</v>
      </c>
      <c r="F75" s="1">
        <v>569616</v>
      </c>
      <c r="J75" s="1" t="s">
        <v>108</v>
      </c>
      <c r="K75" s="1">
        <v>122541</v>
      </c>
      <c r="L75" s="1">
        <v>107811</v>
      </c>
      <c r="M75" s="1">
        <v>45551</v>
      </c>
      <c r="N75" s="1">
        <v>813581</v>
      </c>
      <c r="O75" s="1" t="s">
        <v>108</v>
      </c>
      <c r="P75" s="1">
        <v>123800</v>
      </c>
      <c r="Q75" s="1">
        <v>229016</v>
      </c>
      <c r="R75" s="1">
        <v>42263</v>
      </c>
      <c r="S75" s="1">
        <v>694405</v>
      </c>
      <c r="T75" s="1" t="s">
        <v>108</v>
      </c>
    </row>
    <row r="76" spans="1:20">
      <c r="A76" s="7" t="s">
        <v>76</v>
      </c>
      <c r="B76" s="1">
        <v>1095862</v>
      </c>
      <c r="C76" s="1">
        <v>72887</v>
      </c>
      <c r="D76" s="1">
        <v>251421</v>
      </c>
      <c r="E76" s="1">
        <v>53093</v>
      </c>
      <c r="F76" s="1">
        <v>699020</v>
      </c>
      <c r="J76" s="1">
        <v>19441</v>
      </c>
      <c r="K76" s="1">
        <v>56887</v>
      </c>
      <c r="L76" s="1">
        <v>53877</v>
      </c>
      <c r="M76" s="1">
        <v>19196</v>
      </c>
      <c r="N76" s="1">
        <v>946461</v>
      </c>
      <c r="O76" s="1">
        <v>19441</v>
      </c>
      <c r="P76" s="1">
        <v>32757</v>
      </c>
      <c r="Q76" s="1">
        <v>95654</v>
      </c>
      <c r="R76" s="1">
        <v>48851</v>
      </c>
      <c r="S76" s="1">
        <v>899159</v>
      </c>
      <c r="T76" s="1">
        <v>19441</v>
      </c>
    </row>
    <row r="77" spans="1:20">
      <c r="A77" s="7" t="s">
        <v>77</v>
      </c>
      <c r="B77" s="1">
        <v>899951</v>
      </c>
      <c r="C77" s="1">
        <v>60237</v>
      </c>
      <c r="D77" s="1">
        <v>158159</v>
      </c>
      <c r="E77" s="1">
        <v>55104</v>
      </c>
      <c r="F77" s="1">
        <v>618879</v>
      </c>
      <c r="J77" s="1">
        <v>7573</v>
      </c>
      <c r="K77" s="1">
        <v>26486</v>
      </c>
      <c r="L77" s="1">
        <v>42829</v>
      </c>
      <c r="M77" s="1">
        <v>44135</v>
      </c>
      <c r="N77" s="1">
        <v>778928</v>
      </c>
      <c r="O77" s="1">
        <v>7573</v>
      </c>
      <c r="P77" s="1">
        <v>4556</v>
      </c>
      <c r="Q77" s="1">
        <v>66986</v>
      </c>
      <c r="R77" s="1">
        <v>107785</v>
      </c>
      <c r="S77" s="1">
        <v>713052</v>
      </c>
      <c r="T77" s="1">
        <v>7573</v>
      </c>
    </row>
    <row r="78" spans="1:20">
      <c r="A78" s="7" t="s">
        <v>78</v>
      </c>
      <c r="B78" s="1">
        <v>1275654</v>
      </c>
      <c r="C78" s="1">
        <v>81797</v>
      </c>
      <c r="D78" s="1">
        <v>167982</v>
      </c>
      <c r="E78" s="1">
        <v>149302</v>
      </c>
      <c r="F78" s="1">
        <v>876572</v>
      </c>
      <c r="J78" s="1" t="s">
        <v>108</v>
      </c>
      <c r="K78" s="1">
        <v>26534</v>
      </c>
      <c r="L78" s="1">
        <v>52951</v>
      </c>
      <c r="M78" s="1">
        <v>48102</v>
      </c>
      <c r="N78" s="1">
        <v>1140367</v>
      </c>
      <c r="O78" s="1">
        <v>7700</v>
      </c>
      <c r="P78" s="1" t="s">
        <v>108</v>
      </c>
      <c r="Q78" s="1">
        <v>69085</v>
      </c>
      <c r="R78" s="1">
        <v>65978</v>
      </c>
      <c r="S78" s="1">
        <v>1140590</v>
      </c>
      <c r="T78" s="1" t="s">
        <v>108</v>
      </c>
    </row>
    <row r="79" spans="1:20">
      <c r="A79" s="7" t="s">
        <v>79</v>
      </c>
      <c r="B79" s="1">
        <v>483079</v>
      </c>
      <c r="C79" s="1">
        <v>24176</v>
      </c>
      <c r="D79" s="1">
        <v>31763</v>
      </c>
      <c r="E79" s="1">
        <v>64654</v>
      </c>
      <c r="F79" s="1">
        <v>362486</v>
      </c>
      <c r="J79" s="1" t="s">
        <v>108</v>
      </c>
      <c r="K79" s="1">
        <v>26808</v>
      </c>
      <c r="L79" s="1">
        <v>8901</v>
      </c>
      <c r="M79" s="1">
        <v>20227</v>
      </c>
      <c r="N79" s="1">
        <v>427143</v>
      </c>
      <c r="O79" s="1" t="s">
        <v>108</v>
      </c>
      <c r="P79" s="1">
        <v>19347</v>
      </c>
      <c r="Q79" s="1">
        <v>22806</v>
      </c>
      <c r="R79" s="1">
        <v>21560</v>
      </c>
      <c r="S79" s="1">
        <v>419365</v>
      </c>
      <c r="T79" s="1" t="s">
        <v>108</v>
      </c>
    </row>
    <row r="80" spans="1:20">
      <c r="A80" s="7" t="s">
        <v>80</v>
      </c>
      <c r="B80" s="1">
        <v>623401</v>
      </c>
      <c r="C80" s="1" t="s">
        <v>108</v>
      </c>
      <c r="D80" s="1">
        <v>2167</v>
      </c>
      <c r="E80" s="1">
        <v>11972</v>
      </c>
      <c r="F80" s="1">
        <v>606787</v>
      </c>
      <c r="J80" s="1">
        <v>2476</v>
      </c>
      <c r="K80" s="1">
        <v>23074</v>
      </c>
      <c r="L80" s="1">
        <v>13121</v>
      </c>
      <c r="M80" s="1">
        <v>4075</v>
      </c>
      <c r="N80" s="1">
        <v>580654</v>
      </c>
      <c r="O80" s="1">
        <v>2476</v>
      </c>
      <c r="P80" s="1" t="s">
        <v>108</v>
      </c>
      <c r="Q80" s="1" t="s">
        <v>108</v>
      </c>
      <c r="R80" s="1" t="s">
        <v>108</v>
      </c>
      <c r="S80" s="1">
        <v>620925</v>
      </c>
      <c r="T80" s="1">
        <v>2476</v>
      </c>
    </row>
    <row r="81" spans="1:20">
      <c r="A81" s="7" t="s">
        <v>32</v>
      </c>
      <c r="B81" s="1">
        <v>2302060</v>
      </c>
      <c r="C81" s="1">
        <v>8874</v>
      </c>
      <c r="D81" s="1">
        <v>7971</v>
      </c>
      <c r="E81" s="1">
        <v>3985</v>
      </c>
      <c r="F81" s="1">
        <v>144867</v>
      </c>
      <c r="J81" s="1">
        <v>2136362</v>
      </c>
      <c r="K81" s="1" t="s">
        <v>108</v>
      </c>
      <c r="L81" s="1">
        <v>4282</v>
      </c>
      <c r="M81" s="1" t="s">
        <v>108</v>
      </c>
      <c r="N81" s="1">
        <v>161415</v>
      </c>
      <c r="O81" s="1">
        <v>2136362</v>
      </c>
      <c r="P81" s="1" t="s">
        <v>108</v>
      </c>
      <c r="Q81" s="1" t="s">
        <v>108</v>
      </c>
      <c r="R81" s="1">
        <v>8319</v>
      </c>
      <c r="S81" s="1">
        <v>157378</v>
      </c>
      <c r="T81" s="1">
        <v>2136362</v>
      </c>
    </row>
    <row r="82" spans="1:20">
      <c r="A82" s="6" t="s">
        <v>81</v>
      </c>
    </row>
    <row r="83" spans="1:20" ht="30">
      <c r="A83" s="7" t="s">
        <v>82</v>
      </c>
      <c r="B83" s="1">
        <v>5909872</v>
      </c>
      <c r="C83" s="1">
        <v>412407</v>
      </c>
      <c r="D83" s="1">
        <v>742453</v>
      </c>
      <c r="E83" s="1">
        <v>498331</v>
      </c>
      <c r="F83" s="1">
        <v>3593321</v>
      </c>
      <c r="J83" s="1">
        <v>663360</v>
      </c>
      <c r="K83" s="1">
        <v>256597</v>
      </c>
      <c r="L83" s="1">
        <v>255728</v>
      </c>
      <c r="M83" s="1">
        <v>173083</v>
      </c>
      <c r="N83" s="1">
        <v>4553404</v>
      </c>
      <c r="O83" s="1">
        <v>671060</v>
      </c>
      <c r="P83" s="1">
        <v>198879</v>
      </c>
      <c r="Q83" s="1">
        <v>436735</v>
      </c>
      <c r="R83" s="1">
        <v>244901</v>
      </c>
      <c r="S83" s="1">
        <v>4365997</v>
      </c>
      <c r="T83" s="1">
        <v>663360</v>
      </c>
    </row>
    <row r="84" spans="1:20">
      <c r="A84" s="7" t="s">
        <v>83</v>
      </c>
      <c r="B84" s="1">
        <v>3018964</v>
      </c>
      <c r="C84" s="1">
        <v>556946</v>
      </c>
      <c r="D84" s="1">
        <v>386614</v>
      </c>
      <c r="E84" s="1">
        <v>353542</v>
      </c>
      <c r="F84" s="1">
        <v>1301224</v>
      </c>
      <c r="J84" s="1">
        <v>420638</v>
      </c>
      <c r="K84" s="1">
        <v>241422</v>
      </c>
      <c r="L84" s="1">
        <v>332898</v>
      </c>
      <c r="M84" s="1">
        <v>168865</v>
      </c>
      <c r="N84" s="1">
        <v>1847441</v>
      </c>
      <c r="O84" s="1">
        <v>428338</v>
      </c>
      <c r="P84" s="1">
        <v>224872</v>
      </c>
      <c r="Q84" s="1">
        <v>356475</v>
      </c>
      <c r="R84" s="1">
        <v>241226</v>
      </c>
      <c r="S84" s="1">
        <v>1775752</v>
      </c>
      <c r="T84" s="1">
        <v>420638</v>
      </c>
    </row>
    <row r="85" spans="1:20" ht="45">
      <c r="A85" s="7" t="s">
        <v>84</v>
      </c>
      <c r="B85" s="1">
        <v>2639665</v>
      </c>
      <c r="C85" s="1">
        <v>463996</v>
      </c>
      <c r="D85" s="1">
        <v>426853</v>
      </c>
      <c r="E85" s="1">
        <v>330881</v>
      </c>
      <c r="F85" s="1">
        <v>1114759</v>
      </c>
      <c r="J85" s="1">
        <v>303176</v>
      </c>
      <c r="K85" s="1">
        <v>199705</v>
      </c>
      <c r="L85" s="1">
        <v>252440</v>
      </c>
      <c r="M85" s="1">
        <v>110953</v>
      </c>
      <c r="N85" s="1">
        <v>1773391</v>
      </c>
      <c r="O85" s="1">
        <v>303176</v>
      </c>
      <c r="P85" s="1">
        <v>201142</v>
      </c>
      <c r="Q85" s="1">
        <v>244748</v>
      </c>
      <c r="R85" s="1">
        <v>287300</v>
      </c>
      <c r="S85" s="1">
        <v>1603299</v>
      </c>
      <c r="T85" s="1">
        <v>303176</v>
      </c>
    </row>
    <row r="86" spans="1:20">
      <c r="A86" s="7" t="s">
        <v>85</v>
      </c>
      <c r="B86" s="1">
        <v>1095068</v>
      </c>
      <c r="C86" s="1">
        <v>380107</v>
      </c>
      <c r="D86" s="1">
        <v>302921</v>
      </c>
      <c r="E86" s="1">
        <v>137098</v>
      </c>
      <c r="F86" s="1">
        <v>211619</v>
      </c>
      <c r="J86" s="1">
        <v>63322</v>
      </c>
      <c r="K86" s="1">
        <v>184670</v>
      </c>
      <c r="L86" s="1">
        <v>129291</v>
      </c>
      <c r="M86" s="1">
        <v>76003</v>
      </c>
      <c r="N86" s="1">
        <v>641782</v>
      </c>
      <c r="O86" s="1">
        <v>63322</v>
      </c>
      <c r="P86" s="1">
        <v>255651</v>
      </c>
      <c r="Q86" s="1">
        <v>278090</v>
      </c>
      <c r="R86" s="1">
        <v>117535</v>
      </c>
      <c r="S86" s="1">
        <v>380469</v>
      </c>
      <c r="T86" s="1">
        <v>63322</v>
      </c>
    </row>
    <row r="87" spans="1:20" ht="30">
      <c r="A87" s="7" t="s">
        <v>86</v>
      </c>
      <c r="B87" s="1">
        <v>78107</v>
      </c>
      <c r="C87" s="1">
        <v>34180</v>
      </c>
      <c r="D87" s="1" t="s">
        <v>108</v>
      </c>
      <c r="E87" s="1" t="s">
        <v>108</v>
      </c>
      <c r="F87" s="1">
        <v>43927</v>
      </c>
      <c r="J87" s="1" t="s">
        <v>108</v>
      </c>
      <c r="K87" s="1" t="s">
        <v>108</v>
      </c>
      <c r="L87" s="1">
        <v>3274</v>
      </c>
      <c r="M87" s="1">
        <v>6500</v>
      </c>
      <c r="N87" s="1">
        <v>68333</v>
      </c>
      <c r="O87" s="1" t="s">
        <v>108</v>
      </c>
      <c r="P87" s="1">
        <v>3274</v>
      </c>
      <c r="Q87" s="1">
        <v>24406</v>
      </c>
      <c r="R87" s="1">
        <v>3298</v>
      </c>
      <c r="S87" s="1">
        <v>47130</v>
      </c>
      <c r="T87" s="1" t="s">
        <v>108</v>
      </c>
    </row>
    <row r="88" spans="1:20" ht="30">
      <c r="A88" s="7" t="s">
        <v>87</v>
      </c>
      <c r="B88" s="1">
        <v>226935</v>
      </c>
      <c r="C88" s="1">
        <v>35664</v>
      </c>
      <c r="D88" s="1">
        <v>24470</v>
      </c>
      <c r="E88" s="1">
        <v>17324</v>
      </c>
      <c r="F88" s="1">
        <v>135366</v>
      </c>
      <c r="J88" s="1">
        <v>14112</v>
      </c>
      <c r="K88" s="1">
        <v>19401</v>
      </c>
      <c r="L88" s="1">
        <v>18144</v>
      </c>
      <c r="M88" s="1">
        <v>5958</v>
      </c>
      <c r="N88" s="1">
        <v>169320</v>
      </c>
      <c r="O88" s="1">
        <v>14112</v>
      </c>
      <c r="P88" s="1">
        <v>14437</v>
      </c>
      <c r="Q88" s="1">
        <v>28791</v>
      </c>
      <c r="R88" s="1">
        <v>18585</v>
      </c>
      <c r="S88" s="1">
        <v>151009</v>
      </c>
      <c r="T88" s="1">
        <v>14112</v>
      </c>
    </row>
    <row r="89" spans="1:20" ht="30">
      <c r="A89" s="7" t="s">
        <v>88</v>
      </c>
      <c r="B89" s="1">
        <v>768859</v>
      </c>
      <c r="C89" s="1">
        <v>111795</v>
      </c>
      <c r="D89" s="1">
        <v>124619</v>
      </c>
      <c r="E89" s="1">
        <v>115145</v>
      </c>
      <c r="F89" s="1">
        <v>337179</v>
      </c>
      <c r="J89" s="1">
        <v>80120</v>
      </c>
      <c r="K89" s="1">
        <v>32823</v>
      </c>
      <c r="L89" s="1">
        <v>43037</v>
      </c>
      <c r="M89" s="1">
        <v>47263</v>
      </c>
      <c r="N89" s="1">
        <v>565616</v>
      </c>
      <c r="O89" s="1">
        <v>80120</v>
      </c>
      <c r="P89" s="1">
        <v>45787</v>
      </c>
      <c r="Q89" s="1">
        <v>130767</v>
      </c>
      <c r="R89" s="1">
        <v>80538</v>
      </c>
      <c r="S89" s="1">
        <v>431648</v>
      </c>
      <c r="T89" s="1">
        <v>80120</v>
      </c>
    </row>
    <row r="90" spans="1:20" ht="30">
      <c r="A90" s="7" t="s">
        <v>89</v>
      </c>
      <c r="B90" s="1">
        <v>218727</v>
      </c>
      <c r="C90" s="1">
        <v>36520</v>
      </c>
      <c r="D90" s="1">
        <v>7627</v>
      </c>
      <c r="E90" s="1">
        <v>55815</v>
      </c>
      <c r="F90" s="1">
        <v>94529</v>
      </c>
      <c r="J90" s="1">
        <v>24236</v>
      </c>
      <c r="K90" s="1" t="s">
        <v>108</v>
      </c>
      <c r="L90" s="1">
        <v>12284</v>
      </c>
      <c r="M90" s="1" t="s">
        <v>108</v>
      </c>
      <c r="N90" s="1">
        <v>182207</v>
      </c>
      <c r="O90" s="1">
        <v>24236</v>
      </c>
      <c r="P90" s="1" t="s">
        <v>108</v>
      </c>
      <c r="Q90" s="1">
        <v>58268</v>
      </c>
      <c r="R90" s="1">
        <v>24236</v>
      </c>
      <c r="S90" s="1">
        <v>111987</v>
      </c>
      <c r="T90" s="1">
        <v>24236</v>
      </c>
    </row>
    <row r="91" spans="1:20">
      <c r="A91" s="7" t="s">
        <v>90</v>
      </c>
      <c r="B91" s="1">
        <v>291590</v>
      </c>
      <c r="C91" s="1">
        <v>108985</v>
      </c>
      <c r="D91" s="1">
        <v>47988</v>
      </c>
      <c r="E91" s="1">
        <v>65154</v>
      </c>
      <c r="F91" s="1">
        <v>40781</v>
      </c>
      <c r="J91" s="1">
        <v>28682</v>
      </c>
      <c r="K91" s="1">
        <v>28287</v>
      </c>
      <c r="L91" s="1">
        <v>73576</v>
      </c>
      <c r="M91" s="1">
        <v>18753</v>
      </c>
      <c r="N91" s="1">
        <v>142291</v>
      </c>
      <c r="O91" s="1">
        <v>28682</v>
      </c>
      <c r="P91" s="1">
        <v>44497</v>
      </c>
      <c r="Q91" s="1">
        <v>134394</v>
      </c>
      <c r="R91" s="1">
        <v>24051</v>
      </c>
      <c r="S91" s="1">
        <v>59965</v>
      </c>
      <c r="T91" s="1">
        <v>28682</v>
      </c>
    </row>
    <row r="92" spans="1:20">
      <c r="A92" s="7" t="s">
        <v>91</v>
      </c>
      <c r="B92" s="1">
        <v>42782</v>
      </c>
      <c r="C92" s="1" t="s">
        <v>108</v>
      </c>
      <c r="D92" s="1">
        <v>25799</v>
      </c>
      <c r="E92" s="1">
        <v>2704</v>
      </c>
      <c r="F92" s="1" t="s">
        <v>108</v>
      </c>
      <c r="J92" s="1">
        <v>14280</v>
      </c>
      <c r="K92" s="1" t="s">
        <v>108</v>
      </c>
      <c r="L92" s="1" t="s">
        <v>108</v>
      </c>
      <c r="M92" s="1">
        <v>2704</v>
      </c>
      <c r="N92" s="1">
        <v>25799</v>
      </c>
      <c r="O92" s="1">
        <v>14280</v>
      </c>
      <c r="P92" s="1" t="s">
        <v>108</v>
      </c>
      <c r="Q92" s="1">
        <v>2704</v>
      </c>
      <c r="R92" s="1">
        <v>25799</v>
      </c>
      <c r="S92" s="1" t="s">
        <v>108</v>
      </c>
      <c r="T92" s="1">
        <v>14280</v>
      </c>
    </row>
    <row r="93" spans="1:20">
      <c r="A93" s="7" t="s">
        <v>92</v>
      </c>
      <c r="B93" s="1">
        <v>538775</v>
      </c>
      <c r="C93" s="1">
        <v>258706</v>
      </c>
      <c r="D93" s="1">
        <v>58715</v>
      </c>
      <c r="E93" s="1">
        <v>29775</v>
      </c>
      <c r="F93" s="1">
        <v>139888</v>
      </c>
      <c r="J93" s="1">
        <v>51690</v>
      </c>
      <c r="K93" s="1">
        <v>164125</v>
      </c>
      <c r="L93" s="1">
        <v>43930</v>
      </c>
      <c r="M93" s="1">
        <v>33928</v>
      </c>
      <c r="N93" s="1">
        <v>245101</v>
      </c>
      <c r="O93" s="1">
        <v>51690</v>
      </c>
      <c r="P93" s="1">
        <v>177783</v>
      </c>
      <c r="Q93" s="1">
        <v>21303</v>
      </c>
      <c r="R93" s="1">
        <v>79016</v>
      </c>
      <c r="S93" s="1">
        <v>208983</v>
      </c>
      <c r="T93" s="1">
        <v>51690</v>
      </c>
    </row>
    <row r="94" spans="1:20">
      <c r="A94" s="7" t="s">
        <v>32</v>
      </c>
      <c r="B94" s="1">
        <v>1293862</v>
      </c>
      <c r="C94" s="1" t="s">
        <v>108</v>
      </c>
      <c r="D94" s="1">
        <v>53621</v>
      </c>
      <c r="E94" s="1">
        <v>5972</v>
      </c>
      <c r="F94" s="1">
        <v>111430</v>
      </c>
      <c r="J94" s="1">
        <v>1122839</v>
      </c>
      <c r="K94" s="1" t="s">
        <v>108</v>
      </c>
      <c r="L94" s="1">
        <v>12922</v>
      </c>
      <c r="M94" s="1" t="s">
        <v>108</v>
      </c>
      <c r="N94" s="1">
        <v>158101</v>
      </c>
      <c r="O94" s="1">
        <v>1122839</v>
      </c>
      <c r="P94" s="1">
        <v>12922</v>
      </c>
      <c r="Q94" s="1">
        <v>28964</v>
      </c>
      <c r="R94" s="1">
        <v>11734</v>
      </c>
      <c r="S94" s="1">
        <v>117403</v>
      </c>
      <c r="T94" s="1">
        <v>1122839</v>
      </c>
    </row>
    <row r="95" spans="1:20">
      <c r="A95" s="6" t="s">
        <v>93</v>
      </c>
    </row>
    <row r="96" spans="1:20">
      <c r="A96" s="7" t="s">
        <v>94</v>
      </c>
      <c r="B96" s="1">
        <v>85823</v>
      </c>
      <c r="C96" s="1" t="s">
        <v>108</v>
      </c>
      <c r="D96" s="1" t="s">
        <v>108</v>
      </c>
      <c r="E96" s="1">
        <v>8044</v>
      </c>
      <c r="F96" s="1">
        <v>4998</v>
      </c>
      <c r="J96" s="1">
        <v>72782</v>
      </c>
      <c r="K96" s="1" t="s">
        <v>108</v>
      </c>
      <c r="L96" s="1" t="s">
        <v>108</v>
      </c>
      <c r="M96" s="1" t="s">
        <v>108</v>
      </c>
      <c r="N96" s="1">
        <v>13041</v>
      </c>
      <c r="O96" s="1">
        <v>72782</v>
      </c>
      <c r="P96" s="1" t="s">
        <v>108</v>
      </c>
      <c r="Q96" s="1" t="s">
        <v>108</v>
      </c>
      <c r="R96" s="1" t="s">
        <v>108</v>
      </c>
      <c r="S96" s="1">
        <v>13041</v>
      </c>
      <c r="T96" s="1">
        <v>72782</v>
      </c>
    </row>
    <row r="97" spans="1:20">
      <c r="A97" s="7" t="s">
        <v>95</v>
      </c>
      <c r="B97" s="1">
        <v>7102</v>
      </c>
      <c r="C97" s="1" t="s">
        <v>108</v>
      </c>
      <c r="D97" s="1" t="s">
        <v>108</v>
      </c>
      <c r="E97" s="1" t="s">
        <v>108</v>
      </c>
      <c r="F97" s="1">
        <v>7102</v>
      </c>
      <c r="J97" s="1" t="s">
        <v>108</v>
      </c>
      <c r="K97" s="1" t="s">
        <v>108</v>
      </c>
      <c r="L97" s="1" t="s">
        <v>108</v>
      </c>
      <c r="M97" s="1" t="s">
        <v>108</v>
      </c>
      <c r="N97" s="1">
        <v>7102</v>
      </c>
      <c r="O97" s="1" t="s">
        <v>108</v>
      </c>
      <c r="P97" s="1" t="s">
        <v>108</v>
      </c>
      <c r="Q97" s="1" t="s">
        <v>108</v>
      </c>
      <c r="R97" s="1" t="s">
        <v>108</v>
      </c>
      <c r="S97" s="1">
        <v>7102</v>
      </c>
      <c r="T97" s="1" t="s">
        <v>108</v>
      </c>
    </row>
    <row r="98" spans="1:20">
      <c r="A98" s="7" t="s">
        <v>96</v>
      </c>
      <c r="B98" s="1">
        <v>21105</v>
      </c>
      <c r="C98" s="1" t="s">
        <v>108</v>
      </c>
      <c r="D98" s="1" t="s">
        <v>108</v>
      </c>
      <c r="E98" s="1" t="s">
        <v>108</v>
      </c>
      <c r="F98" s="1">
        <v>1786</v>
      </c>
      <c r="J98" s="1">
        <v>19319</v>
      </c>
      <c r="K98" s="1" t="s">
        <v>108</v>
      </c>
      <c r="L98" s="1" t="s">
        <v>108</v>
      </c>
      <c r="M98" s="1" t="s">
        <v>108</v>
      </c>
      <c r="N98" s="1">
        <v>1786</v>
      </c>
      <c r="O98" s="1">
        <v>19319</v>
      </c>
      <c r="P98" s="1" t="s">
        <v>108</v>
      </c>
      <c r="Q98" s="1" t="s">
        <v>108</v>
      </c>
      <c r="R98" s="1" t="s">
        <v>108</v>
      </c>
      <c r="S98" s="1">
        <v>1786</v>
      </c>
      <c r="T98" s="1">
        <v>19319</v>
      </c>
    </row>
    <row r="99" spans="1:20">
      <c r="A99" s="7" t="s">
        <v>97</v>
      </c>
      <c r="B99" s="1">
        <v>33430</v>
      </c>
      <c r="C99" s="1" t="s">
        <v>108</v>
      </c>
      <c r="D99" s="1" t="s">
        <v>108</v>
      </c>
      <c r="E99" s="1">
        <v>12282</v>
      </c>
      <c r="F99" s="1">
        <v>13134</v>
      </c>
      <c r="J99" s="1">
        <v>8013</v>
      </c>
      <c r="K99" s="1" t="s">
        <v>108</v>
      </c>
      <c r="L99" s="1" t="s">
        <v>108</v>
      </c>
      <c r="M99" s="1" t="s">
        <v>108</v>
      </c>
      <c r="N99" s="1">
        <v>25416</v>
      </c>
      <c r="O99" s="1">
        <v>8013</v>
      </c>
      <c r="P99" s="1" t="s">
        <v>108</v>
      </c>
      <c r="Q99" s="1" t="s">
        <v>108</v>
      </c>
      <c r="R99" s="1" t="s">
        <v>108</v>
      </c>
      <c r="S99" s="1">
        <v>25416</v>
      </c>
      <c r="T99" s="1">
        <v>8013</v>
      </c>
    </row>
    <row r="100" spans="1:20">
      <c r="A100" s="7" t="s">
        <v>98</v>
      </c>
      <c r="B100" s="1">
        <v>9372888</v>
      </c>
      <c r="C100" s="1">
        <v>971679</v>
      </c>
      <c r="D100" s="1">
        <v>1127912</v>
      </c>
      <c r="E100" s="1">
        <v>662424</v>
      </c>
      <c r="F100" s="1">
        <v>4533508</v>
      </c>
      <c r="J100" s="1">
        <v>2077366</v>
      </c>
      <c r="K100" s="1">
        <v>490371</v>
      </c>
      <c r="L100" s="1">
        <v>534784</v>
      </c>
      <c r="M100" s="1">
        <v>290182</v>
      </c>
      <c r="N100" s="1">
        <v>5972485</v>
      </c>
      <c r="O100" s="1">
        <v>2085066</v>
      </c>
      <c r="P100" s="1">
        <v>479172</v>
      </c>
      <c r="Q100" s="1">
        <v>741319</v>
      </c>
      <c r="R100" s="1">
        <v>555266</v>
      </c>
      <c r="S100" s="1">
        <v>5519765</v>
      </c>
      <c r="T100" s="1">
        <v>2077366</v>
      </c>
    </row>
    <row r="101" spans="1:20">
      <c r="A101" s="7" t="s">
        <v>32</v>
      </c>
      <c r="B101" s="1">
        <v>51456</v>
      </c>
      <c r="C101" s="1">
        <v>6399</v>
      </c>
      <c r="D101" s="1" t="s">
        <v>108</v>
      </c>
      <c r="E101" s="1" t="s">
        <v>108</v>
      </c>
      <c r="F101" s="1">
        <v>5128</v>
      </c>
      <c r="J101" s="1">
        <v>39929</v>
      </c>
      <c r="K101" s="1" t="s">
        <v>108</v>
      </c>
      <c r="L101" s="1">
        <v>6399</v>
      </c>
      <c r="M101" s="1" t="s">
        <v>108</v>
      </c>
      <c r="N101" s="1">
        <v>5128</v>
      </c>
      <c r="O101" s="1">
        <v>39929</v>
      </c>
      <c r="P101" s="1">
        <v>6399</v>
      </c>
      <c r="Q101" s="1" t="s">
        <v>108</v>
      </c>
      <c r="R101" s="1" t="s">
        <v>108</v>
      </c>
      <c r="S101" s="1">
        <v>5128</v>
      </c>
      <c r="T101" s="1">
        <v>39929</v>
      </c>
    </row>
    <row r="102" spans="1:20">
      <c r="A102" s="6" t="s">
        <v>99</v>
      </c>
    </row>
    <row r="103" spans="1:20">
      <c r="A103" s="7" t="s">
        <v>100</v>
      </c>
      <c r="B103" s="1">
        <v>5195445</v>
      </c>
      <c r="C103" s="1">
        <v>629380</v>
      </c>
      <c r="D103" s="1">
        <v>715643</v>
      </c>
      <c r="E103" s="1">
        <v>385519</v>
      </c>
      <c r="F103" s="1">
        <v>3310380</v>
      </c>
      <c r="J103" s="1">
        <v>154524</v>
      </c>
      <c r="K103" s="1">
        <v>344335</v>
      </c>
      <c r="L103" s="1">
        <v>281617</v>
      </c>
      <c r="M103" s="1">
        <v>157689</v>
      </c>
      <c r="N103" s="1">
        <v>4257281</v>
      </c>
      <c r="O103" s="1">
        <v>154524</v>
      </c>
      <c r="P103" s="1">
        <v>364607</v>
      </c>
      <c r="Q103" s="1">
        <v>491279</v>
      </c>
      <c r="R103" s="1">
        <v>302849</v>
      </c>
      <c r="S103" s="1">
        <v>3882188</v>
      </c>
      <c r="T103" s="1">
        <v>154524</v>
      </c>
    </row>
    <row r="104" spans="1:20">
      <c r="A104" s="7" t="s">
        <v>101</v>
      </c>
      <c r="B104" s="1">
        <v>2151865</v>
      </c>
      <c r="C104" s="1">
        <v>291814</v>
      </c>
      <c r="D104" s="1">
        <v>363198</v>
      </c>
      <c r="E104" s="1">
        <v>282363</v>
      </c>
      <c r="F104" s="1">
        <v>1143254</v>
      </c>
      <c r="J104" s="1">
        <v>71236</v>
      </c>
      <c r="K104" s="1">
        <v>116947</v>
      </c>
      <c r="L104" s="1">
        <v>234006</v>
      </c>
      <c r="M104" s="1">
        <v>124208</v>
      </c>
      <c r="N104" s="1">
        <v>1597768</v>
      </c>
      <c r="O104" s="1">
        <v>78936</v>
      </c>
      <c r="P104" s="1">
        <v>84178</v>
      </c>
      <c r="Q104" s="1">
        <v>247337</v>
      </c>
      <c r="R104" s="1">
        <v>196583</v>
      </c>
      <c r="S104" s="1">
        <v>1552531</v>
      </c>
      <c r="T104" s="1">
        <v>71236</v>
      </c>
    </row>
    <row r="105" spans="1:20">
      <c r="A105" s="7" t="s">
        <v>102</v>
      </c>
      <c r="B105" s="1">
        <v>236673</v>
      </c>
      <c r="C105" s="1">
        <v>56884</v>
      </c>
      <c r="D105" s="1">
        <v>43875</v>
      </c>
      <c r="E105" s="1">
        <v>14868</v>
      </c>
      <c r="F105" s="1">
        <v>110656</v>
      </c>
      <c r="J105" s="1">
        <v>10390</v>
      </c>
      <c r="K105" s="1">
        <v>29090</v>
      </c>
      <c r="L105" s="1">
        <v>25560</v>
      </c>
      <c r="M105" s="1">
        <v>8285</v>
      </c>
      <c r="N105" s="1">
        <v>163348</v>
      </c>
      <c r="O105" s="1">
        <v>10390</v>
      </c>
      <c r="P105" s="1">
        <v>36786</v>
      </c>
      <c r="Q105" s="1">
        <v>2704</v>
      </c>
      <c r="R105" s="1">
        <v>55834</v>
      </c>
      <c r="S105" s="1">
        <v>130959</v>
      </c>
      <c r="T105" s="1">
        <v>10390</v>
      </c>
    </row>
    <row r="106" spans="1:20">
      <c r="A106" s="7" t="s">
        <v>103</v>
      </c>
      <c r="B106" s="1">
        <v>5196</v>
      </c>
      <c r="C106" s="1" t="s">
        <v>108</v>
      </c>
      <c r="D106" s="1">
        <v>5196</v>
      </c>
      <c r="E106" s="1" t="s">
        <v>108</v>
      </c>
      <c r="F106" s="1" t="s">
        <v>108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5196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>
        <v>5196</v>
      </c>
      <c r="T106" s="1" t="s">
        <v>108</v>
      </c>
    </row>
    <row r="107" spans="1:20">
      <c r="A107" s="7" t="s">
        <v>32</v>
      </c>
      <c r="B107" s="1">
        <v>1961940</v>
      </c>
      <c r="C107" s="1" t="s">
        <v>108</v>
      </c>
      <c r="D107" s="1" t="s">
        <v>108</v>
      </c>
      <c r="E107" s="1" t="s">
        <v>108</v>
      </c>
      <c r="F107" s="1" t="s">
        <v>108</v>
      </c>
      <c r="J107" s="1">
        <v>1961940</v>
      </c>
      <c r="K107" s="1" t="s">
        <v>108</v>
      </c>
      <c r="L107" s="1" t="s">
        <v>108</v>
      </c>
      <c r="M107" s="1" t="s">
        <v>108</v>
      </c>
      <c r="N107" s="1" t="s">
        <v>108</v>
      </c>
      <c r="O107" s="1">
        <v>1961940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>
        <v>1961940</v>
      </c>
    </row>
    <row r="108" spans="1:20">
      <c r="A108" s="6" t="s">
        <v>104</v>
      </c>
    </row>
    <row r="109" spans="1:20">
      <c r="A109" s="7" t="s">
        <v>100</v>
      </c>
      <c r="B109" s="1">
        <v>6415378</v>
      </c>
      <c r="C109" s="1">
        <v>850319</v>
      </c>
      <c r="D109" s="1">
        <v>954905</v>
      </c>
      <c r="E109" s="1">
        <v>588451</v>
      </c>
      <c r="F109" s="1">
        <v>3809872</v>
      </c>
      <c r="J109" s="1">
        <v>211831</v>
      </c>
      <c r="K109" s="1">
        <v>403402</v>
      </c>
      <c r="L109" s="1">
        <v>474491</v>
      </c>
      <c r="M109" s="1">
        <v>222575</v>
      </c>
      <c r="N109" s="1">
        <v>5095379</v>
      </c>
      <c r="O109" s="1">
        <v>219531</v>
      </c>
      <c r="P109" s="1">
        <v>391586</v>
      </c>
      <c r="Q109" s="1">
        <v>666940</v>
      </c>
      <c r="R109" s="1">
        <v>476814</v>
      </c>
      <c r="S109" s="1">
        <v>4668207</v>
      </c>
      <c r="T109" s="1">
        <v>211831</v>
      </c>
    </row>
    <row r="110" spans="1:20">
      <c r="A110" s="7" t="s">
        <v>101</v>
      </c>
      <c r="B110" s="1">
        <v>897234</v>
      </c>
      <c r="C110" s="1">
        <v>70372</v>
      </c>
      <c r="D110" s="1">
        <v>150463</v>
      </c>
      <c r="E110" s="1">
        <v>88494</v>
      </c>
      <c r="F110" s="1">
        <v>567369</v>
      </c>
      <c r="J110" s="1">
        <v>20535</v>
      </c>
      <c r="K110" s="1">
        <v>43223</v>
      </c>
      <c r="L110" s="1">
        <v>52838</v>
      </c>
      <c r="M110" s="1">
        <v>67607</v>
      </c>
      <c r="N110" s="1">
        <v>713030</v>
      </c>
      <c r="O110" s="1">
        <v>20535</v>
      </c>
      <c r="P110" s="1">
        <v>36385</v>
      </c>
      <c r="Q110" s="1">
        <v>65689</v>
      </c>
      <c r="R110" s="1">
        <v>71739</v>
      </c>
      <c r="S110" s="1">
        <v>702885</v>
      </c>
      <c r="T110" s="1">
        <v>20535</v>
      </c>
    </row>
    <row r="111" spans="1:20">
      <c r="A111" s="7" t="s">
        <v>102</v>
      </c>
      <c r="B111" s="1">
        <v>190866</v>
      </c>
      <c r="C111" s="1">
        <v>57387</v>
      </c>
      <c r="D111" s="1">
        <v>22544</v>
      </c>
      <c r="E111" s="1" t="s">
        <v>108</v>
      </c>
      <c r="F111" s="1">
        <v>107153</v>
      </c>
      <c r="J111" s="1">
        <v>3783</v>
      </c>
      <c r="K111" s="1">
        <v>43746</v>
      </c>
      <c r="L111" s="1">
        <v>13854</v>
      </c>
      <c r="M111" s="1" t="s">
        <v>108</v>
      </c>
      <c r="N111" s="1">
        <v>129483</v>
      </c>
      <c r="O111" s="1">
        <v>3783</v>
      </c>
      <c r="P111" s="1">
        <v>57600</v>
      </c>
      <c r="Q111" s="1">
        <v>8690</v>
      </c>
      <c r="R111" s="1">
        <v>6713</v>
      </c>
      <c r="S111" s="1">
        <v>114080</v>
      </c>
      <c r="T111" s="1">
        <v>3783</v>
      </c>
    </row>
    <row r="112" spans="1:20">
      <c r="A112" s="7" t="s">
        <v>103</v>
      </c>
      <c r="B112" s="1">
        <v>85117</v>
      </c>
      <c r="C112" s="1" t="s">
        <v>108</v>
      </c>
      <c r="D112" s="1" t="s">
        <v>108</v>
      </c>
      <c r="E112" s="1">
        <v>5805</v>
      </c>
      <c r="F112" s="1">
        <v>79312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85117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>
        <v>85117</v>
      </c>
      <c r="T112" s="1" t="s">
        <v>108</v>
      </c>
    </row>
    <row r="113" spans="1:20">
      <c r="A113" s="7" t="s">
        <v>32</v>
      </c>
      <c r="B113" s="1">
        <v>1962524</v>
      </c>
      <c r="C113" s="1" t="s">
        <v>108</v>
      </c>
      <c r="D113" s="1" t="s">
        <v>108</v>
      </c>
      <c r="E113" s="1" t="s">
        <v>108</v>
      </c>
      <c r="F113" s="1">
        <v>584</v>
      </c>
      <c r="J113" s="1">
        <v>1961940</v>
      </c>
      <c r="K113" s="1" t="s">
        <v>108</v>
      </c>
      <c r="L113" s="1" t="s">
        <v>108</v>
      </c>
      <c r="M113" s="1" t="s">
        <v>108</v>
      </c>
      <c r="N113" s="1">
        <v>584</v>
      </c>
      <c r="O113" s="1">
        <v>1961940</v>
      </c>
      <c r="P113" s="1" t="s">
        <v>108</v>
      </c>
      <c r="Q113" s="1" t="s">
        <v>108</v>
      </c>
      <c r="R113" s="1" t="s">
        <v>108</v>
      </c>
      <c r="S113" s="1">
        <v>584</v>
      </c>
      <c r="T113" s="1">
        <v>1961940</v>
      </c>
    </row>
    <row r="114" spans="1:20">
      <c r="A114" s="6" t="s">
        <v>105</v>
      </c>
    </row>
    <row r="115" spans="1:20">
      <c r="A115" s="7" t="s">
        <v>100</v>
      </c>
      <c r="B115" s="1">
        <v>4342686</v>
      </c>
      <c r="C115" s="1">
        <v>473735</v>
      </c>
      <c r="D115" s="1">
        <v>551923</v>
      </c>
      <c r="E115" s="1">
        <v>307949</v>
      </c>
      <c r="F115" s="1">
        <v>2876774</v>
      </c>
      <c r="J115" s="1">
        <v>132305</v>
      </c>
      <c r="K115" s="1">
        <v>367755</v>
      </c>
      <c r="L115" s="1">
        <v>202889</v>
      </c>
      <c r="M115" s="1">
        <v>67237</v>
      </c>
      <c r="N115" s="1">
        <v>3564801</v>
      </c>
      <c r="O115" s="1">
        <v>140005</v>
      </c>
      <c r="P115" s="1">
        <v>348576</v>
      </c>
      <c r="Q115" s="1">
        <v>326331</v>
      </c>
      <c r="R115" s="1">
        <v>249053</v>
      </c>
      <c r="S115" s="1">
        <v>3286421</v>
      </c>
      <c r="T115" s="1">
        <v>132305</v>
      </c>
    </row>
    <row r="116" spans="1:20">
      <c r="A116" s="7" t="s">
        <v>101</v>
      </c>
      <c r="B116" s="1">
        <v>2852937</v>
      </c>
      <c r="C116" s="1">
        <v>392660</v>
      </c>
      <c r="D116" s="1">
        <v>544379</v>
      </c>
      <c r="E116" s="1">
        <v>275900</v>
      </c>
      <c r="F116" s="1">
        <v>1553213</v>
      </c>
      <c r="J116" s="1">
        <v>86786</v>
      </c>
      <c r="K116" s="1">
        <v>87483</v>
      </c>
      <c r="L116" s="1">
        <v>308635</v>
      </c>
      <c r="M116" s="1">
        <v>179121</v>
      </c>
      <c r="N116" s="1">
        <v>2190913</v>
      </c>
      <c r="O116" s="1">
        <v>86786</v>
      </c>
      <c r="P116" s="1">
        <v>73703</v>
      </c>
      <c r="Q116" s="1">
        <v>375198</v>
      </c>
      <c r="R116" s="1">
        <v>218502</v>
      </c>
      <c r="S116" s="1">
        <v>2098749</v>
      </c>
      <c r="T116" s="1">
        <v>86786</v>
      </c>
    </row>
    <row r="117" spans="1:20">
      <c r="A117" s="7" t="s">
        <v>102</v>
      </c>
      <c r="B117" s="1">
        <v>384562</v>
      </c>
      <c r="C117" s="1">
        <v>107090</v>
      </c>
      <c r="D117" s="1">
        <v>31610</v>
      </c>
      <c r="E117" s="1">
        <v>98902</v>
      </c>
      <c r="F117" s="1">
        <v>129901</v>
      </c>
      <c r="J117" s="1">
        <v>17059</v>
      </c>
      <c r="K117" s="1">
        <v>30542</v>
      </c>
      <c r="L117" s="1">
        <v>29659</v>
      </c>
      <c r="M117" s="1">
        <v>43824</v>
      </c>
      <c r="N117" s="1">
        <v>263477</v>
      </c>
      <c r="O117" s="1">
        <v>17059</v>
      </c>
      <c r="P117" s="1">
        <v>63292</v>
      </c>
      <c r="Q117" s="1">
        <v>39791</v>
      </c>
      <c r="R117" s="1">
        <v>83119</v>
      </c>
      <c r="S117" s="1">
        <v>181301</v>
      </c>
      <c r="T117" s="1">
        <v>17059</v>
      </c>
    </row>
    <row r="118" spans="1:20">
      <c r="A118" s="7" t="s">
        <v>103</v>
      </c>
      <c r="B118" s="1">
        <v>4592</v>
      </c>
      <c r="C118" s="1">
        <v>4592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>
        <v>4592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 t="s">
        <v>108</v>
      </c>
      <c r="R118" s="1">
        <v>4592</v>
      </c>
      <c r="S118" s="1" t="s">
        <v>108</v>
      </c>
      <c r="T118" s="1" t="s">
        <v>108</v>
      </c>
    </row>
    <row r="119" spans="1:20">
      <c r="A119" s="7" t="s">
        <v>32</v>
      </c>
      <c r="B119" s="1">
        <v>1966343</v>
      </c>
      <c r="C119" s="1" t="s">
        <v>108</v>
      </c>
      <c r="D119" s="1" t="s">
        <v>108</v>
      </c>
      <c r="E119" s="1" t="s">
        <v>108</v>
      </c>
      <c r="F119" s="1">
        <v>4403</v>
      </c>
      <c r="J119" s="1">
        <v>1961940</v>
      </c>
      <c r="K119" s="1" t="s">
        <v>108</v>
      </c>
      <c r="L119" s="1" t="s">
        <v>108</v>
      </c>
      <c r="M119" s="1" t="s">
        <v>108</v>
      </c>
      <c r="N119" s="1">
        <v>4403</v>
      </c>
      <c r="O119" s="1">
        <v>1961940</v>
      </c>
      <c r="P119" s="1" t="s">
        <v>108</v>
      </c>
      <c r="Q119" s="1" t="s">
        <v>108</v>
      </c>
      <c r="R119" s="1" t="s">
        <v>108</v>
      </c>
      <c r="S119" s="1">
        <v>4403</v>
      </c>
      <c r="T119" s="1">
        <v>1961940</v>
      </c>
    </row>
    <row r="120" spans="1:20">
      <c r="A120" s="6" t="s">
        <v>106</v>
      </c>
    </row>
    <row r="121" spans="1:20">
      <c r="A121" s="7" t="s">
        <v>100</v>
      </c>
      <c r="B121" s="1">
        <v>5727198</v>
      </c>
      <c r="C121" s="1">
        <v>642072</v>
      </c>
      <c r="D121" s="1">
        <v>805697</v>
      </c>
      <c r="E121" s="1">
        <v>456482</v>
      </c>
      <c r="F121" s="1">
        <v>3634901</v>
      </c>
      <c r="J121" s="1">
        <v>188046</v>
      </c>
      <c r="K121" s="1">
        <v>399326</v>
      </c>
      <c r="L121" s="1">
        <v>312698</v>
      </c>
      <c r="M121" s="1">
        <v>188564</v>
      </c>
      <c r="N121" s="1">
        <v>4638564</v>
      </c>
      <c r="O121" s="1">
        <v>188046</v>
      </c>
      <c r="P121" s="1">
        <v>384256</v>
      </c>
      <c r="Q121" s="1">
        <v>464670</v>
      </c>
      <c r="R121" s="1">
        <v>275870</v>
      </c>
      <c r="S121" s="1">
        <v>4414357</v>
      </c>
      <c r="T121" s="1">
        <v>188046</v>
      </c>
    </row>
    <row r="122" spans="1:20">
      <c r="A122" s="7" t="s">
        <v>101</v>
      </c>
      <c r="B122" s="1">
        <v>1396421</v>
      </c>
      <c r="C122" s="1">
        <v>214329</v>
      </c>
      <c r="D122" s="1">
        <v>197907</v>
      </c>
      <c r="E122" s="1">
        <v>211134</v>
      </c>
      <c r="F122" s="1">
        <v>731615</v>
      </c>
      <c r="J122" s="1">
        <v>41435</v>
      </c>
      <c r="K122" s="1">
        <v>87524</v>
      </c>
      <c r="L122" s="1">
        <v>99469</v>
      </c>
      <c r="M122" s="1">
        <v>81324</v>
      </c>
      <c r="N122" s="1">
        <v>1078968</v>
      </c>
      <c r="O122" s="1">
        <v>49135</v>
      </c>
      <c r="P122" s="1">
        <v>68560</v>
      </c>
      <c r="Q122" s="1">
        <v>140659</v>
      </c>
      <c r="R122" s="1">
        <v>221038</v>
      </c>
      <c r="S122" s="1">
        <v>924728</v>
      </c>
      <c r="T122" s="1">
        <v>41435</v>
      </c>
    </row>
    <row r="123" spans="1:20">
      <c r="A123" s="7" t="s">
        <v>102</v>
      </c>
      <c r="B123" s="1">
        <v>426528</v>
      </c>
      <c r="C123" s="1">
        <v>101734</v>
      </c>
      <c r="D123" s="1">
        <v>124308</v>
      </c>
      <c r="E123" s="1">
        <v>15134</v>
      </c>
      <c r="F123" s="1">
        <v>178684</v>
      </c>
      <c r="J123" s="1">
        <v>6669</v>
      </c>
      <c r="K123" s="1">
        <v>3521</v>
      </c>
      <c r="L123" s="1">
        <v>129016</v>
      </c>
      <c r="M123" s="1">
        <v>20294</v>
      </c>
      <c r="N123" s="1">
        <v>267028</v>
      </c>
      <c r="O123" s="1">
        <v>6669</v>
      </c>
      <c r="P123" s="1">
        <v>32755</v>
      </c>
      <c r="Q123" s="1">
        <v>135990</v>
      </c>
      <c r="R123" s="1">
        <v>38415</v>
      </c>
      <c r="S123" s="1">
        <v>212699</v>
      </c>
      <c r="T123" s="1">
        <v>6669</v>
      </c>
    </row>
    <row r="124" spans="1:20">
      <c r="A124" s="7" t="s">
        <v>103</v>
      </c>
      <c r="B124" s="1">
        <v>39033</v>
      </c>
      <c r="C124" s="1">
        <v>19943</v>
      </c>
      <c r="D124" s="1" t="s">
        <v>108</v>
      </c>
      <c r="E124" s="1" t="s">
        <v>108</v>
      </c>
      <c r="F124" s="1">
        <v>19090</v>
      </c>
      <c r="J124" s="1" t="s">
        <v>108</v>
      </c>
      <c r="K124" s="1" t="s">
        <v>108</v>
      </c>
      <c r="L124" s="1" t="s">
        <v>108</v>
      </c>
      <c r="M124" s="1" t="s">
        <v>108</v>
      </c>
      <c r="N124" s="1">
        <v>39033</v>
      </c>
      <c r="O124" s="1" t="s">
        <v>108</v>
      </c>
      <c r="P124" s="1" t="s">
        <v>108</v>
      </c>
      <c r="Q124" s="1" t="s">
        <v>108</v>
      </c>
      <c r="R124" s="1">
        <v>19943</v>
      </c>
      <c r="S124" s="1">
        <v>19090</v>
      </c>
      <c r="T124" s="1" t="s">
        <v>108</v>
      </c>
    </row>
    <row r="125" spans="1:20">
      <c r="A125" s="7" t="s">
        <v>32</v>
      </c>
      <c r="B125" s="1">
        <v>1961940</v>
      </c>
      <c r="C125" s="1" t="s">
        <v>108</v>
      </c>
      <c r="D125" s="1" t="s">
        <v>108</v>
      </c>
      <c r="E125" s="1" t="s">
        <v>108</v>
      </c>
      <c r="F125" s="1" t="s">
        <v>108</v>
      </c>
      <c r="J125" s="1">
        <v>1961940</v>
      </c>
      <c r="K125" s="1" t="s">
        <v>108</v>
      </c>
      <c r="L125" s="1" t="s">
        <v>108</v>
      </c>
      <c r="M125" s="1" t="s">
        <v>108</v>
      </c>
      <c r="N125" s="1" t="s">
        <v>108</v>
      </c>
      <c r="O125" s="1">
        <v>1961940</v>
      </c>
      <c r="P125" s="1" t="s">
        <v>108</v>
      </c>
      <c r="Q125" s="1" t="s">
        <v>108</v>
      </c>
      <c r="R125" s="1" t="s">
        <v>108</v>
      </c>
      <c r="S125" s="1" t="s">
        <v>108</v>
      </c>
      <c r="T125" s="1">
        <v>1961940</v>
      </c>
    </row>
    <row r="126" spans="1:20">
      <c r="A126" s="6" t="s">
        <v>107</v>
      </c>
    </row>
    <row r="127" spans="1:20">
      <c r="A127" s="7" t="s">
        <v>100</v>
      </c>
      <c r="B127" s="1">
        <v>7019225</v>
      </c>
      <c r="C127" s="1">
        <v>900465</v>
      </c>
      <c r="D127" s="1">
        <v>963936</v>
      </c>
      <c r="E127" s="1">
        <v>604811</v>
      </c>
      <c r="F127" s="1">
        <v>4324315</v>
      </c>
      <c r="J127" s="1">
        <v>225698</v>
      </c>
      <c r="K127" s="1">
        <v>478838</v>
      </c>
      <c r="L127" s="1">
        <v>436253</v>
      </c>
      <c r="M127" s="1">
        <v>240369</v>
      </c>
      <c r="N127" s="1">
        <v>5630366</v>
      </c>
      <c r="O127" s="1">
        <v>233398</v>
      </c>
      <c r="P127" s="1">
        <v>421220</v>
      </c>
      <c r="Q127" s="1">
        <v>592894</v>
      </c>
      <c r="R127" s="1">
        <v>504940</v>
      </c>
      <c r="S127" s="1">
        <v>5274473</v>
      </c>
      <c r="T127" s="1">
        <v>225698</v>
      </c>
    </row>
    <row r="128" spans="1:20">
      <c r="A128" s="7" t="s">
        <v>101</v>
      </c>
      <c r="B128" s="1">
        <v>472193</v>
      </c>
      <c r="C128" s="1">
        <v>51270</v>
      </c>
      <c r="D128" s="1">
        <v>138177</v>
      </c>
      <c r="E128" s="1">
        <v>62152</v>
      </c>
      <c r="F128" s="1">
        <v>210142</v>
      </c>
      <c r="J128" s="1">
        <v>10452</v>
      </c>
      <c r="K128" s="1">
        <v>11534</v>
      </c>
      <c r="L128" s="1">
        <v>98531</v>
      </c>
      <c r="M128" s="1">
        <v>36573</v>
      </c>
      <c r="N128" s="1">
        <v>315104</v>
      </c>
      <c r="O128" s="1">
        <v>10452</v>
      </c>
      <c r="P128" s="1">
        <v>55404</v>
      </c>
      <c r="Q128" s="1">
        <v>146037</v>
      </c>
      <c r="R128" s="1">
        <v>4584</v>
      </c>
      <c r="S128" s="1">
        <v>255717</v>
      </c>
      <c r="T128" s="1">
        <v>10452</v>
      </c>
    </row>
    <row r="129" spans="1:20">
      <c r="A129" s="7" t="s">
        <v>102</v>
      </c>
      <c r="B129" s="1">
        <v>97762</v>
      </c>
      <c r="C129" s="1">
        <v>26342</v>
      </c>
      <c r="D129" s="1">
        <v>25799</v>
      </c>
      <c r="E129" s="1">
        <v>15787</v>
      </c>
      <c r="F129" s="1">
        <v>29834</v>
      </c>
      <c r="J129" s="1" t="s">
        <v>108</v>
      </c>
      <c r="K129" s="1" t="s">
        <v>108</v>
      </c>
      <c r="L129" s="1">
        <v>6399</v>
      </c>
      <c r="M129" s="1">
        <v>13239</v>
      </c>
      <c r="N129" s="1">
        <v>78123</v>
      </c>
      <c r="O129" s="1" t="s">
        <v>108</v>
      </c>
      <c r="P129" s="1">
        <v>8947</v>
      </c>
      <c r="Q129" s="1">
        <v>2389</v>
      </c>
      <c r="R129" s="1">
        <v>45742</v>
      </c>
      <c r="S129" s="1">
        <v>40684</v>
      </c>
      <c r="T129" s="1" t="s">
        <v>108</v>
      </c>
    </row>
    <row r="130" spans="1:20">
      <c r="A130" s="7" t="s">
        <v>103</v>
      </c>
      <c r="B130" s="1" t="s">
        <v>108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1961940</v>
      </c>
      <c r="C131" s="1" t="s">
        <v>108</v>
      </c>
      <c r="D131" s="1" t="s">
        <v>108</v>
      </c>
      <c r="E131" s="1" t="s">
        <v>108</v>
      </c>
      <c r="F131" s="1" t="s">
        <v>108</v>
      </c>
      <c r="J131" s="1">
        <v>1961940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1961940</v>
      </c>
      <c r="P131" s="1" t="s">
        <v>108</v>
      </c>
      <c r="Q131" s="1" t="s">
        <v>108</v>
      </c>
      <c r="R131" s="1" t="s">
        <v>108</v>
      </c>
      <c r="S131" s="1" t="s">
        <v>108</v>
      </c>
      <c r="T131" s="1">
        <v>1961940</v>
      </c>
    </row>
    <row r="132" spans="1:20">
      <c r="A132" s="6" t="s">
        <v>109</v>
      </c>
    </row>
    <row r="133" spans="1:20">
      <c r="A133" s="7" t="s">
        <v>100</v>
      </c>
      <c r="B133" s="1">
        <v>7052052</v>
      </c>
      <c r="C133" s="1">
        <v>896399</v>
      </c>
      <c r="D133" s="1">
        <v>952837</v>
      </c>
      <c r="E133" s="1">
        <v>621698</v>
      </c>
      <c r="F133" s="1">
        <v>4351636</v>
      </c>
      <c r="J133" s="1">
        <v>229481</v>
      </c>
      <c r="K133" s="1">
        <v>484457</v>
      </c>
      <c r="L133" s="1">
        <v>478490</v>
      </c>
      <c r="M133" s="1">
        <v>228055</v>
      </c>
      <c r="N133" s="1">
        <v>5623867</v>
      </c>
      <c r="O133" s="1">
        <v>237181</v>
      </c>
      <c r="P133" s="1">
        <v>467323</v>
      </c>
      <c r="Q133" s="1">
        <v>636056</v>
      </c>
      <c r="R133" s="1">
        <v>502709</v>
      </c>
      <c r="S133" s="1">
        <v>5216482</v>
      </c>
      <c r="T133" s="1">
        <v>229481</v>
      </c>
    </row>
    <row r="134" spans="1:20">
      <c r="A134" s="7" t="s">
        <v>101</v>
      </c>
      <c r="B134" s="1">
        <v>492914</v>
      </c>
      <c r="C134" s="1">
        <v>73414</v>
      </c>
      <c r="D134" s="1">
        <v>175075</v>
      </c>
      <c r="E134" s="1">
        <v>61052</v>
      </c>
      <c r="F134" s="1">
        <v>176705</v>
      </c>
      <c r="J134" s="1">
        <v>6669</v>
      </c>
      <c r="K134" s="1">
        <v>5914</v>
      </c>
      <c r="L134" s="1">
        <v>62693</v>
      </c>
      <c r="M134" s="1">
        <v>62126</v>
      </c>
      <c r="N134" s="1">
        <v>355512</v>
      </c>
      <c r="O134" s="1">
        <v>6669</v>
      </c>
      <c r="P134" s="1">
        <v>18248</v>
      </c>
      <c r="Q134" s="1">
        <v>105263</v>
      </c>
      <c r="R134" s="1">
        <v>52557</v>
      </c>
      <c r="S134" s="1">
        <v>310178</v>
      </c>
      <c r="T134" s="1">
        <v>6669</v>
      </c>
    </row>
    <row r="135" spans="1:20">
      <c r="A135" s="7" t="s">
        <v>102</v>
      </c>
      <c r="B135" s="1">
        <v>11678</v>
      </c>
      <c r="C135" s="1">
        <v>8264</v>
      </c>
      <c r="D135" s="1" t="s">
        <v>108</v>
      </c>
      <c r="E135" s="1" t="s">
        <v>108</v>
      </c>
      <c r="F135" s="1">
        <v>3414</v>
      </c>
      <c r="J135" s="1" t="s">
        <v>108</v>
      </c>
      <c r="K135" s="1" t="s">
        <v>108</v>
      </c>
      <c r="L135" s="1" t="s">
        <v>108</v>
      </c>
      <c r="M135" s="1" t="s">
        <v>108</v>
      </c>
      <c r="N135" s="1">
        <v>11678</v>
      </c>
      <c r="O135" s="1" t="s">
        <v>108</v>
      </c>
      <c r="P135" s="1" t="s">
        <v>108</v>
      </c>
      <c r="Q135" s="1" t="s">
        <v>108</v>
      </c>
      <c r="R135" s="1" t="s">
        <v>108</v>
      </c>
      <c r="S135" s="1">
        <v>11678</v>
      </c>
      <c r="T135" s="1" t="s">
        <v>108</v>
      </c>
    </row>
    <row r="136" spans="1:20">
      <c r="A136" s="7" t="s">
        <v>103</v>
      </c>
      <c r="B136" s="1">
        <v>32536</v>
      </c>
      <c r="C136" s="1" t="s">
        <v>108</v>
      </c>
      <c r="D136" s="1" t="s">
        <v>108</v>
      </c>
      <c r="E136" s="1" t="s">
        <v>108</v>
      </c>
      <c r="F136" s="1">
        <v>32536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>
        <v>32536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>
        <v>32536</v>
      </c>
      <c r="T136" s="1" t="s">
        <v>108</v>
      </c>
    </row>
    <row r="137" spans="1:20">
      <c r="A137" s="7" t="s">
        <v>32</v>
      </c>
      <c r="B137" s="1">
        <v>1961940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1961940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1961940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1961940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126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5083179</v>
      </c>
      <c r="C8" s="1">
        <v>485879</v>
      </c>
      <c r="D8" s="1">
        <v>508802</v>
      </c>
      <c r="E8" s="1">
        <v>390848</v>
      </c>
      <c r="F8" s="1">
        <v>2570354</v>
      </c>
      <c r="G8" s="1">
        <f>SUM(C8:F8)</f>
        <v>3955883</v>
      </c>
      <c r="H8" s="1">
        <f>SUM(C8:E8)</f>
        <v>1385529</v>
      </c>
      <c r="I8" s="8">
        <f>H8/G8</f>
        <v>0.35024519178145563</v>
      </c>
      <c r="J8" s="1">
        <v>1127296</v>
      </c>
      <c r="K8" s="1">
        <v>146422</v>
      </c>
      <c r="L8" s="1">
        <v>268946</v>
      </c>
      <c r="M8" s="1">
        <v>240580</v>
      </c>
      <c r="N8" s="1">
        <v>3299934</v>
      </c>
      <c r="O8" s="1">
        <v>1127296</v>
      </c>
      <c r="P8" s="1">
        <v>218728</v>
      </c>
      <c r="Q8" s="1">
        <v>320098</v>
      </c>
      <c r="R8" s="1">
        <v>251370</v>
      </c>
      <c r="S8" s="1">
        <v>3165686</v>
      </c>
      <c r="T8" s="1">
        <v>1127296</v>
      </c>
    </row>
    <row r="9" spans="1:20">
      <c r="A9" s="6" t="s">
        <v>18</v>
      </c>
    </row>
    <row r="10" spans="1:20">
      <c r="A10" s="7" t="s">
        <v>19</v>
      </c>
      <c r="B10" s="1">
        <v>546372</v>
      </c>
      <c r="C10" s="1">
        <v>36182</v>
      </c>
      <c r="D10" s="1">
        <v>71500</v>
      </c>
      <c r="E10" s="1">
        <v>12909</v>
      </c>
      <c r="F10" s="1">
        <v>197260</v>
      </c>
      <c r="J10" s="1">
        <v>228522</v>
      </c>
      <c r="K10" s="1">
        <v>3032</v>
      </c>
      <c r="L10" s="1">
        <v>16383</v>
      </c>
      <c r="M10" s="1">
        <v>26441</v>
      </c>
      <c r="N10" s="1">
        <v>271994</v>
      </c>
      <c r="O10" s="1">
        <v>228522</v>
      </c>
      <c r="P10" s="1">
        <v>3032</v>
      </c>
      <c r="Q10" s="1">
        <v>107114</v>
      </c>
      <c r="R10" s="1">
        <v>6802</v>
      </c>
      <c r="S10" s="1">
        <v>200901</v>
      </c>
      <c r="T10" s="1">
        <v>228522</v>
      </c>
    </row>
    <row r="11" spans="1:20">
      <c r="A11" s="7" t="s">
        <v>20</v>
      </c>
      <c r="B11" s="1">
        <v>1306402</v>
      </c>
      <c r="C11" s="1">
        <v>174345</v>
      </c>
      <c r="D11" s="1">
        <v>91594</v>
      </c>
      <c r="E11" s="1">
        <v>78774</v>
      </c>
      <c r="F11" s="1">
        <v>656101</v>
      </c>
      <c r="J11" s="1">
        <v>305588</v>
      </c>
      <c r="K11" s="1">
        <v>50329</v>
      </c>
      <c r="L11" s="1">
        <v>21001</v>
      </c>
      <c r="M11" s="1">
        <v>57087</v>
      </c>
      <c r="N11" s="1">
        <v>872397</v>
      </c>
      <c r="O11" s="1">
        <v>305588</v>
      </c>
      <c r="P11" s="1">
        <v>90740</v>
      </c>
      <c r="Q11" s="1">
        <v>72326</v>
      </c>
      <c r="R11" s="1">
        <v>65248</v>
      </c>
      <c r="S11" s="1">
        <v>772500</v>
      </c>
      <c r="T11" s="1">
        <v>305588</v>
      </c>
    </row>
    <row r="12" spans="1:20">
      <c r="A12" s="7" t="s">
        <v>21</v>
      </c>
      <c r="B12" s="1">
        <v>1255325</v>
      </c>
      <c r="C12" s="1">
        <v>148319</v>
      </c>
      <c r="D12" s="1">
        <v>189902</v>
      </c>
      <c r="E12" s="1">
        <v>103818</v>
      </c>
      <c r="F12" s="1">
        <v>632197</v>
      </c>
      <c r="J12" s="1">
        <v>181089</v>
      </c>
      <c r="K12" s="1">
        <v>46417</v>
      </c>
      <c r="L12" s="1">
        <v>128996</v>
      </c>
      <c r="M12" s="1">
        <v>29462</v>
      </c>
      <c r="N12" s="1">
        <v>869362</v>
      </c>
      <c r="O12" s="1">
        <v>181089</v>
      </c>
      <c r="P12" s="1">
        <v>104258</v>
      </c>
      <c r="Q12" s="1">
        <v>89119</v>
      </c>
      <c r="R12" s="1">
        <v>107000</v>
      </c>
      <c r="S12" s="1">
        <v>773859</v>
      </c>
      <c r="T12" s="1">
        <v>181089</v>
      </c>
    </row>
    <row r="13" spans="1:20">
      <c r="A13" s="7" t="s">
        <v>22</v>
      </c>
      <c r="B13" s="1">
        <v>864667</v>
      </c>
      <c r="C13" s="1">
        <v>88311</v>
      </c>
      <c r="D13" s="1">
        <v>95699</v>
      </c>
      <c r="E13" s="1">
        <v>63103</v>
      </c>
      <c r="F13" s="1">
        <v>433914</v>
      </c>
      <c r="J13" s="1">
        <v>183640</v>
      </c>
      <c r="K13" s="1">
        <v>29099</v>
      </c>
      <c r="L13" s="1">
        <v>67035</v>
      </c>
      <c r="M13" s="1">
        <v>33106</v>
      </c>
      <c r="N13" s="1">
        <v>551787</v>
      </c>
      <c r="O13" s="1">
        <v>183640</v>
      </c>
      <c r="P13" s="1">
        <v>9494</v>
      </c>
      <c r="Q13" s="1">
        <v>39075</v>
      </c>
      <c r="R13" s="1">
        <v>29810</v>
      </c>
      <c r="S13" s="1">
        <v>602648</v>
      </c>
      <c r="T13" s="1">
        <v>183640</v>
      </c>
    </row>
    <row r="14" spans="1:20">
      <c r="A14" s="7" t="s">
        <v>23</v>
      </c>
      <c r="B14" s="1">
        <v>1110412</v>
      </c>
      <c r="C14" s="1">
        <v>38722</v>
      </c>
      <c r="D14" s="1">
        <v>60108</v>
      </c>
      <c r="E14" s="1">
        <v>132244</v>
      </c>
      <c r="F14" s="1">
        <v>650882</v>
      </c>
      <c r="J14" s="1">
        <v>228456</v>
      </c>
      <c r="K14" s="1">
        <v>17544</v>
      </c>
      <c r="L14" s="1">
        <v>35532</v>
      </c>
      <c r="M14" s="1">
        <v>94485</v>
      </c>
      <c r="N14" s="1">
        <v>734395</v>
      </c>
      <c r="O14" s="1">
        <v>228456</v>
      </c>
      <c r="P14" s="1">
        <v>11204</v>
      </c>
      <c r="Q14" s="1">
        <v>12463</v>
      </c>
      <c r="R14" s="1">
        <v>42511</v>
      </c>
      <c r="S14" s="1">
        <v>815779</v>
      </c>
      <c r="T14" s="1">
        <v>228456</v>
      </c>
    </row>
    <row r="15" spans="1:20">
      <c r="A15" s="6" t="s">
        <v>24</v>
      </c>
    </row>
    <row r="16" spans="1:20">
      <c r="A16" s="7" t="s">
        <v>25</v>
      </c>
      <c r="B16" s="1">
        <v>2484431</v>
      </c>
      <c r="C16" s="1">
        <v>155645</v>
      </c>
      <c r="D16" s="1">
        <v>285381</v>
      </c>
      <c r="E16" s="1">
        <v>128698</v>
      </c>
      <c r="F16" s="1">
        <v>1385254</v>
      </c>
      <c r="J16" s="1">
        <v>529452</v>
      </c>
      <c r="K16" s="1">
        <v>69889</v>
      </c>
      <c r="L16" s="1">
        <v>129424</v>
      </c>
      <c r="M16" s="1">
        <v>56753</v>
      </c>
      <c r="N16" s="1">
        <v>1698912</v>
      </c>
      <c r="O16" s="1">
        <v>529452</v>
      </c>
      <c r="P16" s="1">
        <v>60951</v>
      </c>
      <c r="Q16" s="1">
        <v>63736</v>
      </c>
      <c r="R16" s="1">
        <v>124857</v>
      </c>
      <c r="S16" s="1">
        <v>1705435</v>
      </c>
      <c r="T16" s="1">
        <v>529452</v>
      </c>
    </row>
    <row r="17" spans="1:20">
      <c r="A17" s="7" t="s">
        <v>26</v>
      </c>
      <c r="B17" s="1">
        <v>2598748</v>
      </c>
      <c r="C17" s="1">
        <v>330233</v>
      </c>
      <c r="D17" s="1">
        <v>223421</v>
      </c>
      <c r="E17" s="1">
        <v>262150</v>
      </c>
      <c r="F17" s="1">
        <v>1185100</v>
      </c>
      <c r="J17" s="1">
        <v>597843</v>
      </c>
      <c r="K17" s="1">
        <v>76533</v>
      </c>
      <c r="L17" s="1">
        <v>139522</v>
      </c>
      <c r="M17" s="1">
        <v>183827</v>
      </c>
      <c r="N17" s="1">
        <v>1601023</v>
      </c>
      <c r="O17" s="1">
        <v>597843</v>
      </c>
      <c r="P17" s="1">
        <v>157777</v>
      </c>
      <c r="Q17" s="1">
        <v>256362</v>
      </c>
      <c r="R17" s="1">
        <v>126513</v>
      </c>
      <c r="S17" s="1">
        <v>1460252</v>
      </c>
      <c r="T17" s="1">
        <v>597843</v>
      </c>
    </row>
    <row r="18" spans="1:20">
      <c r="A18" s="6" t="s">
        <v>27</v>
      </c>
    </row>
    <row r="19" spans="1:20">
      <c r="A19" s="7" t="s">
        <v>28</v>
      </c>
      <c r="B19" s="1">
        <v>2359497</v>
      </c>
      <c r="C19" s="1">
        <v>154442</v>
      </c>
      <c r="D19" s="1">
        <v>280919</v>
      </c>
      <c r="E19" s="1">
        <v>121896</v>
      </c>
      <c r="F19" s="1">
        <v>1349672</v>
      </c>
      <c r="J19" s="1">
        <v>452567</v>
      </c>
      <c r="K19" s="1">
        <v>51336</v>
      </c>
      <c r="L19" s="1">
        <v>125860</v>
      </c>
      <c r="M19" s="1">
        <v>56753</v>
      </c>
      <c r="N19" s="1">
        <v>1672980</v>
      </c>
      <c r="O19" s="1">
        <v>452567</v>
      </c>
      <c r="P19" s="1">
        <v>54148</v>
      </c>
      <c r="Q19" s="1">
        <v>59274</v>
      </c>
      <c r="R19" s="1">
        <v>124857</v>
      </c>
      <c r="S19" s="1">
        <v>1668650</v>
      </c>
      <c r="T19" s="1">
        <v>452567</v>
      </c>
    </row>
    <row r="20" spans="1:20">
      <c r="A20" s="7" t="s">
        <v>29</v>
      </c>
      <c r="B20" s="1">
        <v>2480376</v>
      </c>
      <c r="C20" s="1">
        <v>314237</v>
      </c>
      <c r="D20" s="1">
        <v>208503</v>
      </c>
      <c r="E20" s="1">
        <v>249960</v>
      </c>
      <c r="F20" s="1">
        <v>1123145</v>
      </c>
      <c r="J20" s="1">
        <v>584532</v>
      </c>
      <c r="K20" s="1">
        <v>71322</v>
      </c>
      <c r="L20" s="1">
        <v>123581</v>
      </c>
      <c r="M20" s="1">
        <v>173779</v>
      </c>
      <c r="N20" s="1">
        <v>1527162</v>
      </c>
      <c r="O20" s="1">
        <v>584532</v>
      </c>
      <c r="P20" s="1">
        <v>152567</v>
      </c>
      <c r="Q20" s="1">
        <v>208537</v>
      </c>
      <c r="R20" s="1">
        <v>117575</v>
      </c>
      <c r="S20" s="1">
        <v>1417166</v>
      </c>
      <c r="T20" s="1">
        <v>584532</v>
      </c>
    </row>
    <row r="21" spans="1:20">
      <c r="A21" s="7" t="s">
        <v>30</v>
      </c>
      <c r="B21" s="1">
        <v>26065</v>
      </c>
      <c r="C21" s="1">
        <v>5210</v>
      </c>
      <c r="D21" s="1" t="s">
        <v>108</v>
      </c>
      <c r="E21" s="1">
        <v>6065</v>
      </c>
      <c r="F21" s="1">
        <v>6966</v>
      </c>
      <c r="J21" s="1">
        <v>7824</v>
      </c>
      <c r="K21" s="1">
        <v>5210</v>
      </c>
      <c r="L21" s="1" t="s">
        <v>108</v>
      </c>
      <c r="M21" s="1">
        <v>6065</v>
      </c>
      <c r="N21" s="1">
        <v>6966</v>
      </c>
      <c r="O21" s="1">
        <v>7824</v>
      </c>
      <c r="P21" s="1">
        <v>5210</v>
      </c>
      <c r="Q21" s="1" t="s">
        <v>108</v>
      </c>
      <c r="R21" s="1" t="s">
        <v>108</v>
      </c>
      <c r="S21" s="1">
        <v>13030</v>
      </c>
      <c r="T21" s="1">
        <v>7824</v>
      </c>
    </row>
    <row r="22" spans="1:20">
      <c r="A22" s="7" t="s">
        <v>31</v>
      </c>
      <c r="B22" s="1">
        <v>141867</v>
      </c>
      <c r="C22" s="1">
        <v>6256</v>
      </c>
      <c r="D22" s="1">
        <v>11306</v>
      </c>
      <c r="E22" s="1">
        <v>8944</v>
      </c>
      <c r="F22" s="1">
        <v>59225</v>
      </c>
      <c r="J22" s="1">
        <v>56135</v>
      </c>
      <c r="K22" s="1">
        <v>8005</v>
      </c>
      <c r="L22" s="1">
        <v>5053</v>
      </c>
      <c r="M22" s="1" t="s">
        <v>108</v>
      </c>
      <c r="N22" s="1">
        <v>72673</v>
      </c>
      <c r="O22" s="1">
        <v>56135</v>
      </c>
      <c r="P22" s="1">
        <v>6802</v>
      </c>
      <c r="Q22" s="1">
        <v>46554</v>
      </c>
      <c r="R22" s="1">
        <v>2142</v>
      </c>
      <c r="S22" s="1">
        <v>30233</v>
      </c>
      <c r="T22" s="1">
        <v>56135</v>
      </c>
    </row>
    <row r="23" spans="1:20">
      <c r="A23" s="7" t="s">
        <v>32</v>
      </c>
      <c r="B23" s="1">
        <v>75375</v>
      </c>
      <c r="C23" s="1">
        <v>5733</v>
      </c>
      <c r="D23" s="1">
        <v>8075</v>
      </c>
      <c r="E23" s="1">
        <v>3983</v>
      </c>
      <c r="F23" s="1">
        <v>31346</v>
      </c>
      <c r="J23" s="1">
        <v>26237</v>
      </c>
      <c r="K23" s="1">
        <v>10548</v>
      </c>
      <c r="L23" s="1">
        <v>14453</v>
      </c>
      <c r="M23" s="1">
        <v>3983</v>
      </c>
      <c r="N23" s="1">
        <v>20154</v>
      </c>
      <c r="O23" s="1">
        <v>26237</v>
      </c>
      <c r="P23" s="1" t="s">
        <v>108</v>
      </c>
      <c r="Q23" s="1">
        <v>5733</v>
      </c>
      <c r="R23" s="1">
        <v>6797</v>
      </c>
      <c r="S23" s="1">
        <v>36608</v>
      </c>
      <c r="T23" s="1">
        <v>26237</v>
      </c>
    </row>
    <row r="24" spans="1:20">
      <c r="A24" s="6" t="s">
        <v>33</v>
      </c>
    </row>
    <row r="25" spans="1:20">
      <c r="A25" s="7" t="s">
        <v>34</v>
      </c>
      <c r="B25" s="1">
        <v>108878</v>
      </c>
      <c r="C25" s="1">
        <v>8608</v>
      </c>
      <c r="D25" s="1">
        <v>6239</v>
      </c>
      <c r="E25" s="1">
        <v>4327</v>
      </c>
      <c r="F25" s="1">
        <v>50088</v>
      </c>
      <c r="J25" s="1">
        <v>39616</v>
      </c>
      <c r="K25" s="1">
        <v>3213</v>
      </c>
      <c r="L25" s="1">
        <v>4635</v>
      </c>
      <c r="M25" s="1">
        <v>5168</v>
      </c>
      <c r="N25" s="1">
        <v>56245</v>
      </c>
      <c r="O25" s="1">
        <v>39616</v>
      </c>
      <c r="P25" s="1" t="s">
        <v>108</v>
      </c>
      <c r="Q25" s="1" t="s">
        <v>108</v>
      </c>
      <c r="R25" s="1">
        <v>5363</v>
      </c>
      <c r="S25" s="1">
        <v>63899</v>
      </c>
      <c r="T25" s="1">
        <v>39616</v>
      </c>
    </row>
    <row r="26" spans="1:20">
      <c r="A26" s="7" t="s">
        <v>35</v>
      </c>
      <c r="B26" s="1">
        <v>4464632</v>
      </c>
      <c r="C26" s="1">
        <v>442331</v>
      </c>
      <c r="D26" s="1">
        <v>466245</v>
      </c>
      <c r="E26" s="1">
        <v>348666</v>
      </c>
      <c r="F26" s="1">
        <v>2311548</v>
      </c>
      <c r="J26" s="1">
        <v>895842</v>
      </c>
      <c r="K26" s="1">
        <v>126141</v>
      </c>
      <c r="L26" s="1">
        <v>248048</v>
      </c>
      <c r="M26" s="1">
        <v>208718</v>
      </c>
      <c r="N26" s="1">
        <v>2985882</v>
      </c>
      <c r="O26" s="1">
        <v>895842</v>
      </c>
      <c r="P26" s="1">
        <v>194911</v>
      </c>
      <c r="Q26" s="1">
        <v>248343</v>
      </c>
      <c r="R26" s="1">
        <v>224766</v>
      </c>
      <c r="S26" s="1">
        <v>2900770</v>
      </c>
      <c r="T26" s="1">
        <v>895842</v>
      </c>
    </row>
    <row r="27" spans="1:20">
      <c r="A27" s="7" t="s">
        <v>36</v>
      </c>
      <c r="B27" s="1">
        <v>208427</v>
      </c>
      <c r="C27" s="1">
        <v>24476</v>
      </c>
      <c r="D27" s="1">
        <v>21672</v>
      </c>
      <c r="E27" s="1">
        <v>14931</v>
      </c>
      <c r="F27" s="1">
        <v>95937</v>
      </c>
      <c r="J27" s="1">
        <v>51412</v>
      </c>
      <c r="K27" s="1">
        <v>10266</v>
      </c>
      <c r="L27" s="1">
        <v>3135</v>
      </c>
      <c r="M27" s="1">
        <v>22711</v>
      </c>
      <c r="N27" s="1">
        <v>120905</v>
      </c>
      <c r="O27" s="1">
        <v>51412</v>
      </c>
      <c r="P27" s="1">
        <v>11603</v>
      </c>
      <c r="Q27" s="1">
        <v>19905</v>
      </c>
      <c r="R27" s="1">
        <v>15150</v>
      </c>
      <c r="S27" s="1">
        <v>110357</v>
      </c>
      <c r="T27" s="1">
        <v>51412</v>
      </c>
    </row>
    <row r="28" spans="1:20">
      <c r="A28" s="7" t="s">
        <v>37</v>
      </c>
      <c r="B28" s="1">
        <v>152246</v>
      </c>
      <c r="C28" s="1">
        <v>5053</v>
      </c>
      <c r="D28" s="1">
        <v>6571</v>
      </c>
      <c r="E28" s="1">
        <v>13646</v>
      </c>
      <c r="F28" s="1">
        <v>78491</v>
      </c>
      <c r="J28" s="1">
        <v>48485</v>
      </c>
      <c r="K28" s="1">
        <v>6802</v>
      </c>
      <c r="L28" s="1">
        <v>5053</v>
      </c>
      <c r="M28" s="1" t="s">
        <v>108</v>
      </c>
      <c r="N28" s="1">
        <v>91905</v>
      </c>
      <c r="O28" s="1">
        <v>48485</v>
      </c>
      <c r="P28" s="1">
        <v>6802</v>
      </c>
      <c r="Q28" s="1">
        <v>46554</v>
      </c>
      <c r="R28" s="1">
        <v>2109</v>
      </c>
      <c r="S28" s="1">
        <v>48296</v>
      </c>
      <c r="T28" s="1">
        <v>48485</v>
      </c>
    </row>
    <row r="29" spans="1:20">
      <c r="A29" s="7" t="s">
        <v>38</v>
      </c>
      <c r="B29" s="1">
        <v>90690</v>
      </c>
      <c r="C29" s="1">
        <v>5411</v>
      </c>
      <c r="D29" s="1" t="s">
        <v>108</v>
      </c>
      <c r="E29" s="1">
        <v>5296</v>
      </c>
      <c r="F29" s="1">
        <v>14191</v>
      </c>
      <c r="J29" s="1">
        <v>65792</v>
      </c>
      <c r="K29" s="1" t="s">
        <v>108</v>
      </c>
      <c r="L29" s="1" t="s">
        <v>108</v>
      </c>
      <c r="M29" s="1" t="s">
        <v>108</v>
      </c>
      <c r="N29" s="1">
        <v>24898</v>
      </c>
      <c r="O29" s="1">
        <v>65792</v>
      </c>
      <c r="P29" s="1">
        <v>5411</v>
      </c>
      <c r="Q29" s="1">
        <v>5296</v>
      </c>
      <c r="R29" s="1" t="s">
        <v>108</v>
      </c>
      <c r="S29" s="1">
        <v>14191</v>
      </c>
      <c r="T29" s="1">
        <v>65792</v>
      </c>
    </row>
    <row r="30" spans="1:20">
      <c r="A30" s="7" t="s">
        <v>32</v>
      </c>
      <c r="B30" s="1">
        <v>58305</v>
      </c>
      <c r="C30" s="1" t="s">
        <v>108</v>
      </c>
      <c r="D30" s="1">
        <v>8075</v>
      </c>
      <c r="E30" s="1">
        <v>3983</v>
      </c>
      <c r="F30" s="1">
        <v>20100</v>
      </c>
      <c r="J30" s="1">
        <v>26148</v>
      </c>
      <c r="K30" s="1" t="s">
        <v>108</v>
      </c>
      <c r="L30" s="1">
        <v>8075</v>
      </c>
      <c r="M30" s="1">
        <v>3983</v>
      </c>
      <c r="N30" s="1">
        <v>20100</v>
      </c>
      <c r="O30" s="1">
        <v>26148</v>
      </c>
      <c r="P30" s="1" t="s">
        <v>108</v>
      </c>
      <c r="Q30" s="1" t="s">
        <v>108</v>
      </c>
      <c r="R30" s="1">
        <v>3983</v>
      </c>
      <c r="S30" s="1">
        <v>28174</v>
      </c>
      <c r="T30" s="1">
        <v>26148</v>
      </c>
    </row>
    <row r="31" spans="1:20">
      <c r="A31" s="6" t="s">
        <v>39</v>
      </c>
    </row>
    <row r="32" spans="1:20">
      <c r="A32" s="7" t="s">
        <v>40</v>
      </c>
      <c r="B32" s="1">
        <v>322516</v>
      </c>
      <c r="C32" s="1">
        <v>38294</v>
      </c>
      <c r="D32" s="1">
        <v>27912</v>
      </c>
      <c r="E32" s="1">
        <v>19257</v>
      </c>
      <c r="F32" s="1">
        <v>146025</v>
      </c>
      <c r="J32" s="1">
        <v>91028</v>
      </c>
      <c r="K32" s="1">
        <v>18689</v>
      </c>
      <c r="L32" s="1">
        <v>7770</v>
      </c>
      <c r="M32" s="1">
        <v>27879</v>
      </c>
      <c r="N32" s="1">
        <v>177149</v>
      </c>
      <c r="O32" s="1">
        <v>91028</v>
      </c>
      <c r="P32" s="1">
        <v>16814</v>
      </c>
      <c r="Q32" s="1">
        <v>19905</v>
      </c>
      <c r="R32" s="1">
        <v>20513</v>
      </c>
      <c r="S32" s="1">
        <v>174256</v>
      </c>
      <c r="T32" s="1">
        <v>91028</v>
      </c>
    </row>
    <row r="33" spans="1:20">
      <c r="A33" s="7" t="s">
        <v>41</v>
      </c>
      <c r="B33" s="1">
        <v>4419936</v>
      </c>
      <c r="C33" s="1">
        <v>430185</v>
      </c>
      <c r="D33" s="1">
        <v>466245</v>
      </c>
      <c r="E33" s="1">
        <v>348666</v>
      </c>
      <c r="F33" s="1">
        <v>2280201</v>
      </c>
      <c r="J33" s="1">
        <v>894639</v>
      </c>
      <c r="K33" s="1">
        <v>109180</v>
      </c>
      <c r="L33" s="1">
        <v>241671</v>
      </c>
      <c r="M33" s="1">
        <v>208718</v>
      </c>
      <c r="N33" s="1">
        <v>2965729</v>
      </c>
      <c r="O33" s="1">
        <v>894639</v>
      </c>
      <c r="P33" s="1">
        <v>189701</v>
      </c>
      <c r="Q33" s="1">
        <v>242610</v>
      </c>
      <c r="R33" s="1">
        <v>221952</v>
      </c>
      <c r="S33" s="1">
        <v>2871034</v>
      </c>
      <c r="T33" s="1">
        <v>894639</v>
      </c>
    </row>
    <row r="34" spans="1:20">
      <c r="A34" s="7" t="s">
        <v>42</v>
      </c>
      <c r="B34" s="1">
        <v>244139</v>
      </c>
      <c r="C34" s="1">
        <v>11667</v>
      </c>
      <c r="D34" s="1">
        <v>6571</v>
      </c>
      <c r="E34" s="1">
        <v>18942</v>
      </c>
      <c r="F34" s="1">
        <v>92682</v>
      </c>
      <c r="J34" s="1">
        <v>114277</v>
      </c>
      <c r="K34" s="1">
        <v>8005</v>
      </c>
      <c r="L34" s="1">
        <v>5053</v>
      </c>
      <c r="M34" s="1" t="s">
        <v>108</v>
      </c>
      <c r="N34" s="1">
        <v>116803</v>
      </c>
      <c r="O34" s="1">
        <v>114277</v>
      </c>
      <c r="P34" s="1">
        <v>12214</v>
      </c>
      <c r="Q34" s="1">
        <v>51850</v>
      </c>
      <c r="R34" s="1">
        <v>2109</v>
      </c>
      <c r="S34" s="1">
        <v>63689</v>
      </c>
      <c r="T34" s="1">
        <v>114277</v>
      </c>
    </row>
    <row r="35" spans="1:20">
      <c r="A35" s="7" t="s">
        <v>32</v>
      </c>
      <c r="B35" s="1">
        <v>96588</v>
      </c>
      <c r="C35" s="1">
        <v>5733</v>
      </c>
      <c r="D35" s="1">
        <v>8075</v>
      </c>
      <c r="E35" s="1">
        <v>3983</v>
      </c>
      <c r="F35" s="1">
        <v>51446</v>
      </c>
      <c r="J35" s="1">
        <v>27351</v>
      </c>
      <c r="K35" s="1">
        <v>10548</v>
      </c>
      <c r="L35" s="1">
        <v>14453</v>
      </c>
      <c r="M35" s="1">
        <v>3983</v>
      </c>
      <c r="N35" s="1">
        <v>40253</v>
      </c>
      <c r="O35" s="1">
        <v>27351</v>
      </c>
      <c r="P35" s="1" t="s">
        <v>108</v>
      </c>
      <c r="Q35" s="1">
        <v>5733</v>
      </c>
      <c r="R35" s="1">
        <v>6797</v>
      </c>
      <c r="S35" s="1">
        <v>56707</v>
      </c>
      <c r="T35" s="1">
        <v>27351</v>
      </c>
    </row>
    <row r="36" spans="1:20">
      <c r="A36" s="6" t="s">
        <v>43</v>
      </c>
    </row>
    <row r="37" spans="1:20">
      <c r="A37" s="7" t="s">
        <v>44</v>
      </c>
      <c r="B37" s="1">
        <v>294097</v>
      </c>
      <c r="C37" s="1">
        <v>18659</v>
      </c>
      <c r="D37" s="1">
        <v>28399</v>
      </c>
      <c r="E37" s="1">
        <v>8313</v>
      </c>
      <c r="F37" s="1">
        <v>148202</v>
      </c>
      <c r="G37" s="1">
        <f>SUM(C37:F37)</f>
        <v>203573</v>
      </c>
      <c r="H37" s="1">
        <f>SUM(C37:E37)</f>
        <v>55371</v>
      </c>
      <c r="I37" s="8">
        <f>H37/G37</f>
        <v>0.27199579512017802</v>
      </c>
      <c r="J37" s="1">
        <v>90524</v>
      </c>
      <c r="K37" s="1" t="s">
        <v>108</v>
      </c>
      <c r="L37" s="1">
        <v>9494</v>
      </c>
      <c r="M37" s="1">
        <v>25761</v>
      </c>
      <c r="N37" s="1">
        <v>168318</v>
      </c>
      <c r="O37" s="1">
        <v>90524</v>
      </c>
      <c r="P37" s="1" t="s">
        <v>108</v>
      </c>
      <c r="Q37" s="1">
        <v>20613</v>
      </c>
      <c r="R37" s="1">
        <v>2676</v>
      </c>
      <c r="S37" s="1">
        <v>180285</v>
      </c>
      <c r="T37" s="1">
        <v>90524</v>
      </c>
    </row>
    <row r="38" spans="1:20">
      <c r="A38" s="7" t="s">
        <v>45</v>
      </c>
      <c r="B38" s="1">
        <v>4181427</v>
      </c>
      <c r="C38" s="1">
        <v>401637</v>
      </c>
      <c r="D38" s="1">
        <v>384544</v>
      </c>
      <c r="E38" s="1">
        <v>348547</v>
      </c>
      <c r="F38" s="1">
        <v>2217950</v>
      </c>
      <c r="G38" s="1">
        <f t="shared" ref="G38:G41" si="0">SUM(C38:F38)</f>
        <v>3352678</v>
      </c>
      <c r="H38" s="1">
        <f t="shared" ref="H38:H41" si="1">SUM(C38:E38)</f>
        <v>1134728</v>
      </c>
      <c r="I38" s="8">
        <f t="shared" ref="I38:I41" si="2">H38/G38</f>
        <v>0.33845421480977295</v>
      </c>
      <c r="J38" s="1">
        <v>828748</v>
      </c>
      <c r="K38" s="1">
        <v>130710</v>
      </c>
      <c r="L38" s="1">
        <v>199617</v>
      </c>
      <c r="M38" s="1">
        <v>192411</v>
      </c>
      <c r="N38" s="1">
        <v>2829940</v>
      </c>
      <c r="O38" s="1">
        <v>828748</v>
      </c>
      <c r="P38" s="1">
        <v>185311</v>
      </c>
      <c r="Q38" s="1">
        <v>247050</v>
      </c>
      <c r="R38" s="1">
        <v>199056</v>
      </c>
      <c r="S38" s="1">
        <v>2721262</v>
      </c>
      <c r="T38" s="1">
        <v>828748</v>
      </c>
    </row>
    <row r="39" spans="1:20">
      <c r="A39" s="7" t="s">
        <v>46</v>
      </c>
      <c r="B39" s="1">
        <v>311975</v>
      </c>
      <c r="C39" s="1">
        <v>51037</v>
      </c>
      <c r="D39" s="1">
        <v>45124</v>
      </c>
      <c r="E39" s="1">
        <v>24309</v>
      </c>
      <c r="F39" s="1">
        <v>103193</v>
      </c>
      <c r="G39" s="1">
        <f t="shared" si="0"/>
        <v>223663</v>
      </c>
      <c r="H39" s="1">
        <f t="shared" si="1"/>
        <v>120470</v>
      </c>
      <c r="I39" s="8">
        <f t="shared" si="2"/>
        <v>0.53862283882448148</v>
      </c>
      <c r="J39" s="1">
        <v>88312</v>
      </c>
      <c r="K39" s="1">
        <v>11021</v>
      </c>
      <c r="L39" s="1">
        <v>15965</v>
      </c>
      <c r="M39" s="1">
        <v>9986</v>
      </c>
      <c r="N39" s="1">
        <v>186691</v>
      </c>
      <c r="O39" s="1">
        <v>88312</v>
      </c>
      <c r="P39" s="1">
        <v>28580</v>
      </c>
      <c r="Q39" s="1">
        <v>52435</v>
      </c>
      <c r="R39" s="1">
        <v>8547</v>
      </c>
      <c r="S39" s="1">
        <v>134101</v>
      </c>
      <c r="T39" s="1">
        <v>88312</v>
      </c>
    </row>
    <row r="40" spans="1:20">
      <c r="A40" s="7" t="s">
        <v>47</v>
      </c>
      <c r="B40" s="1">
        <v>126201</v>
      </c>
      <c r="C40" s="1">
        <v>6725</v>
      </c>
      <c r="D40" s="1">
        <v>3614</v>
      </c>
      <c r="E40" s="1" t="s">
        <v>108</v>
      </c>
      <c r="F40" s="1">
        <v>59285</v>
      </c>
      <c r="G40" s="1">
        <f t="shared" si="0"/>
        <v>69624</v>
      </c>
      <c r="H40" s="1">
        <f t="shared" si="1"/>
        <v>10339</v>
      </c>
      <c r="I40" s="8">
        <f t="shared" si="2"/>
        <v>0.14849764449040562</v>
      </c>
      <c r="J40" s="1">
        <v>56577</v>
      </c>
      <c r="K40" s="1" t="s">
        <v>108</v>
      </c>
      <c r="L40" s="1" t="s">
        <v>108</v>
      </c>
      <c r="M40" s="1" t="s">
        <v>108</v>
      </c>
      <c r="N40" s="1">
        <v>69624</v>
      </c>
      <c r="O40" s="1">
        <v>56577</v>
      </c>
      <c r="P40" s="1">
        <v>3500</v>
      </c>
      <c r="Q40" s="1" t="s">
        <v>108</v>
      </c>
      <c r="R40" s="1" t="s">
        <v>108</v>
      </c>
      <c r="S40" s="1">
        <v>66123</v>
      </c>
      <c r="T40" s="1">
        <v>56577</v>
      </c>
    </row>
    <row r="41" spans="1:20">
      <c r="A41" s="7" t="s">
        <v>48</v>
      </c>
      <c r="B41" s="1">
        <v>169479</v>
      </c>
      <c r="C41" s="1">
        <v>7821</v>
      </c>
      <c r="D41" s="1">
        <v>47121</v>
      </c>
      <c r="E41" s="1">
        <v>9679</v>
      </c>
      <c r="F41" s="1">
        <v>41724</v>
      </c>
      <c r="G41" s="1">
        <f t="shared" si="0"/>
        <v>106345</v>
      </c>
      <c r="H41" s="1">
        <f t="shared" si="1"/>
        <v>64621</v>
      </c>
      <c r="I41" s="8">
        <f t="shared" si="2"/>
        <v>0.60765433259673707</v>
      </c>
      <c r="J41" s="1">
        <v>63134</v>
      </c>
      <c r="K41" s="1">
        <v>4691</v>
      </c>
      <c r="L41" s="1">
        <v>43870</v>
      </c>
      <c r="M41" s="1">
        <v>12423</v>
      </c>
      <c r="N41" s="1">
        <v>45362</v>
      </c>
      <c r="O41" s="1">
        <v>63134</v>
      </c>
      <c r="P41" s="1">
        <v>1338</v>
      </c>
      <c r="Q41" s="1" t="s">
        <v>108</v>
      </c>
      <c r="R41" s="1">
        <v>41092</v>
      </c>
      <c r="S41" s="1">
        <v>63915</v>
      </c>
      <c r="T41" s="1">
        <v>63134</v>
      </c>
    </row>
    <row r="42" spans="1:20">
      <c r="A42" s="6" t="s">
        <v>49</v>
      </c>
    </row>
    <row r="43" spans="1:20">
      <c r="A43" s="7" t="s">
        <v>50</v>
      </c>
      <c r="B43" s="1">
        <v>215585</v>
      </c>
      <c r="C43" s="1" t="s">
        <v>108</v>
      </c>
      <c r="D43" s="1">
        <v>45783</v>
      </c>
      <c r="E43" s="1">
        <v>25133</v>
      </c>
      <c r="F43" s="1">
        <v>48796</v>
      </c>
      <c r="J43" s="1">
        <v>95872</v>
      </c>
      <c r="K43" s="1">
        <v>4691</v>
      </c>
      <c r="L43" s="1">
        <v>45130</v>
      </c>
      <c r="M43" s="1" t="s">
        <v>108</v>
      </c>
      <c r="N43" s="1">
        <v>69892</v>
      </c>
      <c r="O43" s="1">
        <v>95872</v>
      </c>
      <c r="P43" s="1" t="s">
        <v>108</v>
      </c>
      <c r="Q43" s="1" t="s">
        <v>108</v>
      </c>
      <c r="R43" s="1">
        <v>51615</v>
      </c>
      <c r="S43" s="1">
        <v>68098</v>
      </c>
      <c r="T43" s="1">
        <v>95872</v>
      </c>
    </row>
    <row r="44" spans="1:20">
      <c r="A44" s="7" t="s">
        <v>51</v>
      </c>
      <c r="B44" s="1">
        <v>2068481</v>
      </c>
      <c r="C44" s="1">
        <v>246207</v>
      </c>
      <c r="D44" s="1">
        <v>213211</v>
      </c>
      <c r="E44" s="1">
        <v>153641</v>
      </c>
      <c r="F44" s="1">
        <v>935071</v>
      </c>
      <c r="J44" s="1">
        <v>520351</v>
      </c>
      <c r="K44" s="1">
        <v>26967</v>
      </c>
      <c r="L44" s="1">
        <v>68332</v>
      </c>
      <c r="M44" s="1">
        <v>91406</v>
      </c>
      <c r="N44" s="1">
        <v>1361425</v>
      </c>
      <c r="O44" s="1">
        <v>520351</v>
      </c>
      <c r="P44" s="1">
        <v>129616</v>
      </c>
      <c r="Q44" s="1">
        <v>185751</v>
      </c>
      <c r="R44" s="1">
        <v>28484</v>
      </c>
      <c r="S44" s="1">
        <v>1204279</v>
      </c>
      <c r="T44" s="1">
        <v>520351</v>
      </c>
    </row>
    <row r="45" spans="1:20">
      <c r="A45" s="7" t="s">
        <v>52</v>
      </c>
      <c r="B45" s="1">
        <v>1522325</v>
      </c>
      <c r="C45" s="1">
        <v>178791</v>
      </c>
      <c r="D45" s="1">
        <v>184475</v>
      </c>
      <c r="E45" s="1">
        <v>133825</v>
      </c>
      <c r="F45" s="1">
        <v>714553</v>
      </c>
      <c r="J45" s="1">
        <v>310681</v>
      </c>
      <c r="K45" s="1">
        <v>72831</v>
      </c>
      <c r="L45" s="1">
        <v>104660</v>
      </c>
      <c r="M45" s="1">
        <v>73633</v>
      </c>
      <c r="N45" s="1">
        <v>960519</v>
      </c>
      <c r="O45" s="1">
        <v>310681</v>
      </c>
      <c r="P45" s="1">
        <v>72751</v>
      </c>
      <c r="Q45" s="1">
        <v>102253</v>
      </c>
      <c r="R45" s="1">
        <v>120115</v>
      </c>
      <c r="S45" s="1">
        <v>916525</v>
      </c>
      <c r="T45" s="1">
        <v>310681</v>
      </c>
    </row>
    <row r="46" spans="1:20">
      <c r="A46" s="7" t="s">
        <v>53</v>
      </c>
      <c r="B46" s="1">
        <v>1276788</v>
      </c>
      <c r="C46" s="1">
        <v>60881</v>
      </c>
      <c r="D46" s="1">
        <v>65333</v>
      </c>
      <c r="E46" s="1">
        <v>78249</v>
      </c>
      <c r="F46" s="1">
        <v>871934</v>
      </c>
      <c r="J46" s="1">
        <v>200391</v>
      </c>
      <c r="K46" s="1">
        <v>41933</v>
      </c>
      <c r="L46" s="1">
        <v>50825</v>
      </c>
      <c r="M46" s="1">
        <v>75541</v>
      </c>
      <c r="N46" s="1">
        <v>908098</v>
      </c>
      <c r="O46" s="1">
        <v>200391</v>
      </c>
      <c r="P46" s="1">
        <v>16362</v>
      </c>
      <c r="Q46" s="1">
        <v>32094</v>
      </c>
      <c r="R46" s="1">
        <v>51156</v>
      </c>
      <c r="S46" s="1">
        <v>976785</v>
      </c>
      <c r="T46" s="1">
        <v>200391</v>
      </c>
    </row>
    <row r="47" spans="1:20">
      <c r="A47" s="6" t="s">
        <v>54</v>
      </c>
    </row>
    <row r="48" spans="1:20">
      <c r="A48" s="7" t="s">
        <v>55</v>
      </c>
      <c r="B48" s="1">
        <v>2770920</v>
      </c>
      <c r="C48" s="1">
        <v>225915</v>
      </c>
      <c r="D48" s="1">
        <v>206807</v>
      </c>
      <c r="E48" s="1">
        <v>179021</v>
      </c>
      <c r="F48" s="1">
        <v>1640241</v>
      </c>
      <c r="J48" s="1">
        <v>518937</v>
      </c>
      <c r="K48" s="1">
        <v>46089</v>
      </c>
      <c r="L48" s="1">
        <v>143554</v>
      </c>
      <c r="M48" s="1">
        <v>85344</v>
      </c>
      <c r="N48" s="1">
        <v>1976996</v>
      </c>
      <c r="O48" s="1">
        <v>518937</v>
      </c>
      <c r="P48" s="1">
        <v>59954</v>
      </c>
      <c r="Q48" s="1">
        <v>133540</v>
      </c>
      <c r="R48" s="1">
        <v>148907</v>
      </c>
      <c r="S48" s="1">
        <v>1909582</v>
      </c>
      <c r="T48" s="1">
        <v>518937</v>
      </c>
    </row>
    <row r="49" spans="1:20">
      <c r="A49" s="7" t="s">
        <v>56</v>
      </c>
      <c r="B49" s="1">
        <v>263470</v>
      </c>
      <c r="C49" s="1">
        <v>13203</v>
      </c>
      <c r="D49" s="1">
        <v>14166</v>
      </c>
      <c r="E49" s="1">
        <v>73251</v>
      </c>
      <c r="F49" s="1">
        <v>89707</v>
      </c>
      <c r="J49" s="1">
        <v>73142</v>
      </c>
      <c r="K49" s="1">
        <v>11062</v>
      </c>
      <c r="L49" s="1">
        <v>2086</v>
      </c>
      <c r="M49" s="1">
        <v>54137</v>
      </c>
      <c r="N49" s="1">
        <v>123042</v>
      </c>
      <c r="O49" s="1">
        <v>73142</v>
      </c>
      <c r="P49" s="1">
        <v>15466</v>
      </c>
      <c r="Q49" s="1">
        <v>7133</v>
      </c>
      <c r="R49" s="1" t="s">
        <v>108</v>
      </c>
      <c r="S49" s="1">
        <v>167729</v>
      </c>
      <c r="T49" s="1">
        <v>73142</v>
      </c>
    </row>
    <row r="50" spans="1:20">
      <c r="A50" s="7" t="s">
        <v>57</v>
      </c>
      <c r="B50" s="1">
        <v>741767</v>
      </c>
      <c r="C50" s="1">
        <v>122826</v>
      </c>
      <c r="D50" s="1">
        <v>105638</v>
      </c>
      <c r="E50" s="1">
        <v>60684</v>
      </c>
      <c r="F50" s="1">
        <v>284724</v>
      </c>
      <c r="J50" s="1">
        <v>167895</v>
      </c>
      <c r="K50" s="1">
        <v>40222</v>
      </c>
      <c r="L50" s="1">
        <v>74332</v>
      </c>
      <c r="M50" s="1">
        <v>13603</v>
      </c>
      <c r="N50" s="1">
        <v>445715</v>
      </c>
      <c r="O50" s="1">
        <v>167895</v>
      </c>
      <c r="P50" s="1">
        <v>66435</v>
      </c>
      <c r="Q50" s="1">
        <v>41731</v>
      </c>
      <c r="R50" s="1">
        <v>24273</v>
      </c>
      <c r="S50" s="1">
        <v>441433</v>
      </c>
      <c r="T50" s="1">
        <v>167895</v>
      </c>
    </row>
    <row r="51" spans="1:20">
      <c r="A51" s="7" t="s">
        <v>58</v>
      </c>
      <c r="B51" s="1">
        <v>1260078</v>
      </c>
      <c r="C51" s="1">
        <v>123934</v>
      </c>
      <c r="D51" s="1">
        <v>182192</v>
      </c>
      <c r="E51" s="1">
        <v>73909</v>
      </c>
      <c r="F51" s="1">
        <v>536595</v>
      </c>
      <c r="J51" s="1">
        <v>343448</v>
      </c>
      <c r="K51" s="1">
        <v>49049</v>
      </c>
      <c r="L51" s="1">
        <v>48973</v>
      </c>
      <c r="M51" s="1">
        <v>83515</v>
      </c>
      <c r="N51" s="1">
        <v>735094</v>
      </c>
      <c r="O51" s="1">
        <v>343448</v>
      </c>
      <c r="P51" s="1">
        <v>76874</v>
      </c>
      <c r="Q51" s="1">
        <v>137695</v>
      </c>
      <c r="R51" s="1">
        <v>74207</v>
      </c>
      <c r="S51" s="1">
        <v>627855</v>
      </c>
      <c r="T51" s="1">
        <v>343448</v>
      </c>
    </row>
    <row r="52" spans="1:20">
      <c r="A52" s="7" t="s">
        <v>32</v>
      </c>
      <c r="B52" s="1">
        <v>46944</v>
      </c>
      <c r="C52" s="1" t="s">
        <v>108</v>
      </c>
      <c r="D52" s="1" t="s">
        <v>108</v>
      </c>
      <c r="E52" s="1">
        <v>3983</v>
      </c>
      <c r="F52" s="1">
        <v>19087</v>
      </c>
      <c r="J52" s="1">
        <v>23874</v>
      </c>
      <c r="K52" s="1" t="s">
        <v>108</v>
      </c>
      <c r="L52" s="1" t="s">
        <v>108</v>
      </c>
      <c r="M52" s="1">
        <v>3983</v>
      </c>
      <c r="N52" s="1">
        <v>19087</v>
      </c>
      <c r="O52" s="1">
        <v>23874</v>
      </c>
      <c r="P52" s="1" t="s">
        <v>108</v>
      </c>
      <c r="Q52" s="1" t="s">
        <v>108</v>
      </c>
      <c r="R52" s="1">
        <v>3983</v>
      </c>
      <c r="S52" s="1">
        <v>19087</v>
      </c>
      <c r="T52" s="1">
        <v>23874</v>
      </c>
    </row>
    <row r="53" spans="1:20">
      <c r="A53" s="6" t="s">
        <v>59</v>
      </c>
    </row>
    <row r="54" spans="1:20">
      <c r="A54" s="7" t="s">
        <v>60</v>
      </c>
      <c r="B54" s="1">
        <v>416730</v>
      </c>
      <c r="C54" s="1">
        <v>62571</v>
      </c>
      <c r="D54" s="1">
        <v>44059</v>
      </c>
      <c r="E54" s="1">
        <v>34497</v>
      </c>
      <c r="F54" s="1">
        <v>227521</v>
      </c>
      <c r="J54" s="1">
        <v>48081</v>
      </c>
      <c r="K54" s="1">
        <v>21952</v>
      </c>
      <c r="L54" s="1">
        <v>30237</v>
      </c>
      <c r="M54" s="1">
        <v>19869</v>
      </c>
      <c r="N54" s="1">
        <v>296590</v>
      </c>
      <c r="O54" s="1">
        <v>48081</v>
      </c>
      <c r="P54" s="1">
        <v>19694</v>
      </c>
      <c r="Q54" s="1">
        <v>34894</v>
      </c>
      <c r="R54" s="1">
        <v>7938</v>
      </c>
      <c r="S54" s="1">
        <v>306121</v>
      </c>
      <c r="T54" s="1">
        <v>48081</v>
      </c>
    </row>
    <row r="55" spans="1:20">
      <c r="A55" s="7" t="s">
        <v>61</v>
      </c>
      <c r="B55" s="1">
        <v>1683400</v>
      </c>
      <c r="C55" s="1">
        <v>145126</v>
      </c>
      <c r="D55" s="1">
        <v>118640</v>
      </c>
      <c r="E55" s="1">
        <v>112400</v>
      </c>
      <c r="F55" s="1">
        <v>1014267</v>
      </c>
      <c r="J55" s="1">
        <v>292968</v>
      </c>
      <c r="K55" s="1">
        <v>56468</v>
      </c>
      <c r="L55" s="1">
        <v>65523</v>
      </c>
      <c r="M55" s="1">
        <v>70404</v>
      </c>
      <c r="N55" s="1">
        <v>1198038</v>
      </c>
      <c r="O55" s="1">
        <v>292968</v>
      </c>
      <c r="P55" s="1">
        <v>34178</v>
      </c>
      <c r="Q55" s="1">
        <v>98464</v>
      </c>
      <c r="R55" s="1">
        <v>68101</v>
      </c>
      <c r="S55" s="1">
        <v>1189690</v>
      </c>
      <c r="T55" s="1">
        <v>292968</v>
      </c>
    </row>
    <row r="56" spans="1:20">
      <c r="A56" s="7" t="s">
        <v>62</v>
      </c>
      <c r="B56" s="1">
        <v>1012923</v>
      </c>
      <c r="C56" s="1">
        <v>92964</v>
      </c>
      <c r="D56" s="1">
        <v>169364</v>
      </c>
      <c r="E56" s="1">
        <v>84843</v>
      </c>
      <c r="F56" s="1">
        <v>458542</v>
      </c>
      <c r="J56" s="1">
        <v>207210</v>
      </c>
      <c r="K56" s="1">
        <v>29328</v>
      </c>
      <c r="L56" s="1">
        <v>44001</v>
      </c>
      <c r="M56" s="1">
        <v>62217</v>
      </c>
      <c r="N56" s="1">
        <v>670167</v>
      </c>
      <c r="O56" s="1">
        <v>207210</v>
      </c>
      <c r="P56" s="1">
        <v>74869</v>
      </c>
      <c r="Q56" s="1">
        <v>74331</v>
      </c>
      <c r="R56" s="1">
        <v>55609</v>
      </c>
      <c r="S56" s="1">
        <v>600904</v>
      </c>
      <c r="T56" s="1">
        <v>207210</v>
      </c>
    </row>
    <row r="57" spans="1:20">
      <c r="A57" s="7" t="s">
        <v>63</v>
      </c>
      <c r="B57" s="1">
        <v>959777</v>
      </c>
      <c r="C57" s="1">
        <v>75608</v>
      </c>
      <c r="D57" s="1">
        <v>89148</v>
      </c>
      <c r="E57" s="1">
        <v>89958</v>
      </c>
      <c r="F57" s="1">
        <v>451958</v>
      </c>
      <c r="J57" s="1">
        <v>253104</v>
      </c>
      <c r="K57" s="1">
        <v>15376</v>
      </c>
      <c r="L57" s="1">
        <v>101401</v>
      </c>
      <c r="M57" s="1">
        <v>1786</v>
      </c>
      <c r="N57" s="1">
        <v>588111</v>
      </c>
      <c r="O57" s="1">
        <v>253104</v>
      </c>
      <c r="P57" s="1">
        <v>47004</v>
      </c>
      <c r="Q57" s="1">
        <v>19095</v>
      </c>
      <c r="R57" s="1">
        <v>92028</v>
      </c>
      <c r="S57" s="1">
        <v>548546</v>
      </c>
      <c r="T57" s="1">
        <v>253104</v>
      </c>
    </row>
    <row r="58" spans="1:20">
      <c r="A58" s="7" t="s">
        <v>64</v>
      </c>
      <c r="B58" s="1">
        <v>511253</v>
      </c>
      <c r="C58" s="1">
        <v>66299</v>
      </c>
      <c r="D58" s="1">
        <v>45101</v>
      </c>
      <c r="E58" s="1">
        <v>19655</v>
      </c>
      <c r="F58" s="1">
        <v>283023</v>
      </c>
      <c r="J58" s="1">
        <v>97176</v>
      </c>
      <c r="K58" s="1">
        <v>6036</v>
      </c>
      <c r="L58" s="1">
        <v>9119</v>
      </c>
      <c r="M58" s="1">
        <v>36810</v>
      </c>
      <c r="N58" s="1">
        <v>362114</v>
      </c>
      <c r="O58" s="1">
        <v>97176</v>
      </c>
      <c r="P58" s="1">
        <v>30721</v>
      </c>
      <c r="Q58" s="1">
        <v>66931</v>
      </c>
      <c r="R58" s="1">
        <v>2802</v>
      </c>
      <c r="S58" s="1">
        <v>313624</v>
      </c>
      <c r="T58" s="1">
        <v>97176</v>
      </c>
    </row>
    <row r="59" spans="1:20">
      <c r="A59" s="7" t="s">
        <v>65</v>
      </c>
      <c r="B59" s="1">
        <v>274439</v>
      </c>
      <c r="C59" s="1">
        <v>10266</v>
      </c>
      <c r="D59" s="1">
        <v>42490</v>
      </c>
      <c r="E59" s="1" t="s">
        <v>108</v>
      </c>
      <c r="F59" s="1">
        <v>99787</v>
      </c>
      <c r="J59" s="1">
        <v>121896</v>
      </c>
      <c r="K59" s="1" t="s">
        <v>108</v>
      </c>
      <c r="L59" s="1">
        <v>10693</v>
      </c>
      <c r="M59" s="1" t="s">
        <v>108</v>
      </c>
      <c r="N59" s="1">
        <v>141850</v>
      </c>
      <c r="O59" s="1">
        <v>121896</v>
      </c>
      <c r="P59" s="1" t="s">
        <v>108</v>
      </c>
      <c r="Q59" s="1">
        <v>5600</v>
      </c>
      <c r="R59" s="1">
        <v>24892</v>
      </c>
      <c r="S59" s="1">
        <v>122051</v>
      </c>
      <c r="T59" s="1">
        <v>121896</v>
      </c>
    </row>
    <row r="60" spans="1:20">
      <c r="A60" s="7" t="s">
        <v>66</v>
      </c>
      <c r="B60" s="1">
        <v>224656</v>
      </c>
      <c r="C60" s="1">
        <v>33045</v>
      </c>
      <c r="D60" s="1" t="s">
        <v>108</v>
      </c>
      <c r="E60" s="1">
        <v>49495</v>
      </c>
      <c r="F60" s="1">
        <v>35256</v>
      </c>
      <c r="J60" s="1">
        <v>106861</v>
      </c>
      <c r="K60" s="1">
        <v>17263</v>
      </c>
      <c r="L60" s="1">
        <v>7972</v>
      </c>
      <c r="M60" s="1">
        <v>49495</v>
      </c>
      <c r="N60" s="1">
        <v>43066</v>
      </c>
      <c r="O60" s="1">
        <v>106861</v>
      </c>
      <c r="P60" s="1">
        <v>12262</v>
      </c>
      <c r="Q60" s="1">
        <v>20783</v>
      </c>
      <c r="R60" s="1" t="s">
        <v>108</v>
      </c>
      <c r="S60" s="1">
        <v>84750</v>
      </c>
      <c r="T60" s="1">
        <v>106861</v>
      </c>
    </row>
    <row r="61" spans="1:20">
      <c r="A61" s="6" t="s">
        <v>67</v>
      </c>
    </row>
    <row r="62" spans="1:20">
      <c r="A62" s="7" t="s">
        <v>68</v>
      </c>
      <c r="B62" s="1">
        <v>1973254</v>
      </c>
      <c r="C62" s="1">
        <v>197808</v>
      </c>
      <c r="D62" s="1">
        <v>197768</v>
      </c>
      <c r="E62" s="1">
        <v>129032</v>
      </c>
      <c r="F62" s="1">
        <v>893453</v>
      </c>
      <c r="G62" s="1">
        <f>SUM(C62:F62)</f>
        <v>1418061</v>
      </c>
      <c r="H62" s="1">
        <f>SUM(C62:E62)</f>
        <v>524608</v>
      </c>
      <c r="I62" s="8">
        <f>H62/G62</f>
        <v>0.36994741410983023</v>
      </c>
      <c r="J62" s="1">
        <v>555193</v>
      </c>
      <c r="K62" s="1">
        <v>49121</v>
      </c>
      <c r="L62" s="1">
        <v>53224</v>
      </c>
      <c r="M62" s="1">
        <v>103999</v>
      </c>
      <c r="N62" s="1">
        <v>1211718</v>
      </c>
      <c r="O62" s="1">
        <v>555193</v>
      </c>
      <c r="P62" s="1">
        <v>116867</v>
      </c>
      <c r="Q62" s="1">
        <v>175669</v>
      </c>
      <c r="R62" s="1">
        <v>80403</v>
      </c>
      <c r="S62" s="1">
        <v>1045123</v>
      </c>
      <c r="T62" s="1">
        <v>555193</v>
      </c>
    </row>
    <row r="63" spans="1:20">
      <c r="A63" s="7" t="s">
        <v>69</v>
      </c>
      <c r="B63" s="1">
        <v>3109925</v>
      </c>
      <c r="C63" s="1">
        <v>288071</v>
      </c>
      <c r="D63" s="1">
        <v>311034</v>
      </c>
      <c r="E63" s="1">
        <v>261816</v>
      </c>
      <c r="F63" s="1">
        <v>1676901</v>
      </c>
      <c r="G63" s="1">
        <f>SUM(C63:F63)</f>
        <v>2537822</v>
      </c>
      <c r="H63" s="1">
        <f>SUM(C63:E63)</f>
        <v>860921</v>
      </c>
      <c r="I63" s="8">
        <f>H63/G63</f>
        <v>0.33923616392323813</v>
      </c>
      <c r="J63" s="1">
        <v>572103</v>
      </c>
      <c r="K63" s="1">
        <v>97301</v>
      </c>
      <c r="L63" s="1">
        <v>215722</v>
      </c>
      <c r="M63" s="1">
        <v>136582</v>
      </c>
      <c r="N63" s="1">
        <v>2088217</v>
      </c>
      <c r="O63" s="1">
        <v>572103</v>
      </c>
      <c r="P63" s="1">
        <v>101861</v>
      </c>
      <c r="Q63" s="1">
        <v>144429</v>
      </c>
      <c r="R63" s="1">
        <v>170968</v>
      </c>
      <c r="S63" s="1">
        <v>2120563</v>
      </c>
      <c r="T63" s="1">
        <v>572103</v>
      </c>
    </row>
    <row r="64" spans="1:20" ht="30">
      <c r="A64" s="6" t="s">
        <v>70</v>
      </c>
    </row>
    <row r="65" spans="1:20">
      <c r="A65" s="7" t="s">
        <v>40</v>
      </c>
      <c r="B65" s="1">
        <v>500641</v>
      </c>
      <c r="C65" s="1">
        <v>77212</v>
      </c>
      <c r="D65" s="1">
        <v>108648</v>
      </c>
      <c r="E65" s="1">
        <v>33808</v>
      </c>
      <c r="F65" s="1">
        <v>158101</v>
      </c>
      <c r="J65" s="1">
        <v>122873</v>
      </c>
      <c r="K65" s="1">
        <v>18610</v>
      </c>
      <c r="L65" s="1">
        <v>98532</v>
      </c>
      <c r="M65" s="1">
        <v>13449</v>
      </c>
      <c r="N65" s="1">
        <v>247177</v>
      </c>
      <c r="O65" s="1">
        <v>122873</v>
      </c>
      <c r="P65" s="1">
        <v>30771</v>
      </c>
      <c r="Q65" s="1">
        <v>51454</v>
      </c>
      <c r="R65" s="1">
        <v>60244</v>
      </c>
      <c r="S65" s="1">
        <v>235299</v>
      </c>
      <c r="T65" s="1">
        <v>122873</v>
      </c>
    </row>
    <row r="66" spans="1:20">
      <c r="A66" s="7" t="s">
        <v>41</v>
      </c>
      <c r="B66" s="1">
        <v>4346404</v>
      </c>
      <c r="C66" s="1">
        <v>408667</v>
      </c>
      <c r="D66" s="1">
        <v>400154</v>
      </c>
      <c r="E66" s="1">
        <v>353057</v>
      </c>
      <c r="F66" s="1">
        <v>2403941</v>
      </c>
      <c r="J66" s="1">
        <v>780585</v>
      </c>
      <c r="K66" s="1">
        <v>127812</v>
      </c>
      <c r="L66" s="1">
        <v>170415</v>
      </c>
      <c r="M66" s="1">
        <v>223148</v>
      </c>
      <c r="N66" s="1">
        <v>3044444</v>
      </c>
      <c r="O66" s="1">
        <v>780585</v>
      </c>
      <c r="P66" s="1">
        <v>187957</v>
      </c>
      <c r="Q66" s="1">
        <v>268644</v>
      </c>
      <c r="R66" s="1">
        <v>187143</v>
      </c>
      <c r="S66" s="1">
        <v>2922074</v>
      </c>
      <c r="T66" s="1">
        <v>780585</v>
      </c>
    </row>
    <row r="67" spans="1:20">
      <c r="A67" s="7" t="s">
        <v>32</v>
      </c>
      <c r="B67" s="1">
        <v>236133</v>
      </c>
      <c r="C67" s="1" t="s">
        <v>108</v>
      </c>
      <c r="D67" s="1" t="s">
        <v>108</v>
      </c>
      <c r="E67" s="1">
        <v>3983</v>
      </c>
      <c r="F67" s="1">
        <v>8313</v>
      </c>
      <c r="J67" s="1">
        <v>223837</v>
      </c>
      <c r="K67" s="1" t="s">
        <v>108</v>
      </c>
      <c r="L67" s="1" t="s">
        <v>108</v>
      </c>
      <c r="M67" s="1">
        <v>3983</v>
      </c>
      <c r="N67" s="1">
        <v>8313</v>
      </c>
      <c r="O67" s="1">
        <v>223837</v>
      </c>
      <c r="P67" s="1" t="s">
        <v>108</v>
      </c>
      <c r="Q67" s="1" t="s">
        <v>108</v>
      </c>
      <c r="R67" s="1">
        <v>3983</v>
      </c>
      <c r="S67" s="1">
        <v>8313</v>
      </c>
      <c r="T67" s="1">
        <v>223837</v>
      </c>
    </row>
    <row r="68" spans="1:20">
      <c r="A68" s="6" t="s">
        <v>71</v>
      </c>
    </row>
    <row r="69" spans="1:20">
      <c r="A69" s="7" t="s">
        <v>40</v>
      </c>
      <c r="B69" s="1">
        <v>3074112</v>
      </c>
      <c r="C69" s="1">
        <v>299519</v>
      </c>
      <c r="D69" s="1">
        <v>303432</v>
      </c>
      <c r="E69" s="1">
        <v>225547</v>
      </c>
      <c r="F69" s="1">
        <v>1743172</v>
      </c>
      <c r="J69" s="1">
        <v>502440</v>
      </c>
      <c r="K69" s="1">
        <v>105953</v>
      </c>
      <c r="L69" s="1">
        <v>183918</v>
      </c>
      <c r="M69" s="1">
        <v>148487</v>
      </c>
      <c r="N69" s="1">
        <v>2133313</v>
      </c>
      <c r="O69" s="1">
        <v>502440</v>
      </c>
      <c r="P69" s="1">
        <v>160667</v>
      </c>
      <c r="Q69" s="1">
        <v>210833</v>
      </c>
      <c r="R69" s="1">
        <v>189934</v>
      </c>
      <c r="S69" s="1">
        <v>2010238</v>
      </c>
      <c r="T69" s="1">
        <v>502440</v>
      </c>
    </row>
    <row r="70" spans="1:20">
      <c r="A70" s="7" t="s">
        <v>41</v>
      </c>
      <c r="B70" s="1">
        <v>1775854</v>
      </c>
      <c r="C70" s="1">
        <v>186359</v>
      </c>
      <c r="D70" s="1">
        <v>205370</v>
      </c>
      <c r="E70" s="1">
        <v>161317</v>
      </c>
      <c r="F70" s="1">
        <v>818869</v>
      </c>
      <c r="J70" s="1">
        <v>403938</v>
      </c>
      <c r="K70" s="1">
        <v>40469</v>
      </c>
      <c r="L70" s="1">
        <v>85029</v>
      </c>
      <c r="M70" s="1">
        <v>88110</v>
      </c>
      <c r="N70" s="1">
        <v>1158308</v>
      </c>
      <c r="O70" s="1">
        <v>403938</v>
      </c>
      <c r="P70" s="1">
        <v>58061</v>
      </c>
      <c r="Q70" s="1">
        <v>109265</v>
      </c>
      <c r="R70" s="1">
        <v>57454</v>
      </c>
      <c r="S70" s="1">
        <v>1147136</v>
      </c>
      <c r="T70" s="1">
        <v>403938</v>
      </c>
    </row>
    <row r="71" spans="1:20">
      <c r="A71" s="7" t="s">
        <v>32</v>
      </c>
      <c r="B71" s="1">
        <v>233214</v>
      </c>
      <c r="C71" s="1" t="s">
        <v>108</v>
      </c>
      <c r="D71" s="1" t="s">
        <v>108</v>
      </c>
      <c r="E71" s="1">
        <v>3983</v>
      </c>
      <c r="F71" s="1">
        <v>8313</v>
      </c>
      <c r="J71" s="1">
        <v>220917</v>
      </c>
      <c r="K71" s="1" t="s">
        <v>108</v>
      </c>
      <c r="L71" s="1" t="s">
        <v>108</v>
      </c>
      <c r="M71" s="1">
        <v>3983</v>
      </c>
      <c r="N71" s="1">
        <v>8313</v>
      </c>
      <c r="O71" s="1">
        <v>220917</v>
      </c>
      <c r="P71" s="1" t="s">
        <v>108</v>
      </c>
      <c r="Q71" s="1" t="s">
        <v>108</v>
      </c>
      <c r="R71" s="1">
        <v>3983</v>
      </c>
      <c r="S71" s="1">
        <v>8313</v>
      </c>
      <c r="T71" s="1">
        <v>220917</v>
      </c>
    </row>
    <row r="72" spans="1:20">
      <c r="A72" s="6" t="s">
        <v>72</v>
      </c>
    </row>
    <row r="73" spans="1:20">
      <c r="A73" s="7" t="s">
        <v>73</v>
      </c>
      <c r="B73" s="1">
        <v>494430</v>
      </c>
      <c r="C73" s="1">
        <v>132799</v>
      </c>
      <c r="D73" s="1">
        <v>112162</v>
      </c>
      <c r="E73" s="1">
        <v>41779</v>
      </c>
      <c r="F73" s="1">
        <v>207690</v>
      </c>
      <c r="J73" s="1" t="s">
        <v>108</v>
      </c>
      <c r="K73" s="1">
        <v>53245</v>
      </c>
      <c r="L73" s="1">
        <v>49709</v>
      </c>
      <c r="M73" s="1">
        <v>33660</v>
      </c>
      <c r="N73" s="1">
        <v>357816</v>
      </c>
      <c r="O73" s="1" t="s">
        <v>108</v>
      </c>
      <c r="P73" s="1">
        <v>92792</v>
      </c>
      <c r="Q73" s="1">
        <v>97562</v>
      </c>
      <c r="R73" s="1">
        <v>16268</v>
      </c>
      <c r="S73" s="1">
        <v>287809</v>
      </c>
      <c r="T73" s="1" t="s">
        <v>108</v>
      </c>
    </row>
    <row r="74" spans="1:20">
      <c r="A74" s="7" t="s">
        <v>74</v>
      </c>
      <c r="B74" s="1">
        <v>468393</v>
      </c>
      <c r="C74" s="1">
        <v>117567</v>
      </c>
      <c r="D74" s="1">
        <v>80963</v>
      </c>
      <c r="E74" s="1">
        <v>42205</v>
      </c>
      <c r="F74" s="1">
        <v>227658</v>
      </c>
      <c r="J74" s="1" t="s">
        <v>108</v>
      </c>
      <c r="K74" s="1">
        <v>10846</v>
      </c>
      <c r="L74" s="1">
        <v>22357</v>
      </c>
      <c r="M74" s="1">
        <v>37952</v>
      </c>
      <c r="N74" s="1">
        <v>397239</v>
      </c>
      <c r="O74" s="1" t="s">
        <v>108</v>
      </c>
      <c r="P74" s="1">
        <v>33928</v>
      </c>
      <c r="Q74" s="1">
        <v>44244</v>
      </c>
      <c r="R74" s="1">
        <v>23310</v>
      </c>
      <c r="S74" s="1">
        <v>366911</v>
      </c>
      <c r="T74" s="1" t="s">
        <v>108</v>
      </c>
    </row>
    <row r="75" spans="1:20">
      <c r="A75" s="7" t="s">
        <v>75</v>
      </c>
      <c r="B75" s="1">
        <v>515115</v>
      </c>
      <c r="C75" s="1">
        <v>104373</v>
      </c>
      <c r="D75" s="1">
        <v>81932</v>
      </c>
      <c r="E75" s="1">
        <v>105392</v>
      </c>
      <c r="F75" s="1">
        <v>223417</v>
      </c>
      <c r="J75" s="1" t="s">
        <v>108</v>
      </c>
      <c r="K75" s="1">
        <v>7430</v>
      </c>
      <c r="L75" s="1">
        <v>54605</v>
      </c>
      <c r="M75" s="1">
        <v>106067</v>
      </c>
      <c r="N75" s="1">
        <v>347013</v>
      </c>
      <c r="O75" s="1" t="s">
        <v>108</v>
      </c>
      <c r="P75" s="1">
        <v>66140</v>
      </c>
      <c r="Q75" s="1">
        <v>54056</v>
      </c>
      <c r="R75" s="1">
        <v>41967</v>
      </c>
      <c r="S75" s="1">
        <v>352953</v>
      </c>
      <c r="T75" s="1" t="s">
        <v>108</v>
      </c>
    </row>
    <row r="76" spans="1:20">
      <c r="A76" s="7" t="s">
        <v>76</v>
      </c>
      <c r="B76" s="1">
        <v>854393</v>
      </c>
      <c r="C76" s="1">
        <v>85388</v>
      </c>
      <c r="D76" s="1">
        <v>103902</v>
      </c>
      <c r="E76" s="1">
        <v>121115</v>
      </c>
      <c r="F76" s="1">
        <v>543987</v>
      </c>
      <c r="J76" s="1" t="s">
        <v>108</v>
      </c>
      <c r="K76" s="1">
        <v>37977</v>
      </c>
      <c r="L76" s="1">
        <v>50614</v>
      </c>
      <c r="M76" s="1">
        <v>33128</v>
      </c>
      <c r="N76" s="1">
        <v>732673</v>
      </c>
      <c r="O76" s="1" t="s">
        <v>108</v>
      </c>
      <c r="P76" s="1">
        <v>11130</v>
      </c>
      <c r="Q76" s="1">
        <v>93225</v>
      </c>
      <c r="R76" s="1">
        <v>88112</v>
      </c>
      <c r="S76" s="1">
        <v>661927</v>
      </c>
      <c r="T76" s="1" t="s">
        <v>108</v>
      </c>
    </row>
    <row r="77" spans="1:20">
      <c r="A77" s="7" t="s">
        <v>77</v>
      </c>
      <c r="B77" s="1">
        <v>432838</v>
      </c>
      <c r="C77" s="1">
        <v>10358</v>
      </c>
      <c r="D77" s="1">
        <v>65958</v>
      </c>
      <c r="E77" s="1">
        <v>32659</v>
      </c>
      <c r="F77" s="1">
        <v>323864</v>
      </c>
      <c r="J77" s="1" t="s">
        <v>108</v>
      </c>
      <c r="K77" s="1">
        <v>19918</v>
      </c>
      <c r="L77" s="1">
        <v>59578</v>
      </c>
      <c r="M77" s="1">
        <v>6329</v>
      </c>
      <c r="N77" s="1">
        <v>347014</v>
      </c>
      <c r="O77" s="1" t="s">
        <v>108</v>
      </c>
      <c r="P77" s="1">
        <v>10455</v>
      </c>
      <c r="Q77" s="1">
        <v>2676</v>
      </c>
      <c r="R77" s="1">
        <v>60395</v>
      </c>
      <c r="S77" s="1">
        <v>359313</v>
      </c>
      <c r="T77" s="1" t="s">
        <v>108</v>
      </c>
    </row>
    <row r="78" spans="1:20">
      <c r="A78" s="7" t="s">
        <v>78</v>
      </c>
      <c r="B78" s="1">
        <v>621379</v>
      </c>
      <c r="C78" s="1">
        <v>21841</v>
      </c>
      <c r="D78" s="1">
        <v>57214</v>
      </c>
      <c r="E78" s="1">
        <v>31623</v>
      </c>
      <c r="F78" s="1">
        <v>497013</v>
      </c>
      <c r="J78" s="1">
        <v>13687</v>
      </c>
      <c r="K78" s="1">
        <v>14631</v>
      </c>
      <c r="L78" s="1">
        <v>20396</v>
      </c>
      <c r="M78" s="1">
        <v>23445</v>
      </c>
      <c r="N78" s="1">
        <v>549220</v>
      </c>
      <c r="O78" s="1">
        <v>13687</v>
      </c>
      <c r="P78" s="1">
        <v>4284</v>
      </c>
      <c r="Q78" s="1">
        <v>28336</v>
      </c>
      <c r="R78" s="1">
        <v>7568</v>
      </c>
      <c r="S78" s="1">
        <v>567504</v>
      </c>
      <c r="T78" s="1">
        <v>13687</v>
      </c>
    </row>
    <row r="79" spans="1:20">
      <c r="A79" s="7" t="s">
        <v>79</v>
      </c>
      <c r="B79" s="1">
        <v>218690</v>
      </c>
      <c r="C79" s="1">
        <v>13553</v>
      </c>
      <c r="D79" s="1">
        <v>2321</v>
      </c>
      <c r="E79" s="1">
        <v>10151</v>
      </c>
      <c r="F79" s="1">
        <v>192665</v>
      </c>
      <c r="J79" s="1" t="s">
        <v>108</v>
      </c>
      <c r="K79" s="1" t="s">
        <v>108</v>
      </c>
      <c r="L79" s="1">
        <v>8380</v>
      </c>
      <c r="M79" s="1" t="s">
        <v>108</v>
      </c>
      <c r="N79" s="1">
        <v>210310</v>
      </c>
      <c r="O79" s="1" t="s">
        <v>108</v>
      </c>
      <c r="P79" s="1" t="s">
        <v>108</v>
      </c>
      <c r="Q79" s="1" t="s">
        <v>108</v>
      </c>
      <c r="R79" s="1">
        <v>13752</v>
      </c>
      <c r="S79" s="1">
        <v>204938</v>
      </c>
      <c r="T79" s="1" t="s">
        <v>108</v>
      </c>
    </row>
    <row r="80" spans="1:20">
      <c r="A80" s="7" t="s">
        <v>80</v>
      </c>
      <c r="B80" s="1">
        <v>207787</v>
      </c>
      <c r="C80" s="1" t="s">
        <v>108</v>
      </c>
      <c r="D80" s="1" t="s">
        <v>108</v>
      </c>
      <c r="E80" s="1">
        <v>5923</v>
      </c>
      <c r="F80" s="1">
        <v>201864</v>
      </c>
      <c r="J80" s="1" t="s">
        <v>108</v>
      </c>
      <c r="K80" s="1" t="s">
        <v>108</v>
      </c>
      <c r="L80" s="1">
        <v>3308</v>
      </c>
      <c r="M80" s="1" t="s">
        <v>108</v>
      </c>
      <c r="N80" s="1">
        <v>204479</v>
      </c>
      <c r="O80" s="1" t="s">
        <v>108</v>
      </c>
      <c r="P80" s="1" t="s">
        <v>108</v>
      </c>
      <c r="Q80" s="1" t="s">
        <v>108</v>
      </c>
      <c r="R80" s="1" t="s">
        <v>108</v>
      </c>
      <c r="S80" s="1">
        <v>207787</v>
      </c>
      <c r="T80" s="1" t="s">
        <v>108</v>
      </c>
    </row>
    <row r="81" spans="1:20">
      <c r="A81" s="7" t="s">
        <v>32</v>
      </c>
      <c r="B81" s="1">
        <v>1270155</v>
      </c>
      <c r="C81" s="1" t="s">
        <v>108</v>
      </c>
      <c r="D81" s="1">
        <v>4350</v>
      </c>
      <c r="E81" s="1" t="s">
        <v>108</v>
      </c>
      <c r="F81" s="1">
        <v>152197</v>
      </c>
      <c r="J81" s="1">
        <v>1113608</v>
      </c>
      <c r="K81" s="1">
        <v>2376</v>
      </c>
      <c r="L81" s="1" t="s">
        <v>108</v>
      </c>
      <c r="M81" s="1" t="s">
        <v>108</v>
      </c>
      <c r="N81" s="1">
        <v>154171</v>
      </c>
      <c r="O81" s="1">
        <v>1113608</v>
      </c>
      <c r="P81" s="1" t="s">
        <v>108</v>
      </c>
      <c r="Q81" s="1" t="s">
        <v>108</v>
      </c>
      <c r="R81" s="1" t="s">
        <v>108</v>
      </c>
      <c r="S81" s="1">
        <v>156547</v>
      </c>
      <c r="T81" s="1">
        <v>1113608</v>
      </c>
    </row>
    <row r="82" spans="1:20">
      <c r="A82" s="6" t="s">
        <v>81</v>
      </c>
    </row>
    <row r="83" spans="1:20" ht="30">
      <c r="A83" s="7" t="s">
        <v>82</v>
      </c>
      <c r="B83" s="1">
        <v>3448364</v>
      </c>
      <c r="C83" s="1">
        <v>291779</v>
      </c>
      <c r="D83" s="1">
        <v>283893</v>
      </c>
      <c r="E83" s="1">
        <v>299393</v>
      </c>
      <c r="F83" s="1">
        <v>2170354</v>
      </c>
      <c r="J83" s="1">
        <v>402944</v>
      </c>
      <c r="K83" s="1">
        <v>100658</v>
      </c>
      <c r="L83" s="1">
        <v>149546</v>
      </c>
      <c r="M83" s="1">
        <v>194877</v>
      </c>
      <c r="N83" s="1">
        <v>2600340</v>
      </c>
      <c r="O83" s="1">
        <v>402944</v>
      </c>
      <c r="P83" s="1">
        <v>115161</v>
      </c>
      <c r="Q83" s="1">
        <v>194806</v>
      </c>
      <c r="R83" s="1">
        <v>143043</v>
      </c>
      <c r="S83" s="1">
        <v>2592410</v>
      </c>
      <c r="T83" s="1">
        <v>402944</v>
      </c>
    </row>
    <row r="84" spans="1:20">
      <c r="A84" s="7" t="s">
        <v>83</v>
      </c>
      <c r="B84" s="1">
        <v>1333755</v>
      </c>
      <c r="C84" s="1">
        <v>189559</v>
      </c>
      <c r="D84" s="1">
        <v>218673</v>
      </c>
      <c r="E84" s="1">
        <v>187047</v>
      </c>
      <c r="F84" s="1">
        <v>607553</v>
      </c>
      <c r="J84" s="1">
        <v>130924</v>
      </c>
      <c r="K84" s="1">
        <v>60943</v>
      </c>
      <c r="L84" s="1">
        <v>136871</v>
      </c>
      <c r="M84" s="1">
        <v>80987</v>
      </c>
      <c r="N84" s="1">
        <v>924032</v>
      </c>
      <c r="O84" s="1">
        <v>130924</v>
      </c>
      <c r="P84" s="1">
        <v>103434</v>
      </c>
      <c r="Q84" s="1">
        <v>70944</v>
      </c>
      <c r="R84" s="1">
        <v>155351</v>
      </c>
      <c r="S84" s="1">
        <v>873103</v>
      </c>
      <c r="T84" s="1">
        <v>130924</v>
      </c>
    </row>
    <row r="85" spans="1:20" ht="45">
      <c r="A85" s="7" t="s">
        <v>84</v>
      </c>
      <c r="B85" s="1">
        <v>1497946</v>
      </c>
      <c r="C85" s="1">
        <v>178047</v>
      </c>
      <c r="D85" s="1">
        <v>256231</v>
      </c>
      <c r="E85" s="1">
        <v>113576</v>
      </c>
      <c r="F85" s="1">
        <v>725734</v>
      </c>
      <c r="J85" s="1">
        <v>224359</v>
      </c>
      <c r="K85" s="1">
        <v>43763</v>
      </c>
      <c r="L85" s="1">
        <v>182625</v>
      </c>
      <c r="M85" s="1">
        <v>90868</v>
      </c>
      <c r="N85" s="1">
        <v>956331</v>
      </c>
      <c r="O85" s="1">
        <v>224359</v>
      </c>
      <c r="P85" s="1">
        <v>66205</v>
      </c>
      <c r="Q85" s="1">
        <v>124421</v>
      </c>
      <c r="R85" s="1">
        <v>134758</v>
      </c>
      <c r="S85" s="1">
        <v>948203</v>
      </c>
      <c r="T85" s="1">
        <v>224359</v>
      </c>
    </row>
    <row r="86" spans="1:20">
      <c r="A86" s="7" t="s">
        <v>85</v>
      </c>
      <c r="B86" s="1">
        <v>662341</v>
      </c>
      <c r="C86" s="1">
        <v>202357</v>
      </c>
      <c r="D86" s="1">
        <v>152713</v>
      </c>
      <c r="E86" s="1">
        <v>87383</v>
      </c>
      <c r="F86" s="1">
        <v>135272</v>
      </c>
      <c r="J86" s="1">
        <v>84616</v>
      </c>
      <c r="K86" s="1">
        <v>44919</v>
      </c>
      <c r="L86" s="1">
        <v>73826</v>
      </c>
      <c r="M86" s="1">
        <v>26765</v>
      </c>
      <c r="N86" s="1">
        <v>432215</v>
      </c>
      <c r="O86" s="1">
        <v>84616</v>
      </c>
      <c r="P86" s="1">
        <v>121760</v>
      </c>
      <c r="Q86" s="1">
        <v>92069</v>
      </c>
      <c r="R86" s="1">
        <v>39478</v>
      </c>
      <c r="S86" s="1">
        <v>324419</v>
      </c>
      <c r="T86" s="1">
        <v>84616</v>
      </c>
    </row>
    <row r="87" spans="1:20" ht="30">
      <c r="A87" s="7" t="s">
        <v>86</v>
      </c>
      <c r="B87" s="1">
        <v>30347</v>
      </c>
      <c r="C87" s="1">
        <v>9665</v>
      </c>
      <c r="D87" s="1">
        <v>6901</v>
      </c>
      <c r="E87" s="1" t="s">
        <v>108</v>
      </c>
      <c r="F87" s="1">
        <v>13781</v>
      </c>
      <c r="J87" s="1" t="s">
        <v>108</v>
      </c>
      <c r="K87" s="1">
        <v>3564</v>
      </c>
      <c r="L87" s="1">
        <v>11091</v>
      </c>
      <c r="M87" s="1" t="s">
        <v>108</v>
      </c>
      <c r="N87" s="1">
        <v>15692</v>
      </c>
      <c r="O87" s="1" t="s">
        <v>108</v>
      </c>
      <c r="P87" s="1">
        <v>1911</v>
      </c>
      <c r="Q87" s="1">
        <v>3564</v>
      </c>
      <c r="R87" s="1" t="s">
        <v>108</v>
      </c>
      <c r="S87" s="1">
        <v>24872</v>
      </c>
      <c r="T87" s="1" t="s">
        <v>108</v>
      </c>
    </row>
    <row r="88" spans="1:20" ht="30">
      <c r="A88" s="7" t="s">
        <v>87</v>
      </c>
      <c r="B88" s="1">
        <v>198415</v>
      </c>
      <c r="C88" s="1">
        <v>14189</v>
      </c>
      <c r="D88" s="1">
        <v>81628</v>
      </c>
      <c r="E88" s="1">
        <v>16476</v>
      </c>
      <c r="F88" s="1">
        <v>65936</v>
      </c>
      <c r="J88" s="1">
        <v>20187</v>
      </c>
      <c r="K88" s="1">
        <v>3564</v>
      </c>
      <c r="L88" s="1">
        <v>85444</v>
      </c>
      <c r="M88" s="1">
        <v>8545</v>
      </c>
      <c r="N88" s="1">
        <v>80675</v>
      </c>
      <c r="O88" s="1">
        <v>20187</v>
      </c>
      <c r="P88" s="1">
        <v>18544</v>
      </c>
      <c r="Q88" s="1">
        <v>20394</v>
      </c>
      <c r="R88" s="1">
        <v>55467</v>
      </c>
      <c r="S88" s="1">
        <v>83823</v>
      </c>
      <c r="T88" s="1">
        <v>20187</v>
      </c>
    </row>
    <row r="89" spans="1:20" ht="30">
      <c r="A89" s="7" t="s">
        <v>88</v>
      </c>
      <c r="B89" s="1">
        <v>265551</v>
      </c>
      <c r="C89" s="1">
        <v>66677</v>
      </c>
      <c r="D89" s="1">
        <v>47166</v>
      </c>
      <c r="E89" s="1">
        <v>13907</v>
      </c>
      <c r="F89" s="1">
        <v>60829</v>
      </c>
      <c r="J89" s="1">
        <v>76971</v>
      </c>
      <c r="K89" s="1">
        <v>17549</v>
      </c>
      <c r="L89" s="1">
        <v>17126</v>
      </c>
      <c r="M89" s="1">
        <v>10144</v>
      </c>
      <c r="N89" s="1">
        <v>143761</v>
      </c>
      <c r="O89" s="1">
        <v>76971</v>
      </c>
      <c r="P89" s="1">
        <v>23343</v>
      </c>
      <c r="Q89" s="1">
        <v>27704</v>
      </c>
      <c r="R89" s="1">
        <v>10414</v>
      </c>
      <c r="S89" s="1">
        <v>127118</v>
      </c>
      <c r="T89" s="1">
        <v>76971</v>
      </c>
    </row>
    <row r="90" spans="1:20" ht="30">
      <c r="A90" s="7" t="s">
        <v>89</v>
      </c>
      <c r="B90" s="1">
        <v>93986</v>
      </c>
      <c r="C90" s="1">
        <v>22269</v>
      </c>
      <c r="D90" s="1">
        <v>22136</v>
      </c>
      <c r="E90" s="1" t="s">
        <v>108</v>
      </c>
      <c r="F90" s="1">
        <v>37580</v>
      </c>
      <c r="J90" s="1">
        <v>12001</v>
      </c>
      <c r="K90" s="1" t="s">
        <v>108</v>
      </c>
      <c r="L90" s="1">
        <v>12003</v>
      </c>
      <c r="M90" s="1">
        <v>20376</v>
      </c>
      <c r="N90" s="1">
        <v>49606</v>
      </c>
      <c r="O90" s="1">
        <v>12001</v>
      </c>
      <c r="P90" s="1">
        <v>4014</v>
      </c>
      <c r="Q90" s="1">
        <v>7813</v>
      </c>
      <c r="R90" s="1">
        <v>10266</v>
      </c>
      <c r="S90" s="1">
        <v>59892</v>
      </c>
      <c r="T90" s="1">
        <v>12001</v>
      </c>
    </row>
    <row r="91" spans="1:20">
      <c r="A91" s="7" t="s">
        <v>90</v>
      </c>
      <c r="B91" s="1">
        <v>197585</v>
      </c>
      <c r="C91" s="1">
        <v>52211</v>
      </c>
      <c r="D91" s="1">
        <v>8393</v>
      </c>
      <c r="E91" s="1" t="s">
        <v>108</v>
      </c>
      <c r="F91" s="1">
        <v>35605</v>
      </c>
      <c r="J91" s="1">
        <v>101376</v>
      </c>
      <c r="K91" s="1">
        <v>13668</v>
      </c>
      <c r="L91" s="1" t="s">
        <v>108</v>
      </c>
      <c r="M91" s="1">
        <v>5168</v>
      </c>
      <c r="N91" s="1">
        <v>77372</v>
      </c>
      <c r="O91" s="1">
        <v>101376</v>
      </c>
      <c r="P91" s="1">
        <v>23498</v>
      </c>
      <c r="Q91" s="1">
        <v>26126</v>
      </c>
      <c r="R91" s="1">
        <v>11142</v>
      </c>
      <c r="S91" s="1">
        <v>35443</v>
      </c>
      <c r="T91" s="1">
        <v>101376</v>
      </c>
    </row>
    <row r="92" spans="1:20">
      <c r="A92" s="7" t="s">
        <v>91</v>
      </c>
      <c r="B92" s="1">
        <v>95328</v>
      </c>
      <c r="C92" s="1">
        <v>23012</v>
      </c>
      <c r="D92" s="1">
        <v>6345</v>
      </c>
      <c r="E92" s="1">
        <v>2142</v>
      </c>
      <c r="F92" s="1">
        <v>63829</v>
      </c>
      <c r="J92" s="1" t="s">
        <v>108</v>
      </c>
      <c r="K92" s="1">
        <v>2509</v>
      </c>
      <c r="L92" s="1">
        <v>7632</v>
      </c>
      <c r="M92" s="1">
        <v>9617</v>
      </c>
      <c r="N92" s="1">
        <v>75571</v>
      </c>
      <c r="O92" s="1" t="s">
        <v>108</v>
      </c>
      <c r="P92" s="1">
        <v>15131</v>
      </c>
      <c r="Q92" s="1">
        <v>43498</v>
      </c>
      <c r="R92" s="1" t="s">
        <v>108</v>
      </c>
      <c r="S92" s="1">
        <v>36699</v>
      </c>
      <c r="T92" s="1" t="s">
        <v>108</v>
      </c>
    </row>
    <row r="93" spans="1:20">
      <c r="A93" s="7" t="s">
        <v>92</v>
      </c>
      <c r="B93" s="1">
        <v>207814</v>
      </c>
      <c r="C93" s="1">
        <v>15569</v>
      </c>
      <c r="D93" s="1">
        <v>14996</v>
      </c>
      <c r="E93" s="1">
        <v>4633</v>
      </c>
      <c r="F93" s="1">
        <v>116444</v>
      </c>
      <c r="J93" s="1">
        <v>56172</v>
      </c>
      <c r="K93" s="1">
        <v>1406</v>
      </c>
      <c r="L93" s="1">
        <v>3232</v>
      </c>
      <c r="M93" s="1">
        <v>13781</v>
      </c>
      <c r="N93" s="1">
        <v>133223</v>
      </c>
      <c r="O93" s="1">
        <v>56172</v>
      </c>
      <c r="P93" s="1">
        <v>11679</v>
      </c>
      <c r="Q93" s="1">
        <v>46998</v>
      </c>
      <c r="R93" s="1">
        <v>14442</v>
      </c>
      <c r="S93" s="1">
        <v>78523</v>
      </c>
      <c r="T93" s="1">
        <v>56172</v>
      </c>
    </row>
    <row r="94" spans="1:20">
      <c r="A94" s="7" t="s">
        <v>32</v>
      </c>
      <c r="B94" s="1">
        <v>591043</v>
      </c>
      <c r="C94" s="1" t="s">
        <v>108</v>
      </c>
      <c r="D94" s="1">
        <v>18576</v>
      </c>
      <c r="E94" s="1">
        <v>16780</v>
      </c>
      <c r="F94" s="1">
        <v>35043</v>
      </c>
      <c r="J94" s="1">
        <v>520643</v>
      </c>
      <c r="K94" s="1" t="s">
        <v>108</v>
      </c>
      <c r="L94" s="1" t="s">
        <v>108</v>
      </c>
      <c r="M94" s="1">
        <v>7325</v>
      </c>
      <c r="N94" s="1">
        <v>63074</v>
      </c>
      <c r="O94" s="1">
        <v>520643</v>
      </c>
      <c r="P94" s="1">
        <v>16255</v>
      </c>
      <c r="Q94" s="1" t="s">
        <v>108</v>
      </c>
      <c r="R94" s="1">
        <v>2802</v>
      </c>
      <c r="S94" s="1">
        <v>51342</v>
      </c>
      <c r="T94" s="1">
        <v>520643</v>
      </c>
    </row>
    <row r="95" spans="1:20">
      <c r="A95" s="6" t="s">
        <v>93</v>
      </c>
    </row>
    <row r="96" spans="1:20">
      <c r="A96" s="7" t="s">
        <v>94</v>
      </c>
      <c r="B96" s="1">
        <v>10640</v>
      </c>
      <c r="C96" s="1" t="s">
        <v>108</v>
      </c>
      <c r="D96" s="1" t="s">
        <v>108</v>
      </c>
      <c r="E96" s="1" t="s">
        <v>108</v>
      </c>
      <c r="F96" s="1">
        <v>7415</v>
      </c>
      <c r="J96" s="1">
        <v>3225</v>
      </c>
      <c r="K96" s="1" t="s">
        <v>108</v>
      </c>
      <c r="L96" s="1" t="s">
        <v>108</v>
      </c>
      <c r="M96" s="1" t="s">
        <v>108</v>
      </c>
      <c r="N96" s="1">
        <v>7415</v>
      </c>
      <c r="O96" s="1">
        <v>3225</v>
      </c>
      <c r="P96" s="1" t="s">
        <v>108</v>
      </c>
      <c r="Q96" s="1" t="s">
        <v>108</v>
      </c>
      <c r="R96" s="1">
        <v>4190</v>
      </c>
      <c r="S96" s="1">
        <v>3225</v>
      </c>
      <c r="T96" s="1">
        <v>3225</v>
      </c>
    </row>
    <row r="97" spans="1:20">
      <c r="A97" s="7" t="s">
        <v>95</v>
      </c>
      <c r="B97" s="1">
        <v>23809</v>
      </c>
      <c r="C97" s="1" t="s">
        <v>108</v>
      </c>
      <c r="D97" s="1">
        <v>13605</v>
      </c>
      <c r="E97" s="1" t="s">
        <v>108</v>
      </c>
      <c r="F97" s="1" t="s">
        <v>108</v>
      </c>
      <c r="J97" s="1">
        <v>10204</v>
      </c>
      <c r="K97" s="1" t="s">
        <v>108</v>
      </c>
      <c r="L97" s="1">
        <v>13605</v>
      </c>
      <c r="M97" s="1" t="s">
        <v>108</v>
      </c>
      <c r="N97" s="1" t="s">
        <v>108</v>
      </c>
      <c r="O97" s="1">
        <v>10204</v>
      </c>
      <c r="P97" s="1" t="s">
        <v>108</v>
      </c>
      <c r="Q97" s="1">
        <v>13605</v>
      </c>
      <c r="R97" s="1" t="s">
        <v>108</v>
      </c>
      <c r="S97" s="1" t="s">
        <v>108</v>
      </c>
      <c r="T97" s="1">
        <v>10204</v>
      </c>
    </row>
    <row r="98" spans="1:20">
      <c r="A98" s="7" t="s">
        <v>96</v>
      </c>
      <c r="B98" s="1" t="s">
        <v>108</v>
      </c>
      <c r="C98" s="1" t="s">
        <v>108</v>
      </c>
      <c r="D98" s="1" t="s">
        <v>108</v>
      </c>
      <c r="E98" s="1" t="s">
        <v>108</v>
      </c>
      <c r="F98" s="1" t="s">
        <v>108</v>
      </c>
      <c r="J98" s="1" t="s">
        <v>108</v>
      </c>
      <c r="K98" s="1" t="s">
        <v>108</v>
      </c>
      <c r="L98" s="1" t="s">
        <v>108</v>
      </c>
      <c r="M98" s="1" t="s">
        <v>108</v>
      </c>
      <c r="N98" s="1" t="s">
        <v>108</v>
      </c>
      <c r="O98" s="1" t="s">
        <v>108</v>
      </c>
      <c r="P98" s="1" t="s">
        <v>108</v>
      </c>
      <c r="Q98" s="1" t="s">
        <v>108</v>
      </c>
      <c r="R98" s="1" t="s">
        <v>108</v>
      </c>
      <c r="S98" s="1" t="s">
        <v>108</v>
      </c>
      <c r="T98" s="1" t="s">
        <v>108</v>
      </c>
    </row>
    <row r="99" spans="1:20">
      <c r="A99" s="7" t="s">
        <v>97</v>
      </c>
      <c r="B99" s="1">
        <v>16774</v>
      </c>
      <c r="C99" s="1" t="s">
        <v>108</v>
      </c>
      <c r="D99" s="1" t="s">
        <v>108</v>
      </c>
      <c r="E99" s="1" t="s">
        <v>108</v>
      </c>
      <c r="F99" s="1">
        <v>8950</v>
      </c>
      <c r="J99" s="1">
        <v>7824</v>
      </c>
      <c r="K99" s="1" t="s">
        <v>108</v>
      </c>
      <c r="L99" s="1">
        <v>7972</v>
      </c>
      <c r="M99" s="1" t="s">
        <v>108</v>
      </c>
      <c r="N99" s="1">
        <v>978</v>
      </c>
      <c r="O99" s="1">
        <v>7824</v>
      </c>
      <c r="P99" s="1" t="s">
        <v>108</v>
      </c>
      <c r="Q99" s="1" t="s">
        <v>108</v>
      </c>
      <c r="R99" s="1" t="s">
        <v>108</v>
      </c>
      <c r="S99" s="1">
        <v>8950</v>
      </c>
      <c r="T99" s="1">
        <v>7824</v>
      </c>
    </row>
    <row r="100" spans="1:20">
      <c r="A100" s="7" t="s">
        <v>98</v>
      </c>
      <c r="B100" s="1">
        <v>5001355</v>
      </c>
      <c r="C100" s="1">
        <v>485879</v>
      </c>
      <c r="D100" s="1">
        <v>495198</v>
      </c>
      <c r="E100" s="1">
        <v>390848</v>
      </c>
      <c r="F100" s="1">
        <v>2553990</v>
      </c>
      <c r="J100" s="1">
        <v>1075441</v>
      </c>
      <c r="K100" s="1">
        <v>146422</v>
      </c>
      <c r="L100" s="1">
        <v>247370</v>
      </c>
      <c r="M100" s="1">
        <v>240580</v>
      </c>
      <c r="N100" s="1">
        <v>3291542</v>
      </c>
      <c r="O100" s="1">
        <v>1075441</v>
      </c>
      <c r="P100" s="1">
        <v>218728</v>
      </c>
      <c r="Q100" s="1">
        <v>306493</v>
      </c>
      <c r="R100" s="1">
        <v>247181</v>
      </c>
      <c r="S100" s="1">
        <v>3153512</v>
      </c>
      <c r="T100" s="1">
        <v>1075441</v>
      </c>
    </row>
    <row r="101" spans="1:20">
      <c r="A101" s="7" t="s">
        <v>32</v>
      </c>
      <c r="B101" s="1">
        <v>30602</v>
      </c>
      <c r="C101" s="1" t="s">
        <v>108</v>
      </c>
      <c r="D101" s="1" t="s">
        <v>108</v>
      </c>
      <c r="E101" s="1" t="s">
        <v>108</v>
      </c>
      <c r="F101" s="1" t="s">
        <v>108</v>
      </c>
      <c r="J101" s="1">
        <v>30602</v>
      </c>
      <c r="K101" s="1" t="s">
        <v>108</v>
      </c>
      <c r="L101" s="1" t="s">
        <v>108</v>
      </c>
      <c r="M101" s="1" t="s">
        <v>108</v>
      </c>
      <c r="N101" s="1" t="s">
        <v>108</v>
      </c>
      <c r="O101" s="1">
        <v>30602</v>
      </c>
      <c r="P101" s="1" t="s">
        <v>108</v>
      </c>
      <c r="Q101" s="1" t="s">
        <v>108</v>
      </c>
      <c r="R101" s="1" t="s">
        <v>108</v>
      </c>
      <c r="S101" s="1" t="s">
        <v>108</v>
      </c>
      <c r="T101" s="1">
        <v>30602</v>
      </c>
    </row>
    <row r="102" spans="1:20">
      <c r="A102" s="6" t="s">
        <v>99</v>
      </c>
    </row>
    <row r="103" spans="1:20">
      <c r="A103" s="7" t="s">
        <v>100</v>
      </c>
      <c r="B103" s="1">
        <v>2788953</v>
      </c>
      <c r="C103" s="1">
        <v>206649</v>
      </c>
      <c r="D103" s="1">
        <v>316757</v>
      </c>
      <c r="E103" s="1">
        <v>239194</v>
      </c>
      <c r="F103" s="1">
        <v>1936805</v>
      </c>
      <c r="J103" s="1">
        <v>89549</v>
      </c>
      <c r="K103" s="1">
        <v>83357</v>
      </c>
      <c r="L103" s="1">
        <v>135572</v>
      </c>
      <c r="M103" s="1">
        <v>167396</v>
      </c>
      <c r="N103" s="1">
        <v>2313080</v>
      </c>
      <c r="O103" s="1">
        <v>89549</v>
      </c>
      <c r="P103" s="1">
        <v>101843</v>
      </c>
      <c r="Q103" s="1">
        <v>170053</v>
      </c>
      <c r="R103" s="1">
        <v>147678</v>
      </c>
      <c r="S103" s="1">
        <v>2279830</v>
      </c>
      <c r="T103" s="1">
        <v>89549</v>
      </c>
    </row>
    <row r="104" spans="1:20">
      <c r="A104" s="7" t="s">
        <v>101</v>
      </c>
      <c r="B104" s="1">
        <v>1102830</v>
      </c>
      <c r="C104" s="1">
        <v>252034</v>
      </c>
      <c r="D104" s="1">
        <v>169309</v>
      </c>
      <c r="E104" s="1">
        <v>133072</v>
      </c>
      <c r="F104" s="1">
        <v>536266</v>
      </c>
      <c r="J104" s="1">
        <v>12150</v>
      </c>
      <c r="K104" s="1">
        <v>56389</v>
      </c>
      <c r="L104" s="1">
        <v>106674</v>
      </c>
      <c r="M104" s="1">
        <v>73184</v>
      </c>
      <c r="N104" s="1">
        <v>854433</v>
      </c>
      <c r="O104" s="1">
        <v>12150</v>
      </c>
      <c r="P104" s="1">
        <v>108508</v>
      </c>
      <c r="Q104" s="1">
        <v>141837</v>
      </c>
      <c r="R104" s="1">
        <v>90793</v>
      </c>
      <c r="S104" s="1">
        <v>749542</v>
      </c>
      <c r="T104" s="1">
        <v>12150</v>
      </c>
    </row>
    <row r="105" spans="1:20">
      <c r="A105" s="7" t="s">
        <v>102</v>
      </c>
      <c r="B105" s="1">
        <v>126155</v>
      </c>
      <c r="C105" s="1">
        <v>27196</v>
      </c>
      <c r="D105" s="1">
        <v>22737</v>
      </c>
      <c r="E105" s="1">
        <v>18582</v>
      </c>
      <c r="F105" s="1">
        <v>47676</v>
      </c>
      <c r="J105" s="1">
        <v>9964</v>
      </c>
      <c r="K105" s="1">
        <v>6676</v>
      </c>
      <c r="L105" s="1">
        <v>26701</v>
      </c>
      <c r="M105" s="1" t="s">
        <v>108</v>
      </c>
      <c r="N105" s="1">
        <v>82814</v>
      </c>
      <c r="O105" s="1">
        <v>9964</v>
      </c>
      <c r="P105" s="1">
        <v>8377</v>
      </c>
      <c r="Q105" s="1">
        <v>8208</v>
      </c>
      <c r="R105" s="1">
        <v>8709</v>
      </c>
      <c r="S105" s="1">
        <v>90897</v>
      </c>
      <c r="T105" s="1">
        <v>9964</v>
      </c>
    </row>
    <row r="106" spans="1:20">
      <c r="A106" s="7" t="s">
        <v>103</v>
      </c>
      <c r="B106" s="1">
        <v>48207</v>
      </c>
      <c r="C106" s="1" t="s">
        <v>108</v>
      </c>
      <c r="D106" s="1" t="s">
        <v>108</v>
      </c>
      <c r="E106" s="1" t="s">
        <v>108</v>
      </c>
      <c r="F106" s="1">
        <v>48207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48207</v>
      </c>
      <c r="O106" s="1" t="s">
        <v>108</v>
      </c>
      <c r="P106" s="1" t="s">
        <v>108</v>
      </c>
      <c r="Q106" s="1" t="s">
        <v>108</v>
      </c>
      <c r="R106" s="1">
        <v>4190</v>
      </c>
      <c r="S106" s="1">
        <v>44017</v>
      </c>
      <c r="T106" s="1" t="s">
        <v>108</v>
      </c>
    </row>
    <row r="107" spans="1:20">
      <c r="A107" s="7" t="s">
        <v>32</v>
      </c>
      <c r="B107" s="1">
        <v>1017034</v>
      </c>
      <c r="C107" s="1" t="s">
        <v>108</v>
      </c>
      <c r="D107" s="1" t="s">
        <v>108</v>
      </c>
      <c r="E107" s="1" t="s">
        <v>108</v>
      </c>
      <c r="F107" s="1">
        <v>1401</v>
      </c>
      <c r="J107" s="1">
        <v>1015633</v>
      </c>
      <c r="K107" s="1" t="s">
        <v>108</v>
      </c>
      <c r="L107" s="1" t="s">
        <v>108</v>
      </c>
      <c r="M107" s="1" t="s">
        <v>108</v>
      </c>
      <c r="N107" s="1">
        <v>1401</v>
      </c>
      <c r="O107" s="1">
        <v>1015633</v>
      </c>
      <c r="P107" s="1" t="s">
        <v>108</v>
      </c>
      <c r="Q107" s="1" t="s">
        <v>108</v>
      </c>
      <c r="R107" s="1" t="s">
        <v>108</v>
      </c>
      <c r="S107" s="1">
        <v>1401</v>
      </c>
      <c r="T107" s="1">
        <v>1015633</v>
      </c>
    </row>
    <row r="108" spans="1:20">
      <c r="A108" s="6" t="s">
        <v>104</v>
      </c>
    </row>
    <row r="109" spans="1:20">
      <c r="A109" s="7" t="s">
        <v>100</v>
      </c>
      <c r="B109" s="1">
        <v>3230342</v>
      </c>
      <c r="C109" s="1">
        <v>391766</v>
      </c>
      <c r="D109" s="1">
        <v>407339</v>
      </c>
      <c r="E109" s="1">
        <v>310524</v>
      </c>
      <c r="F109" s="1">
        <v>2017966</v>
      </c>
      <c r="J109" s="1">
        <v>102747</v>
      </c>
      <c r="K109" s="1">
        <v>111253</v>
      </c>
      <c r="L109" s="1">
        <v>208677</v>
      </c>
      <c r="M109" s="1">
        <v>212061</v>
      </c>
      <c r="N109" s="1">
        <v>2595605</v>
      </c>
      <c r="O109" s="1">
        <v>102747</v>
      </c>
      <c r="P109" s="1">
        <v>186820</v>
      </c>
      <c r="Q109" s="1">
        <v>224445</v>
      </c>
      <c r="R109" s="1">
        <v>206044</v>
      </c>
      <c r="S109" s="1">
        <v>2510286</v>
      </c>
      <c r="T109" s="1">
        <v>102747</v>
      </c>
    </row>
    <row r="110" spans="1:20">
      <c r="A110" s="7" t="s">
        <v>101</v>
      </c>
      <c r="B110" s="1">
        <v>703598</v>
      </c>
      <c r="C110" s="1">
        <v>68398</v>
      </c>
      <c r="D110" s="1">
        <v>90575</v>
      </c>
      <c r="E110" s="1">
        <v>74139</v>
      </c>
      <c r="F110" s="1">
        <v>466878</v>
      </c>
      <c r="J110" s="1">
        <v>3609</v>
      </c>
      <c r="K110" s="1">
        <v>28984</v>
      </c>
      <c r="L110" s="1">
        <v>50023</v>
      </c>
      <c r="M110" s="1">
        <v>26622</v>
      </c>
      <c r="N110" s="1">
        <v>594361</v>
      </c>
      <c r="O110" s="1">
        <v>3609</v>
      </c>
      <c r="P110" s="1">
        <v>31909</v>
      </c>
      <c r="Q110" s="1">
        <v>87241</v>
      </c>
      <c r="R110" s="1">
        <v>42650</v>
      </c>
      <c r="S110" s="1">
        <v>538190</v>
      </c>
      <c r="T110" s="1">
        <v>3609</v>
      </c>
    </row>
    <row r="111" spans="1:20">
      <c r="A111" s="7" t="s">
        <v>102</v>
      </c>
      <c r="B111" s="1">
        <v>89293</v>
      </c>
      <c r="C111" s="1">
        <v>25715</v>
      </c>
      <c r="D111" s="1">
        <v>6685</v>
      </c>
      <c r="E111" s="1">
        <v>6185</v>
      </c>
      <c r="F111" s="1">
        <v>45401</v>
      </c>
      <c r="J111" s="1">
        <v>5306</v>
      </c>
      <c r="K111" s="1">
        <v>6185</v>
      </c>
      <c r="L111" s="1">
        <v>2275</v>
      </c>
      <c r="M111" s="1" t="s">
        <v>108</v>
      </c>
      <c r="N111" s="1">
        <v>75526</v>
      </c>
      <c r="O111" s="1">
        <v>5306</v>
      </c>
      <c r="P111" s="1" t="s">
        <v>108</v>
      </c>
      <c r="Q111" s="1">
        <v>8412</v>
      </c>
      <c r="R111" s="1">
        <v>2676</v>
      </c>
      <c r="S111" s="1">
        <v>72899</v>
      </c>
      <c r="T111" s="1">
        <v>5306</v>
      </c>
    </row>
    <row r="112" spans="1:20">
      <c r="A112" s="7" t="s">
        <v>103</v>
      </c>
      <c r="B112" s="1">
        <v>39217</v>
      </c>
      <c r="C112" s="1" t="s">
        <v>108</v>
      </c>
      <c r="D112" s="1">
        <v>4203</v>
      </c>
      <c r="E112" s="1" t="s">
        <v>108</v>
      </c>
      <c r="F112" s="1">
        <v>35014</v>
      </c>
      <c r="J112" s="1" t="s">
        <v>108</v>
      </c>
      <c r="K112" s="1" t="s">
        <v>108</v>
      </c>
      <c r="L112" s="1">
        <v>7972</v>
      </c>
      <c r="M112" s="1">
        <v>1898</v>
      </c>
      <c r="N112" s="1">
        <v>29347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>
        <v>39217</v>
      </c>
      <c r="T112" s="1" t="s">
        <v>108</v>
      </c>
    </row>
    <row r="113" spans="1:20">
      <c r="A113" s="7" t="s">
        <v>32</v>
      </c>
      <c r="B113" s="1">
        <v>1020728</v>
      </c>
      <c r="C113" s="1" t="s">
        <v>108</v>
      </c>
      <c r="D113" s="1" t="s">
        <v>108</v>
      </c>
      <c r="E113" s="1" t="s">
        <v>108</v>
      </c>
      <c r="F113" s="1">
        <v>5095</v>
      </c>
      <c r="J113" s="1">
        <v>1015633</v>
      </c>
      <c r="K113" s="1" t="s">
        <v>108</v>
      </c>
      <c r="L113" s="1" t="s">
        <v>108</v>
      </c>
      <c r="M113" s="1" t="s">
        <v>108</v>
      </c>
      <c r="N113" s="1">
        <v>5095</v>
      </c>
      <c r="O113" s="1">
        <v>1015633</v>
      </c>
      <c r="P113" s="1" t="s">
        <v>108</v>
      </c>
      <c r="Q113" s="1" t="s">
        <v>108</v>
      </c>
      <c r="R113" s="1" t="s">
        <v>108</v>
      </c>
      <c r="S113" s="1">
        <v>5095</v>
      </c>
      <c r="T113" s="1">
        <v>1015633</v>
      </c>
    </row>
    <row r="114" spans="1:20">
      <c r="A114" s="6" t="s">
        <v>105</v>
      </c>
    </row>
    <row r="115" spans="1:20">
      <c r="A115" s="7" t="s">
        <v>100</v>
      </c>
      <c r="B115" s="1">
        <v>2282121</v>
      </c>
      <c r="C115" s="1">
        <v>177860</v>
      </c>
      <c r="D115" s="1">
        <v>239484</v>
      </c>
      <c r="E115" s="1">
        <v>180446</v>
      </c>
      <c r="F115" s="1">
        <v>1634826</v>
      </c>
      <c r="J115" s="1">
        <v>49504</v>
      </c>
      <c r="K115" s="1">
        <v>64694</v>
      </c>
      <c r="L115" s="1">
        <v>106849</v>
      </c>
      <c r="M115" s="1">
        <v>150314</v>
      </c>
      <c r="N115" s="1">
        <v>1910759</v>
      </c>
      <c r="O115" s="1">
        <v>49504</v>
      </c>
      <c r="P115" s="1">
        <v>93336</v>
      </c>
      <c r="Q115" s="1">
        <v>119012</v>
      </c>
      <c r="R115" s="1">
        <v>92955</v>
      </c>
      <c r="S115" s="1">
        <v>1927314</v>
      </c>
      <c r="T115" s="1">
        <v>49504</v>
      </c>
    </row>
    <row r="116" spans="1:20">
      <c r="A116" s="7" t="s">
        <v>101</v>
      </c>
      <c r="B116" s="1">
        <v>1422598</v>
      </c>
      <c r="C116" s="1">
        <v>195283</v>
      </c>
      <c r="D116" s="1">
        <v>191414</v>
      </c>
      <c r="E116" s="1">
        <v>183768</v>
      </c>
      <c r="F116" s="1">
        <v>812067</v>
      </c>
      <c r="J116" s="1">
        <v>40067</v>
      </c>
      <c r="K116" s="1">
        <v>51384</v>
      </c>
      <c r="L116" s="1">
        <v>134228</v>
      </c>
      <c r="M116" s="1">
        <v>72039</v>
      </c>
      <c r="N116" s="1">
        <v>1124881</v>
      </c>
      <c r="O116" s="1">
        <v>40067</v>
      </c>
      <c r="P116" s="1">
        <v>91035</v>
      </c>
      <c r="Q116" s="1">
        <v>153013</v>
      </c>
      <c r="R116" s="1">
        <v>132484</v>
      </c>
      <c r="S116" s="1">
        <v>1005999</v>
      </c>
      <c r="T116" s="1">
        <v>40067</v>
      </c>
    </row>
    <row r="117" spans="1:20">
      <c r="A117" s="7" t="s">
        <v>102</v>
      </c>
      <c r="B117" s="1">
        <v>350276</v>
      </c>
      <c r="C117" s="1">
        <v>112736</v>
      </c>
      <c r="D117" s="1">
        <v>77904</v>
      </c>
      <c r="E117" s="1">
        <v>26633</v>
      </c>
      <c r="F117" s="1">
        <v>110911</v>
      </c>
      <c r="J117" s="1">
        <v>22091</v>
      </c>
      <c r="K117" s="1">
        <v>30344</v>
      </c>
      <c r="L117" s="1">
        <v>27869</v>
      </c>
      <c r="M117" s="1">
        <v>18228</v>
      </c>
      <c r="N117" s="1">
        <v>251744</v>
      </c>
      <c r="O117" s="1">
        <v>22091</v>
      </c>
      <c r="P117" s="1">
        <v>34358</v>
      </c>
      <c r="Q117" s="1">
        <v>48073</v>
      </c>
      <c r="R117" s="1">
        <v>25932</v>
      </c>
      <c r="S117" s="1">
        <v>219823</v>
      </c>
      <c r="T117" s="1">
        <v>22091</v>
      </c>
    </row>
    <row r="118" spans="1:20">
      <c r="A118" s="7" t="s">
        <v>103</v>
      </c>
      <c r="B118" s="1">
        <v>12550</v>
      </c>
      <c r="C118" s="1" t="s">
        <v>108</v>
      </c>
      <c r="D118" s="1" t="s">
        <v>108</v>
      </c>
      <c r="E118" s="1" t="s">
        <v>108</v>
      </c>
      <c r="F118" s="1">
        <v>12550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>
        <v>12550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>
        <v>12550</v>
      </c>
      <c r="T118" s="1" t="s">
        <v>108</v>
      </c>
    </row>
    <row r="119" spans="1:20">
      <c r="A119" s="7" t="s">
        <v>32</v>
      </c>
      <c r="B119" s="1">
        <v>1015633</v>
      </c>
      <c r="C119" s="1" t="s">
        <v>108</v>
      </c>
      <c r="D119" s="1" t="s">
        <v>108</v>
      </c>
      <c r="E119" s="1" t="s">
        <v>108</v>
      </c>
      <c r="F119" s="1" t="s">
        <v>108</v>
      </c>
      <c r="J119" s="1">
        <v>1015633</v>
      </c>
      <c r="K119" s="1" t="s">
        <v>108</v>
      </c>
      <c r="L119" s="1" t="s">
        <v>108</v>
      </c>
      <c r="M119" s="1" t="s">
        <v>108</v>
      </c>
      <c r="N119" s="1" t="s">
        <v>108</v>
      </c>
      <c r="O119" s="1">
        <v>1015633</v>
      </c>
      <c r="P119" s="1" t="s">
        <v>108</v>
      </c>
      <c r="Q119" s="1" t="s">
        <v>108</v>
      </c>
      <c r="R119" s="1" t="s">
        <v>108</v>
      </c>
      <c r="S119" s="1" t="s">
        <v>108</v>
      </c>
      <c r="T119" s="1">
        <v>1015633</v>
      </c>
    </row>
    <row r="120" spans="1:20">
      <c r="A120" s="6" t="s">
        <v>106</v>
      </c>
    </row>
    <row r="121" spans="1:20">
      <c r="A121" s="7" t="s">
        <v>100</v>
      </c>
      <c r="B121" s="1">
        <v>2867201</v>
      </c>
      <c r="C121" s="1">
        <v>248396</v>
      </c>
      <c r="D121" s="1">
        <v>319082</v>
      </c>
      <c r="E121" s="1">
        <v>251204</v>
      </c>
      <c r="F121" s="1">
        <v>1967648</v>
      </c>
      <c r="J121" s="1">
        <v>80870</v>
      </c>
      <c r="K121" s="1">
        <v>92426</v>
      </c>
      <c r="L121" s="1">
        <v>148635</v>
      </c>
      <c r="M121" s="1">
        <v>177682</v>
      </c>
      <c r="N121" s="1">
        <v>2367587</v>
      </c>
      <c r="O121" s="1">
        <v>80870</v>
      </c>
      <c r="P121" s="1">
        <v>130237</v>
      </c>
      <c r="Q121" s="1">
        <v>182916</v>
      </c>
      <c r="R121" s="1">
        <v>168421</v>
      </c>
      <c r="S121" s="1">
        <v>2304756</v>
      </c>
      <c r="T121" s="1">
        <v>80870</v>
      </c>
    </row>
    <row r="122" spans="1:20">
      <c r="A122" s="7" t="s">
        <v>101</v>
      </c>
      <c r="B122" s="1">
        <v>928195</v>
      </c>
      <c r="C122" s="1">
        <v>138614</v>
      </c>
      <c r="D122" s="1">
        <v>118556</v>
      </c>
      <c r="E122" s="1">
        <v>123064</v>
      </c>
      <c r="F122" s="1">
        <v>517169</v>
      </c>
      <c r="J122" s="1">
        <v>30793</v>
      </c>
      <c r="K122" s="1">
        <v>51487</v>
      </c>
      <c r="L122" s="1">
        <v>81230</v>
      </c>
      <c r="M122" s="1">
        <v>42489</v>
      </c>
      <c r="N122" s="1">
        <v>722196</v>
      </c>
      <c r="O122" s="1">
        <v>30793</v>
      </c>
      <c r="P122" s="1">
        <v>57277</v>
      </c>
      <c r="Q122" s="1">
        <v>102552</v>
      </c>
      <c r="R122" s="1">
        <v>71992</v>
      </c>
      <c r="S122" s="1">
        <v>665581</v>
      </c>
      <c r="T122" s="1">
        <v>30793</v>
      </c>
    </row>
    <row r="123" spans="1:20">
      <c r="A123" s="7" t="s">
        <v>102</v>
      </c>
      <c r="B123" s="1">
        <v>241018</v>
      </c>
      <c r="C123" s="1">
        <v>87491</v>
      </c>
      <c r="D123" s="1">
        <v>71165</v>
      </c>
      <c r="E123" s="1">
        <v>16579</v>
      </c>
      <c r="F123" s="1">
        <v>65782</v>
      </c>
      <c r="J123" s="1" t="s">
        <v>108</v>
      </c>
      <c r="K123" s="1">
        <v>2509</v>
      </c>
      <c r="L123" s="1">
        <v>35517</v>
      </c>
      <c r="M123" s="1">
        <v>20409</v>
      </c>
      <c r="N123" s="1">
        <v>182583</v>
      </c>
      <c r="O123" s="1" t="s">
        <v>108</v>
      </c>
      <c r="P123" s="1">
        <v>31214</v>
      </c>
      <c r="Q123" s="1">
        <v>34630</v>
      </c>
      <c r="R123" s="1">
        <v>10957</v>
      </c>
      <c r="S123" s="1">
        <v>164216</v>
      </c>
      <c r="T123" s="1" t="s">
        <v>108</v>
      </c>
    </row>
    <row r="124" spans="1:20">
      <c r="A124" s="7" t="s">
        <v>103</v>
      </c>
      <c r="B124" s="1">
        <v>31133</v>
      </c>
      <c r="C124" s="1">
        <v>11378</v>
      </c>
      <c r="D124" s="1" t="s">
        <v>108</v>
      </c>
      <c r="E124" s="1" t="s">
        <v>108</v>
      </c>
      <c r="F124" s="1">
        <v>19755</v>
      </c>
      <c r="J124" s="1" t="s">
        <v>108</v>
      </c>
      <c r="K124" s="1" t="s">
        <v>108</v>
      </c>
      <c r="L124" s="1">
        <v>3564</v>
      </c>
      <c r="M124" s="1" t="s">
        <v>108</v>
      </c>
      <c r="N124" s="1">
        <v>27568</v>
      </c>
      <c r="O124" s="1" t="s">
        <v>108</v>
      </c>
      <c r="P124" s="1" t="s">
        <v>108</v>
      </c>
      <c r="Q124" s="1" t="s">
        <v>108</v>
      </c>
      <c r="R124" s="1" t="s">
        <v>108</v>
      </c>
      <c r="S124" s="1">
        <v>31133</v>
      </c>
      <c r="T124" s="1" t="s">
        <v>108</v>
      </c>
    </row>
    <row r="125" spans="1:20">
      <c r="A125" s="7" t="s">
        <v>32</v>
      </c>
      <c r="B125" s="1">
        <v>1015633</v>
      </c>
      <c r="C125" s="1" t="s">
        <v>108</v>
      </c>
      <c r="D125" s="1" t="s">
        <v>108</v>
      </c>
      <c r="E125" s="1" t="s">
        <v>108</v>
      </c>
      <c r="F125" s="1" t="s">
        <v>108</v>
      </c>
      <c r="J125" s="1">
        <v>1015633</v>
      </c>
      <c r="K125" s="1" t="s">
        <v>108</v>
      </c>
      <c r="L125" s="1" t="s">
        <v>108</v>
      </c>
      <c r="M125" s="1" t="s">
        <v>108</v>
      </c>
      <c r="N125" s="1" t="s">
        <v>108</v>
      </c>
      <c r="O125" s="1">
        <v>1015633</v>
      </c>
      <c r="P125" s="1" t="s">
        <v>108</v>
      </c>
      <c r="Q125" s="1" t="s">
        <v>108</v>
      </c>
      <c r="R125" s="1" t="s">
        <v>108</v>
      </c>
      <c r="S125" s="1" t="s">
        <v>108</v>
      </c>
      <c r="T125" s="1">
        <v>1015633</v>
      </c>
    </row>
    <row r="126" spans="1:20">
      <c r="A126" s="6" t="s">
        <v>107</v>
      </c>
    </row>
    <row r="127" spans="1:20">
      <c r="A127" s="7" t="s">
        <v>100</v>
      </c>
      <c r="B127" s="1">
        <v>3798601</v>
      </c>
      <c r="C127" s="1">
        <v>417025</v>
      </c>
      <c r="D127" s="1">
        <v>456184</v>
      </c>
      <c r="E127" s="1">
        <v>358640</v>
      </c>
      <c r="F127" s="1">
        <v>2479913</v>
      </c>
      <c r="J127" s="1">
        <v>86840</v>
      </c>
      <c r="K127" s="1">
        <v>133003</v>
      </c>
      <c r="L127" s="1">
        <v>245574</v>
      </c>
      <c r="M127" s="1">
        <v>215701</v>
      </c>
      <c r="N127" s="1">
        <v>3117483</v>
      </c>
      <c r="O127" s="1">
        <v>86840</v>
      </c>
      <c r="P127" s="1">
        <v>192220</v>
      </c>
      <c r="Q127" s="1">
        <v>269596</v>
      </c>
      <c r="R127" s="1">
        <v>235542</v>
      </c>
      <c r="S127" s="1">
        <v>3014403</v>
      </c>
      <c r="T127" s="1">
        <v>86840</v>
      </c>
    </row>
    <row r="128" spans="1:20">
      <c r="A128" s="7" t="s">
        <v>101</v>
      </c>
      <c r="B128" s="1">
        <v>233205</v>
      </c>
      <c r="C128" s="1">
        <v>62388</v>
      </c>
      <c r="D128" s="1">
        <v>43100</v>
      </c>
      <c r="E128" s="1">
        <v>32208</v>
      </c>
      <c r="F128" s="1">
        <v>70687</v>
      </c>
      <c r="J128" s="1">
        <v>24822</v>
      </c>
      <c r="K128" s="1">
        <v>13419</v>
      </c>
      <c r="L128" s="1">
        <v>16907</v>
      </c>
      <c r="M128" s="1">
        <v>24880</v>
      </c>
      <c r="N128" s="1">
        <v>153177</v>
      </c>
      <c r="O128" s="1">
        <v>24822</v>
      </c>
      <c r="P128" s="1">
        <v>26508</v>
      </c>
      <c r="Q128" s="1">
        <v>50502</v>
      </c>
      <c r="R128" s="1">
        <v>13152</v>
      </c>
      <c r="S128" s="1">
        <v>118220</v>
      </c>
      <c r="T128" s="1">
        <v>24822</v>
      </c>
    </row>
    <row r="129" spans="1:20">
      <c r="A129" s="7" t="s">
        <v>102</v>
      </c>
      <c r="B129" s="1">
        <v>13309</v>
      </c>
      <c r="C129" s="1">
        <v>6465</v>
      </c>
      <c r="D129" s="1">
        <v>6844</v>
      </c>
      <c r="E129" s="1" t="s">
        <v>108</v>
      </c>
      <c r="F129" s="1" t="s">
        <v>108</v>
      </c>
      <c r="J129" s="1" t="s">
        <v>108</v>
      </c>
      <c r="K129" s="1" t="s">
        <v>108</v>
      </c>
      <c r="L129" s="1">
        <v>6465</v>
      </c>
      <c r="M129" s="1" t="s">
        <v>108</v>
      </c>
      <c r="N129" s="1">
        <v>6844</v>
      </c>
      <c r="O129" s="1" t="s">
        <v>108</v>
      </c>
      <c r="P129" s="1" t="s">
        <v>108</v>
      </c>
      <c r="Q129" s="1" t="s">
        <v>108</v>
      </c>
      <c r="R129" s="1" t="s">
        <v>108</v>
      </c>
      <c r="S129" s="1">
        <v>13309</v>
      </c>
      <c r="T129" s="1" t="s">
        <v>108</v>
      </c>
    </row>
    <row r="130" spans="1:20">
      <c r="A130" s="7" t="s">
        <v>103</v>
      </c>
      <c r="B130" s="1">
        <v>16530</v>
      </c>
      <c r="C130" s="1" t="s">
        <v>108</v>
      </c>
      <c r="D130" s="1" t="s">
        <v>108</v>
      </c>
      <c r="E130" s="1" t="s">
        <v>108</v>
      </c>
      <c r="F130" s="1">
        <v>16530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>
        <v>16530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>
        <v>16530</v>
      </c>
      <c r="T130" s="1" t="s">
        <v>108</v>
      </c>
    </row>
    <row r="131" spans="1:20">
      <c r="A131" s="7" t="s">
        <v>32</v>
      </c>
      <c r="B131" s="1">
        <v>1021534</v>
      </c>
      <c r="C131" s="1" t="s">
        <v>108</v>
      </c>
      <c r="D131" s="1">
        <v>2676</v>
      </c>
      <c r="E131" s="1" t="s">
        <v>108</v>
      </c>
      <c r="F131" s="1">
        <v>3225</v>
      </c>
      <c r="J131" s="1">
        <v>1015633</v>
      </c>
      <c r="K131" s="1" t="s">
        <v>108</v>
      </c>
      <c r="L131" s="1" t="s">
        <v>108</v>
      </c>
      <c r="M131" s="1" t="s">
        <v>108</v>
      </c>
      <c r="N131" s="1">
        <v>5901</v>
      </c>
      <c r="O131" s="1">
        <v>1015633</v>
      </c>
      <c r="P131" s="1" t="s">
        <v>108</v>
      </c>
      <c r="Q131" s="1" t="s">
        <v>108</v>
      </c>
      <c r="R131" s="1">
        <v>2676</v>
      </c>
      <c r="S131" s="1">
        <v>3225</v>
      </c>
      <c r="T131" s="1">
        <v>1015633</v>
      </c>
    </row>
    <row r="132" spans="1:20">
      <c r="A132" s="6" t="s">
        <v>109</v>
      </c>
    </row>
    <row r="133" spans="1:20">
      <c r="A133" s="7" t="s">
        <v>100</v>
      </c>
      <c r="B133" s="1">
        <v>3729212</v>
      </c>
      <c r="C133" s="1">
        <v>389918</v>
      </c>
      <c r="D133" s="1">
        <v>477379</v>
      </c>
      <c r="E133" s="1">
        <v>362471</v>
      </c>
      <c r="F133" s="1">
        <v>2403604</v>
      </c>
      <c r="J133" s="1">
        <v>95841</v>
      </c>
      <c r="K133" s="1">
        <v>135292</v>
      </c>
      <c r="L133" s="1">
        <v>237820</v>
      </c>
      <c r="M133" s="1">
        <v>208254</v>
      </c>
      <c r="N133" s="1">
        <v>3052005</v>
      </c>
      <c r="O133" s="1">
        <v>95841</v>
      </c>
      <c r="P133" s="1">
        <v>179748</v>
      </c>
      <c r="Q133" s="1">
        <v>273816</v>
      </c>
      <c r="R133" s="1">
        <v>236103</v>
      </c>
      <c r="S133" s="1">
        <v>2943704</v>
      </c>
      <c r="T133" s="1">
        <v>95841</v>
      </c>
    </row>
    <row r="134" spans="1:20">
      <c r="A134" s="7" t="s">
        <v>101</v>
      </c>
      <c r="B134" s="1">
        <v>295846</v>
      </c>
      <c r="C134" s="1">
        <v>93686</v>
      </c>
      <c r="D134" s="1">
        <v>24952</v>
      </c>
      <c r="E134" s="1">
        <v>28377</v>
      </c>
      <c r="F134" s="1">
        <v>133010</v>
      </c>
      <c r="J134" s="1">
        <v>15822</v>
      </c>
      <c r="K134" s="1">
        <v>11130</v>
      </c>
      <c r="L134" s="1">
        <v>28851</v>
      </c>
      <c r="M134" s="1">
        <v>29514</v>
      </c>
      <c r="N134" s="1">
        <v>210529</v>
      </c>
      <c r="O134" s="1">
        <v>15822</v>
      </c>
      <c r="P134" s="1">
        <v>38980</v>
      </c>
      <c r="Q134" s="1">
        <v>46282</v>
      </c>
      <c r="R134" s="1">
        <v>8795</v>
      </c>
      <c r="S134" s="1">
        <v>185967</v>
      </c>
      <c r="T134" s="1">
        <v>15822</v>
      </c>
    </row>
    <row r="135" spans="1:20">
      <c r="A135" s="7" t="s">
        <v>102</v>
      </c>
      <c r="B135" s="1">
        <v>27125</v>
      </c>
      <c r="C135" s="1">
        <v>2275</v>
      </c>
      <c r="D135" s="1">
        <v>3660</v>
      </c>
      <c r="E135" s="1" t="s">
        <v>108</v>
      </c>
      <c r="F135" s="1">
        <v>21190</v>
      </c>
      <c r="J135" s="1" t="s">
        <v>108</v>
      </c>
      <c r="K135" s="1" t="s">
        <v>108</v>
      </c>
      <c r="L135" s="1">
        <v>2275</v>
      </c>
      <c r="M135" s="1" t="s">
        <v>108</v>
      </c>
      <c r="N135" s="1">
        <v>24850</v>
      </c>
      <c r="O135" s="1" t="s">
        <v>108</v>
      </c>
      <c r="P135" s="1" t="s">
        <v>108</v>
      </c>
      <c r="Q135" s="1" t="s">
        <v>108</v>
      </c>
      <c r="R135" s="1">
        <v>3660</v>
      </c>
      <c r="S135" s="1">
        <v>23465</v>
      </c>
      <c r="T135" s="1" t="s">
        <v>108</v>
      </c>
    </row>
    <row r="136" spans="1:20">
      <c r="A136" s="7" t="s">
        <v>103</v>
      </c>
      <c r="B136" s="1">
        <v>15362</v>
      </c>
      <c r="C136" s="1" t="s">
        <v>108</v>
      </c>
      <c r="D136" s="1">
        <v>2812</v>
      </c>
      <c r="E136" s="1" t="s">
        <v>108</v>
      </c>
      <c r="F136" s="1">
        <v>12550</v>
      </c>
      <c r="J136" s="1" t="s">
        <v>108</v>
      </c>
      <c r="K136" s="1" t="s">
        <v>108</v>
      </c>
      <c r="L136" s="1" t="s">
        <v>108</v>
      </c>
      <c r="M136" s="1">
        <v>2812</v>
      </c>
      <c r="N136" s="1">
        <v>12550</v>
      </c>
      <c r="O136" s="1" t="s">
        <v>108</v>
      </c>
      <c r="P136" s="1" t="s">
        <v>108</v>
      </c>
      <c r="Q136" s="1" t="s">
        <v>108</v>
      </c>
      <c r="R136" s="1">
        <v>2812</v>
      </c>
      <c r="S136" s="1">
        <v>12550</v>
      </c>
      <c r="T136" s="1" t="s">
        <v>108</v>
      </c>
    </row>
    <row r="137" spans="1:20">
      <c r="A137" s="7" t="s">
        <v>32</v>
      </c>
      <c r="B137" s="1">
        <v>1015633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1015633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1015633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1015633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127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2383520</v>
      </c>
      <c r="C8" s="1">
        <v>193523</v>
      </c>
      <c r="D8" s="1">
        <v>189467</v>
      </c>
      <c r="E8" s="1">
        <v>154069</v>
      </c>
      <c r="F8" s="1">
        <v>1414263</v>
      </c>
      <c r="G8" s="1">
        <f>SUM(C8:F8)</f>
        <v>1951322</v>
      </c>
      <c r="H8" s="1">
        <f>SUM(C8:E8)</f>
        <v>537059</v>
      </c>
      <c r="I8" s="8">
        <f>H8/G8</f>
        <v>0.2752282811345334</v>
      </c>
      <c r="J8" s="1">
        <v>432198</v>
      </c>
      <c r="K8" s="1">
        <v>96604</v>
      </c>
      <c r="L8" s="1">
        <v>170729</v>
      </c>
      <c r="M8" s="1">
        <v>84551</v>
      </c>
      <c r="N8" s="1">
        <v>1603875</v>
      </c>
      <c r="O8" s="1">
        <v>427761</v>
      </c>
      <c r="P8" s="1">
        <v>59459</v>
      </c>
      <c r="Q8" s="1">
        <v>161070</v>
      </c>
      <c r="R8" s="1">
        <v>163407</v>
      </c>
      <c r="S8" s="1">
        <v>1569609</v>
      </c>
      <c r="T8" s="1">
        <v>429975</v>
      </c>
    </row>
    <row r="9" spans="1:20">
      <c r="A9" s="6" t="s">
        <v>18</v>
      </c>
    </row>
    <row r="10" spans="1:20">
      <c r="A10" s="7" t="s">
        <v>19</v>
      </c>
      <c r="B10" s="1">
        <v>195284</v>
      </c>
      <c r="C10" s="1">
        <v>13314</v>
      </c>
      <c r="D10" s="1">
        <v>10503</v>
      </c>
      <c r="E10" s="1">
        <v>19002</v>
      </c>
      <c r="F10" s="1">
        <v>77534</v>
      </c>
      <c r="J10" s="1">
        <v>74931</v>
      </c>
      <c r="K10" s="1">
        <v>7531</v>
      </c>
      <c r="L10" s="1">
        <v>22257</v>
      </c>
      <c r="M10" s="1">
        <v>7167</v>
      </c>
      <c r="N10" s="1">
        <v>83398</v>
      </c>
      <c r="O10" s="1">
        <v>74931</v>
      </c>
      <c r="P10" s="1">
        <v>4400</v>
      </c>
      <c r="Q10" s="1">
        <v>4424</v>
      </c>
      <c r="R10" s="1">
        <v>16978</v>
      </c>
      <c r="S10" s="1">
        <v>94551</v>
      </c>
      <c r="T10" s="1">
        <v>74931</v>
      </c>
    </row>
    <row r="11" spans="1:20">
      <c r="A11" s="7" t="s">
        <v>20</v>
      </c>
      <c r="B11" s="1">
        <v>645158</v>
      </c>
      <c r="C11" s="1">
        <v>56549</v>
      </c>
      <c r="D11" s="1">
        <v>61582</v>
      </c>
      <c r="E11" s="1">
        <v>42430</v>
      </c>
      <c r="F11" s="1">
        <v>388339</v>
      </c>
      <c r="J11" s="1">
        <v>96258</v>
      </c>
      <c r="K11" s="1">
        <v>17720</v>
      </c>
      <c r="L11" s="1">
        <v>39539</v>
      </c>
      <c r="M11" s="1">
        <v>14145</v>
      </c>
      <c r="N11" s="1">
        <v>477496</v>
      </c>
      <c r="O11" s="1">
        <v>96258</v>
      </c>
      <c r="P11" s="1">
        <v>22587</v>
      </c>
      <c r="Q11" s="1">
        <v>56873</v>
      </c>
      <c r="R11" s="1">
        <v>68073</v>
      </c>
      <c r="S11" s="1">
        <v>401367</v>
      </c>
      <c r="T11" s="1">
        <v>96258</v>
      </c>
    </row>
    <row r="12" spans="1:20">
      <c r="A12" s="7" t="s">
        <v>21</v>
      </c>
      <c r="B12" s="1">
        <v>556704</v>
      </c>
      <c r="C12" s="1">
        <v>78489</v>
      </c>
      <c r="D12" s="1">
        <v>63457</v>
      </c>
      <c r="E12" s="1">
        <v>41524</v>
      </c>
      <c r="F12" s="1">
        <v>299901</v>
      </c>
      <c r="J12" s="1">
        <v>73332</v>
      </c>
      <c r="K12" s="1">
        <v>35365</v>
      </c>
      <c r="L12" s="1">
        <v>52262</v>
      </c>
      <c r="M12" s="1">
        <v>40478</v>
      </c>
      <c r="N12" s="1">
        <v>355268</v>
      </c>
      <c r="O12" s="1">
        <v>73332</v>
      </c>
      <c r="P12" s="1">
        <v>27819</v>
      </c>
      <c r="Q12" s="1">
        <v>49506</v>
      </c>
      <c r="R12" s="1">
        <v>44482</v>
      </c>
      <c r="S12" s="1">
        <v>361565</v>
      </c>
      <c r="T12" s="1">
        <v>73332</v>
      </c>
    </row>
    <row r="13" spans="1:20">
      <c r="A13" s="7" t="s">
        <v>22</v>
      </c>
      <c r="B13" s="1">
        <v>424475</v>
      </c>
      <c r="C13" s="1">
        <v>23509</v>
      </c>
      <c r="D13" s="1">
        <v>32036</v>
      </c>
      <c r="E13" s="1">
        <v>30567</v>
      </c>
      <c r="F13" s="1">
        <v>261051</v>
      </c>
      <c r="J13" s="1">
        <v>77313</v>
      </c>
      <c r="K13" s="1">
        <v>13491</v>
      </c>
      <c r="L13" s="1">
        <v>33691</v>
      </c>
      <c r="M13" s="1">
        <v>985</v>
      </c>
      <c r="N13" s="1">
        <v>302317</v>
      </c>
      <c r="O13" s="1">
        <v>73992</v>
      </c>
      <c r="P13" s="1">
        <v>4653</v>
      </c>
      <c r="Q13" s="1">
        <v>34538</v>
      </c>
      <c r="R13" s="1">
        <v>20926</v>
      </c>
      <c r="S13" s="1">
        <v>288152</v>
      </c>
      <c r="T13" s="1">
        <v>76206</v>
      </c>
    </row>
    <row r="14" spans="1:20">
      <c r="A14" s="7" t="s">
        <v>23</v>
      </c>
      <c r="B14" s="1">
        <v>561898</v>
      </c>
      <c r="C14" s="1">
        <v>21660</v>
      </c>
      <c r="D14" s="1">
        <v>21889</v>
      </c>
      <c r="E14" s="1">
        <v>20546</v>
      </c>
      <c r="F14" s="1">
        <v>387439</v>
      </c>
      <c r="J14" s="1">
        <v>110364</v>
      </c>
      <c r="K14" s="1">
        <v>22498</v>
      </c>
      <c r="L14" s="1">
        <v>22979</v>
      </c>
      <c r="M14" s="1">
        <v>21776</v>
      </c>
      <c r="N14" s="1">
        <v>385397</v>
      </c>
      <c r="O14" s="1">
        <v>109248</v>
      </c>
      <c r="P14" s="1" t="s">
        <v>108</v>
      </c>
      <c r="Q14" s="1">
        <v>15729</v>
      </c>
      <c r="R14" s="1">
        <v>12947</v>
      </c>
      <c r="S14" s="1">
        <v>423974</v>
      </c>
      <c r="T14" s="1">
        <v>109248</v>
      </c>
    </row>
    <row r="15" spans="1:20">
      <c r="A15" s="6" t="s">
        <v>24</v>
      </c>
    </row>
    <row r="16" spans="1:20">
      <c r="A16" s="7" t="s">
        <v>25</v>
      </c>
      <c r="B16" s="1">
        <v>1186700</v>
      </c>
      <c r="C16" s="1">
        <v>108248</v>
      </c>
      <c r="D16" s="1">
        <v>77047</v>
      </c>
      <c r="E16" s="1">
        <v>71680</v>
      </c>
      <c r="F16" s="1">
        <v>703277</v>
      </c>
      <c r="J16" s="1">
        <v>226448</v>
      </c>
      <c r="K16" s="1">
        <v>67183</v>
      </c>
      <c r="L16" s="1">
        <v>56360</v>
      </c>
      <c r="M16" s="1">
        <v>41707</v>
      </c>
      <c r="N16" s="1">
        <v>796119</v>
      </c>
      <c r="O16" s="1">
        <v>225332</v>
      </c>
      <c r="P16" s="1">
        <v>36992</v>
      </c>
      <c r="Q16" s="1">
        <v>77383</v>
      </c>
      <c r="R16" s="1">
        <v>62274</v>
      </c>
      <c r="S16" s="1">
        <v>784720</v>
      </c>
      <c r="T16" s="1">
        <v>225332</v>
      </c>
    </row>
    <row r="17" spans="1:20">
      <c r="A17" s="7" t="s">
        <v>26</v>
      </c>
      <c r="B17" s="1">
        <v>1196820</v>
      </c>
      <c r="C17" s="1">
        <v>85275</v>
      </c>
      <c r="D17" s="1">
        <v>112420</v>
      </c>
      <c r="E17" s="1">
        <v>82389</v>
      </c>
      <c r="F17" s="1">
        <v>710986</v>
      </c>
      <c r="J17" s="1">
        <v>205750</v>
      </c>
      <c r="K17" s="1">
        <v>29421</v>
      </c>
      <c r="L17" s="1">
        <v>114368</v>
      </c>
      <c r="M17" s="1">
        <v>42844</v>
      </c>
      <c r="N17" s="1">
        <v>807756</v>
      </c>
      <c r="O17" s="1">
        <v>202430</v>
      </c>
      <c r="P17" s="1">
        <v>22467</v>
      </c>
      <c r="Q17" s="1">
        <v>83688</v>
      </c>
      <c r="R17" s="1">
        <v>101133</v>
      </c>
      <c r="S17" s="1">
        <v>784889</v>
      </c>
      <c r="T17" s="1">
        <v>204643</v>
      </c>
    </row>
    <row r="18" spans="1:20">
      <c r="A18" s="6" t="s">
        <v>27</v>
      </c>
    </row>
    <row r="19" spans="1:20">
      <c r="A19" s="7" t="s">
        <v>28</v>
      </c>
      <c r="B19" s="1">
        <v>1146106</v>
      </c>
      <c r="C19" s="1">
        <v>98097</v>
      </c>
      <c r="D19" s="1">
        <v>73735</v>
      </c>
      <c r="E19" s="1">
        <v>57535</v>
      </c>
      <c r="F19" s="1">
        <v>690291</v>
      </c>
      <c r="J19" s="1">
        <v>226448</v>
      </c>
      <c r="K19" s="1">
        <v>59652</v>
      </c>
      <c r="L19" s="1">
        <v>53741</v>
      </c>
      <c r="M19" s="1">
        <v>40905</v>
      </c>
      <c r="N19" s="1">
        <v>766477</v>
      </c>
      <c r="O19" s="1">
        <v>225332</v>
      </c>
      <c r="P19" s="1">
        <v>36992</v>
      </c>
      <c r="Q19" s="1">
        <v>75212</v>
      </c>
      <c r="R19" s="1">
        <v>59654</v>
      </c>
      <c r="S19" s="1">
        <v>748916</v>
      </c>
      <c r="T19" s="1">
        <v>225332</v>
      </c>
    </row>
    <row r="20" spans="1:20">
      <c r="A20" s="7" t="s">
        <v>29</v>
      </c>
      <c r="B20" s="1">
        <v>1178112</v>
      </c>
      <c r="C20" s="1">
        <v>85275</v>
      </c>
      <c r="D20" s="1">
        <v>107484</v>
      </c>
      <c r="E20" s="1">
        <v>79622</v>
      </c>
      <c r="F20" s="1">
        <v>702764</v>
      </c>
      <c r="J20" s="1">
        <v>202967</v>
      </c>
      <c r="K20" s="1">
        <v>27208</v>
      </c>
      <c r="L20" s="1">
        <v>114368</v>
      </c>
      <c r="M20" s="1">
        <v>42844</v>
      </c>
      <c r="N20" s="1">
        <v>794045</v>
      </c>
      <c r="O20" s="1">
        <v>199647</v>
      </c>
      <c r="P20" s="1">
        <v>22467</v>
      </c>
      <c r="Q20" s="1">
        <v>83688</v>
      </c>
      <c r="R20" s="1">
        <v>98411</v>
      </c>
      <c r="S20" s="1">
        <v>771686</v>
      </c>
      <c r="T20" s="1">
        <v>201860</v>
      </c>
    </row>
    <row r="21" spans="1:20">
      <c r="A21" s="7" t="s">
        <v>30</v>
      </c>
      <c r="B21" s="1">
        <v>17122</v>
      </c>
      <c r="C21" s="1" t="s">
        <v>108</v>
      </c>
      <c r="D21" s="1" t="s">
        <v>108</v>
      </c>
      <c r="E21" s="1">
        <v>4938</v>
      </c>
      <c r="F21" s="1">
        <v>12185</v>
      </c>
      <c r="J21" s="1" t="s">
        <v>108</v>
      </c>
      <c r="K21" s="1" t="s">
        <v>108</v>
      </c>
      <c r="L21" s="1" t="s">
        <v>108</v>
      </c>
      <c r="M21" s="1" t="s">
        <v>108</v>
      </c>
      <c r="N21" s="1">
        <v>17122</v>
      </c>
      <c r="O21" s="1" t="s">
        <v>108</v>
      </c>
      <c r="P21" s="1" t="s">
        <v>108</v>
      </c>
      <c r="Q21" s="1">
        <v>2171</v>
      </c>
      <c r="R21" s="1" t="s">
        <v>108</v>
      </c>
      <c r="S21" s="1">
        <v>14952</v>
      </c>
      <c r="T21" s="1" t="s">
        <v>108</v>
      </c>
    </row>
    <row r="22" spans="1:20">
      <c r="A22" s="7" t="s">
        <v>31</v>
      </c>
      <c r="B22" s="1">
        <v>20076</v>
      </c>
      <c r="C22" s="1">
        <v>10151</v>
      </c>
      <c r="D22" s="1">
        <v>2722</v>
      </c>
      <c r="E22" s="1">
        <v>396</v>
      </c>
      <c r="F22" s="1">
        <v>6807</v>
      </c>
      <c r="J22" s="1" t="s">
        <v>108</v>
      </c>
      <c r="K22" s="1">
        <v>7531</v>
      </c>
      <c r="L22" s="1">
        <v>2620</v>
      </c>
      <c r="M22" s="1" t="s">
        <v>108</v>
      </c>
      <c r="N22" s="1">
        <v>9925</v>
      </c>
      <c r="O22" s="1" t="s">
        <v>108</v>
      </c>
      <c r="P22" s="1" t="s">
        <v>108</v>
      </c>
      <c r="Q22" s="1" t="s">
        <v>108</v>
      </c>
      <c r="R22" s="1">
        <v>5342</v>
      </c>
      <c r="S22" s="1">
        <v>14734</v>
      </c>
      <c r="T22" s="1" t="s">
        <v>108</v>
      </c>
    </row>
    <row r="23" spans="1:20">
      <c r="A23" s="7" t="s">
        <v>32</v>
      </c>
      <c r="B23" s="1">
        <v>22104</v>
      </c>
      <c r="C23" s="1" t="s">
        <v>108</v>
      </c>
      <c r="D23" s="1">
        <v>5526</v>
      </c>
      <c r="E23" s="1">
        <v>11578</v>
      </c>
      <c r="F23" s="1">
        <v>2217</v>
      </c>
      <c r="J23" s="1">
        <v>2783</v>
      </c>
      <c r="K23" s="1">
        <v>2214</v>
      </c>
      <c r="L23" s="1" t="s">
        <v>108</v>
      </c>
      <c r="M23" s="1">
        <v>802</v>
      </c>
      <c r="N23" s="1">
        <v>16305</v>
      </c>
      <c r="O23" s="1">
        <v>2783</v>
      </c>
      <c r="P23" s="1" t="s">
        <v>108</v>
      </c>
      <c r="Q23" s="1" t="s">
        <v>108</v>
      </c>
      <c r="R23" s="1" t="s">
        <v>108</v>
      </c>
      <c r="S23" s="1">
        <v>19321</v>
      </c>
      <c r="T23" s="1">
        <v>2783</v>
      </c>
    </row>
    <row r="24" spans="1:20">
      <c r="A24" s="6" t="s">
        <v>33</v>
      </c>
    </row>
    <row r="25" spans="1:20">
      <c r="A25" s="7" t="s">
        <v>34</v>
      </c>
      <c r="B25" s="1">
        <v>35724</v>
      </c>
      <c r="C25" s="1" t="s">
        <v>108</v>
      </c>
      <c r="D25" s="1" t="s">
        <v>108</v>
      </c>
      <c r="E25" s="1">
        <v>3163</v>
      </c>
      <c r="F25" s="1">
        <v>24578</v>
      </c>
      <c r="J25" s="1">
        <v>7983</v>
      </c>
      <c r="K25" s="1">
        <v>1136</v>
      </c>
      <c r="L25" s="1" t="s">
        <v>108</v>
      </c>
      <c r="M25" s="1">
        <v>2518</v>
      </c>
      <c r="N25" s="1">
        <v>24087</v>
      </c>
      <c r="O25" s="1">
        <v>7983</v>
      </c>
      <c r="P25" s="1" t="s">
        <v>108</v>
      </c>
      <c r="Q25" s="1">
        <v>2171</v>
      </c>
      <c r="R25" s="1" t="s">
        <v>108</v>
      </c>
      <c r="S25" s="1">
        <v>25570</v>
      </c>
      <c r="T25" s="1">
        <v>7983</v>
      </c>
    </row>
    <row r="26" spans="1:20">
      <c r="A26" s="7" t="s">
        <v>35</v>
      </c>
      <c r="B26" s="1">
        <v>2130356</v>
      </c>
      <c r="C26" s="1">
        <v>148836</v>
      </c>
      <c r="D26" s="1">
        <v>162343</v>
      </c>
      <c r="E26" s="1">
        <v>106603</v>
      </c>
      <c r="F26" s="1">
        <v>1320051</v>
      </c>
      <c r="J26" s="1">
        <v>392523</v>
      </c>
      <c r="K26" s="1">
        <v>69530</v>
      </c>
      <c r="L26" s="1">
        <v>132295</v>
      </c>
      <c r="M26" s="1">
        <v>68502</v>
      </c>
      <c r="N26" s="1">
        <v>1471943</v>
      </c>
      <c r="O26" s="1">
        <v>388086</v>
      </c>
      <c r="P26" s="1">
        <v>39360</v>
      </c>
      <c r="Q26" s="1">
        <v>144976</v>
      </c>
      <c r="R26" s="1">
        <v>122335</v>
      </c>
      <c r="S26" s="1">
        <v>1435600</v>
      </c>
      <c r="T26" s="1">
        <v>388086</v>
      </c>
    </row>
    <row r="27" spans="1:20">
      <c r="A27" s="7" t="s">
        <v>36</v>
      </c>
      <c r="B27" s="1">
        <v>155557</v>
      </c>
      <c r="C27" s="1">
        <v>36540</v>
      </c>
      <c r="D27" s="1">
        <v>7935</v>
      </c>
      <c r="E27" s="1">
        <v>41751</v>
      </c>
      <c r="F27" s="1">
        <v>50580</v>
      </c>
      <c r="J27" s="1">
        <v>18751</v>
      </c>
      <c r="K27" s="1">
        <v>21568</v>
      </c>
      <c r="L27" s="1">
        <v>26505</v>
      </c>
      <c r="M27" s="1">
        <v>6835</v>
      </c>
      <c r="N27" s="1">
        <v>81898</v>
      </c>
      <c r="O27" s="1">
        <v>18751</v>
      </c>
      <c r="P27" s="1">
        <v>15279</v>
      </c>
      <c r="Q27" s="1">
        <v>13924</v>
      </c>
      <c r="R27" s="1">
        <v>32224</v>
      </c>
      <c r="S27" s="1">
        <v>73165</v>
      </c>
      <c r="T27" s="1">
        <v>20965</v>
      </c>
    </row>
    <row r="28" spans="1:20">
      <c r="A28" s="7" t="s">
        <v>37</v>
      </c>
      <c r="B28" s="1">
        <v>29691</v>
      </c>
      <c r="C28" s="1">
        <v>4820</v>
      </c>
      <c r="D28" s="1">
        <v>2474</v>
      </c>
      <c r="E28" s="1">
        <v>2156</v>
      </c>
      <c r="F28" s="1">
        <v>10067</v>
      </c>
      <c r="J28" s="1">
        <v>10175</v>
      </c>
      <c r="K28" s="1">
        <v>2156</v>
      </c>
      <c r="L28" s="1">
        <v>2620</v>
      </c>
      <c r="M28" s="1">
        <v>687</v>
      </c>
      <c r="N28" s="1">
        <v>14054</v>
      </c>
      <c r="O28" s="1">
        <v>10175</v>
      </c>
      <c r="P28" s="1">
        <v>4820</v>
      </c>
      <c r="Q28" s="1" t="s">
        <v>108</v>
      </c>
      <c r="R28" s="1" t="s">
        <v>108</v>
      </c>
      <c r="S28" s="1">
        <v>14697</v>
      </c>
      <c r="T28" s="1">
        <v>10175</v>
      </c>
    </row>
    <row r="29" spans="1:20">
      <c r="A29" s="7" t="s">
        <v>38</v>
      </c>
      <c r="B29" s="1">
        <v>16931</v>
      </c>
      <c r="C29" s="1" t="s">
        <v>108</v>
      </c>
      <c r="D29" s="1">
        <v>11189</v>
      </c>
      <c r="E29" s="1">
        <v>396</v>
      </c>
      <c r="F29" s="1">
        <v>2579</v>
      </c>
      <c r="J29" s="1">
        <v>2767</v>
      </c>
      <c r="K29" s="1" t="s">
        <v>108</v>
      </c>
      <c r="L29" s="1">
        <v>9309</v>
      </c>
      <c r="M29" s="1">
        <v>1881</v>
      </c>
      <c r="N29" s="1">
        <v>2975</v>
      </c>
      <c r="O29" s="1">
        <v>2767</v>
      </c>
      <c r="P29" s="1" t="s">
        <v>108</v>
      </c>
      <c r="Q29" s="1" t="s">
        <v>108</v>
      </c>
      <c r="R29" s="1">
        <v>8847</v>
      </c>
      <c r="S29" s="1">
        <v>5317</v>
      </c>
      <c r="T29" s="1">
        <v>2767</v>
      </c>
    </row>
    <row r="30" spans="1:20">
      <c r="A30" s="7" t="s">
        <v>32</v>
      </c>
      <c r="B30" s="1">
        <v>15261</v>
      </c>
      <c r="C30" s="1">
        <v>3327</v>
      </c>
      <c r="D30" s="1">
        <v>5526</v>
      </c>
      <c r="E30" s="1" t="s">
        <v>108</v>
      </c>
      <c r="F30" s="1">
        <v>6409</v>
      </c>
      <c r="J30" s="1" t="s">
        <v>108</v>
      </c>
      <c r="K30" s="1">
        <v>2214</v>
      </c>
      <c r="L30" s="1" t="s">
        <v>108</v>
      </c>
      <c r="M30" s="1">
        <v>4129</v>
      </c>
      <c r="N30" s="1">
        <v>8919</v>
      </c>
      <c r="O30" s="1" t="s">
        <v>108</v>
      </c>
      <c r="P30" s="1" t="s">
        <v>108</v>
      </c>
      <c r="Q30" s="1" t="s">
        <v>108</v>
      </c>
      <c r="R30" s="1" t="s">
        <v>108</v>
      </c>
      <c r="S30" s="1">
        <v>15261</v>
      </c>
      <c r="T30" s="1" t="s">
        <v>108</v>
      </c>
    </row>
    <row r="31" spans="1:20">
      <c r="A31" s="6" t="s">
        <v>39</v>
      </c>
    </row>
    <row r="32" spans="1:20">
      <c r="A32" s="7" t="s">
        <v>40</v>
      </c>
      <c r="B32" s="1">
        <v>203466</v>
      </c>
      <c r="C32" s="1">
        <v>36540</v>
      </c>
      <c r="D32" s="1">
        <v>7935</v>
      </c>
      <c r="E32" s="1">
        <v>44914</v>
      </c>
      <c r="F32" s="1">
        <v>87343</v>
      </c>
      <c r="J32" s="1">
        <v>26734</v>
      </c>
      <c r="K32" s="1">
        <v>22704</v>
      </c>
      <c r="L32" s="1">
        <v>26505</v>
      </c>
      <c r="M32" s="1">
        <v>9353</v>
      </c>
      <c r="N32" s="1">
        <v>118170</v>
      </c>
      <c r="O32" s="1">
        <v>26734</v>
      </c>
      <c r="P32" s="1">
        <v>15279</v>
      </c>
      <c r="Q32" s="1">
        <v>16094</v>
      </c>
      <c r="R32" s="1">
        <v>32224</v>
      </c>
      <c r="S32" s="1">
        <v>110920</v>
      </c>
      <c r="T32" s="1">
        <v>28948</v>
      </c>
    </row>
    <row r="33" spans="1:20">
      <c r="A33" s="7" t="s">
        <v>41</v>
      </c>
      <c r="B33" s="1">
        <v>2096940</v>
      </c>
      <c r="C33" s="1">
        <v>146216</v>
      </c>
      <c r="D33" s="1">
        <v>162343</v>
      </c>
      <c r="E33" s="1">
        <v>95025</v>
      </c>
      <c r="F33" s="1">
        <v>1303617</v>
      </c>
      <c r="J33" s="1">
        <v>389740</v>
      </c>
      <c r="K33" s="1">
        <v>69530</v>
      </c>
      <c r="L33" s="1">
        <v>129675</v>
      </c>
      <c r="M33" s="1">
        <v>68502</v>
      </c>
      <c r="N33" s="1">
        <v>1443930</v>
      </c>
      <c r="O33" s="1">
        <v>385303</v>
      </c>
      <c r="P33" s="1">
        <v>39360</v>
      </c>
      <c r="Q33" s="1">
        <v>144976</v>
      </c>
      <c r="R33" s="1">
        <v>119715</v>
      </c>
      <c r="S33" s="1">
        <v>1407587</v>
      </c>
      <c r="T33" s="1">
        <v>385303</v>
      </c>
    </row>
    <row r="34" spans="1:20">
      <c r="A34" s="7" t="s">
        <v>42</v>
      </c>
      <c r="B34" s="1">
        <v>52569</v>
      </c>
      <c r="C34" s="1">
        <v>7440</v>
      </c>
      <c r="D34" s="1">
        <v>13663</v>
      </c>
      <c r="E34" s="1">
        <v>2552</v>
      </c>
      <c r="F34" s="1">
        <v>15973</v>
      </c>
      <c r="J34" s="1">
        <v>12941</v>
      </c>
      <c r="K34" s="1">
        <v>2156</v>
      </c>
      <c r="L34" s="1">
        <v>14548</v>
      </c>
      <c r="M34" s="1">
        <v>2567</v>
      </c>
      <c r="N34" s="1">
        <v>20356</v>
      </c>
      <c r="O34" s="1">
        <v>12941</v>
      </c>
      <c r="P34" s="1">
        <v>4820</v>
      </c>
      <c r="Q34" s="1" t="s">
        <v>108</v>
      </c>
      <c r="R34" s="1">
        <v>11467</v>
      </c>
      <c r="S34" s="1">
        <v>23341</v>
      </c>
      <c r="T34" s="1">
        <v>12941</v>
      </c>
    </row>
    <row r="35" spans="1:20">
      <c r="A35" s="7" t="s">
        <v>32</v>
      </c>
      <c r="B35" s="1">
        <v>30545</v>
      </c>
      <c r="C35" s="1">
        <v>3327</v>
      </c>
      <c r="D35" s="1">
        <v>5526</v>
      </c>
      <c r="E35" s="1">
        <v>11578</v>
      </c>
      <c r="F35" s="1">
        <v>7331</v>
      </c>
      <c r="J35" s="1">
        <v>2783</v>
      </c>
      <c r="K35" s="1">
        <v>2214</v>
      </c>
      <c r="L35" s="1" t="s">
        <v>108</v>
      </c>
      <c r="M35" s="1">
        <v>4129</v>
      </c>
      <c r="N35" s="1">
        <v>21420</v>
      </c>
      <c r="O35" s="1">
        <v>2783</v>
      </c>
      <c r="P35" s="1" t="s">
        <v>108</v>
      </c>
      <c r="Q35" s="1" t="s">
        <v>108</v>
      </c>
      <c r="R35" s="1" t="s">
        <v>108</v>
      </c>
      <c r="S35" s="1">
        <v>27762</v>
      </c>
      <c r="T35" s="1">
        <v>2783</v>
      </c>
    </row>
    <row r="36" spans="1:20">
      <c r="A36" s="6" t="s">
        <v>43</v>
      </c>
    </row>
    <row r="37" spans="1:20">
      <c r="A37" s="7" t="s">
        <v>44</v>
      </c>
      <c r="B37" s="1">
        <v>141845</v>
      </c>
      <c r="C37" s="1">
        <v>30664</v>
      </c>
      <c r="D37" s="1">
        <v>7458</v>
      </c>
      <c r="E37" s="1">
        <v>11541</v>
      </c>
      <c r="F37" s="1">
        <v>80995</v>
      </c>
      <c r="G37" s="1">
        <f>SUM(C37:F37)</f>
        <v>130658</v>
      </c>
      <c r="H37" s="1">
        <f>SUM(C37:E37)</f>
        <v>49663</v>
      </c>
      <c r="I37" s="8">
        <f>H37/G37</f>
        <v>0.38009919025241468</v>
      </c>
      <c r="J37" s="1">
        <v>11187</v>
      </c>
      <c r="K37" s="1">
        <v>10880</v>
      </c>
      <c r="L37" s="1">
        <v>17796</v>
      </c>
      <c r="M37" s="1" t="s">
        <v>108</v>
      </c>
      <c r="N37" s="1">
        <v>101983</v>
      </c>
      <c r="O37" s="1">
        <v>11187</v>
      </c>
      <c r="P37" s="1">
        <v>10880</v>
      </c>
      <c r="Q37" s="1">
        <v>28730</v>
      </c>
      <c r="R37" s="1">
        <v>15246</v>
      </c>
      <c r="S37" s="1">
        <v>75802</v>
      </c>
      <c r="T37" s="1">
        <v>11187</v>
      </c>
    </row>
    <row r="38" spans="1:20">
      <c r="A38" s="7" t="s">
        <v>45</v>
      </c>
      <c r="B38" s="1">
        <v>2070034</v>
      </c>
      <c r="C38" s="1">
        <v>154088</v>
      </c>
      <c r="D38" s="1">
        <v>172980</v>
      </c>
      <c r="E38" s="1">
        <v>135915</v>
      </c>
      <c r="F38" s="1">
        <v>1217104</v>
      </c>
      <c r="G38" s="1">
        <f t="shared" ref="G38:G41" si="0">SUM(C38:F38)</f>
        <v>1680087</v>
      </c>
      <c r="H38" s="1">
        <f t="shared" ref="H38:H41" si="1">SUM(C38:E38)</f>
        <v>462983</v>
      </c>
      <c r="I38" s="8">
        <f t="shared" ref="I38:I41" si="2">H38/G38</f>
        <v>0.27557084841439761</v>
      </c>
      <c r="J38" s="1">
        <v>389948</v>
      </c>
      <c r="K38" s="1">
        <v>85724</v>
      </c>
      <c r="L38" s="1">
        <v>148920</v>
      </c>
      <c r="M38" s="1">
        <v>72373</v>
      </c>
      <c r="N38" s="1">
        <v>1377507</v>
      </c>
      <c r="O38" s="1">
        <v>385511</v>
      </c>
      <c r="P38" s="1">
        <v>39809</v>
      </c>
      <c r="Q38" s="1">
        <v>114908</v>
      </c>
      <c r="R38" s="1">
        <v>139174</v>
      </c>
      <c r="S38" s="1">
        <v>1388419</v>
      </c>
      <c r="T38" s="1">
        <v>387725</v>
      </c>
    </row>
    <row r="39" spans="1:20">
      <c r="A39" s="7" t="s">
        <v>46</v>
      </c>
      <c r="B39" s="1">
        <v>45861</v>
      </c>
      <c r="C39" s="1">
        <v>2171</v>
      </c>
      <c r="D39" s="1">
        <v>2171</v>
      </c>
      <c r="E39" s="1" t="s">
        <v>108</v>
      </c>
      <c r="F39" s="1">
        <v>27995</v>
      </c>
      <c r="G39" s="1">
        <f t="shared" si="0"/>
        <v>32337</v>
      </c>
      <c r="H39" s="1">
        <f t="shared" si="1"/>
        <v>4342</v>
      </c>
      <c r="I39" s="8">
        <f t="shared" si="2"/>
        <v>0.13427343290967003</v>
      </c>
      <c r="J39" s="1">
        <v>13524</v>
      </c>
      <c r="K39" s="1" t="s">
        <v>108</v>
      </c>
      <c r="L39" s="1">
        <v>748</v>
      </c>
      <c r="M39" s="1">
        <v>2171</v>
      </c>
      <c r="N39" s="1">
        <v>29419</v>
      </c>
      <c r="O39" s="1">
        <v>13524</v>
      </c>
      <c r="P39" s="1">
        <v>2171</v>
      </c>
      <c r="Q39" s="1">
        <v>6600</v>
      </c>
      <c r="R39" s="1">
        <v>4400</v>
      </c>
      <c r="S39" s="1">
        <v>19166</v>
      </c>
      <c r="T39" s="1">
        <v>13524</v>
      </c>
    </row>
    <row r="40" spans="1:20">
      <c r="A40" s="7" t="s">
        <v>47</v>
      </c>
      <c r="B40" s="1">
        <v>37547</v>
      </c>
      <c r="C40" s="1" t="s">
        <v>108</v>
      </c>
      <c r="D40" s="1">
        <v>2392</v>
      </c>
      <c r="E40" s="1">
        <v>4443</v>
      </c>
      <c r="F40" s="1">
        <v>28648</v>
      </c>
      <c r="G40" s="1">
        <f t="shared" si="0"/>
        <v>35483</v>
      </c>
      <c r="H40" s="1">
        <f t="shared" si="1"/>
        <v>6835</v>
      </c>
      <c r="I40" s="8">
        <f t="shared" si="2"/>
        <v>0.19262745540117804</v>
      </c>
      <c r="J40" s="1">
        <v>2064</v>
      </c>
      <c r="K40" s="1" t="s">
        <v>108</v>
      </c>
      <c r="L40" s="1" t="s">
        <v>108</v>
      </c>
      <c r="M40" s="1">
        <v>3090</v>
      </c>
      <c r="N40" s="1">
        <v>32393</v>
      </c>
      <c r="O40" s="1">
        <v>2064</v>
      </c>
      <c r="P40" s="1" t="s">
        <v>108</v>
      </c>
      <c r="Q40" s="1" t="s">
        <v>108</v>
      </c>
      <c r="R40" s="1" t="s">
        <v>108</v>
      </c>
      <c r="S40" s="1">
        <v>35483</v>
      </c>
      <c r="T40" s="1">
        <v>2064</v>
      </c>
    </row>
    <row r="41" spans="1:20">
      <c r="A41" s="7" t="s">
        <v>48</v>
      </c>
      <c r="B41" s="1">
        <v>88233</v>
      </c>
      <c r="C41" s="1">
        <v>6600</v>
      </c>
      <c r="D41" s="1">
        <v>4466</v>
      </c>
      <c r="E41" s="1">
        <v>2171</v>
      </c>
      <c r="F41" s="1">
        <v>59521</v>
      </c>
      <c r="G41" s="1">
        <f t="shared" si="0"/>
        <v>72758</v>
      </c>
      <c r="H41" s="1">
        <f t="shared" si="1"/>
        <v>13237</v>
      </c>
      <c r="I41" s="8">
        <f t="shared" si="2"/>
        <v>0.18193188377910333</v>
      </c>
      <c r="J41" s="1">
        <v>15476</v>
      </c>
      <c r="K41" s="1" t="s">
        <v>108</v>
      </c>
      <c r="L41" s="1">
        <v>3265</v>
      </c>
      <c r="M41" s="1">
        <v>6918</v>
      </c>
      <c r="N41" s="1">
        <v>62574</v>
      </c>
      <c r="O41" s="1">
        <v>15476</v>
      </c>
      <c r="P41" s="1">
        <v>6600</v>
      </c>
      <c r="Q41" s="1">
        <v>10832</v>
      </c>
      <c r="R41" s="1">
        <v>4587</v>
      </c>
      <c r="S41" s="1">
        <v>50739</v>
      </c>
      <c r="T41" s="1">
        <v>15476</v>
      </c>
    </row>
    <row r="42" spans="1:20">
      <c r="A42" s="6" t="s">
        <v>49</v>
      </c>
    </row>
    <row r="43" spans="1:20">
      <c r="A43" s="7" t="s">
        <v>50</v>
      </c>
      <c r="B43" s="1">
        <v>92257</v>
      </c>
      <c r="C43" s="1">
        <v>34164</v>
      </c>
      <c r="D43" s="1">
        <v>2888</v>
      </c>
      <c r="E43" s="1">
        <v>11578</v>
      </c>
      <c r="F43" s="1">
        <v>40732</v>
      </c>
      <c r="J43" s="1">
        <v>2895</v>
      </c>
      <c r="K43" s="1">
        <v>23032</v>
      </c>
      <c r="L43" s="1">
        <v>11132</v>
      </c>
      <c r="M43" s="1">
        <v>2888</v>
      </c>
      <c r="N43" s="1">
        <v>52311</v>
      </c>
      <c r="O43" s="1">
        <v>2895</v>
      </c>
      <c r="P43" s="1">
        <v>18389</v>
      </c>
      <c r="Q43" s="1">
        <v>17732</v>
      </c>
      <c r="R43" s="1" t="s">
        <v>108</v>
      </c>
      <c r="S43" s="1">
        <v>53242</v>
      </c>
      <c r="T43" s="1">
        <v>2895</v>
      </c>
    </row>
    <row r="44" spans="1:20">
      <c r="A44" s="7" t="s">
        <v>51</v>
      </c>
      <c r="B44" s="1">
        <v>825767</v>
      </c>
      <c r="C44" s="1">
        <v>71522</v>
      </c>
      <c r="D44" s="1">
        <v>69446</v>
      </c>
      <c r="E44" s="1">
        <v>40344</v>
      </c>
      <c r="F44" s="1">
        <v>470118</v>
      </c>
      <c r="J44" s="1">
        <v>174337</v>
      </c>
      <c r="K44" s="1">
        <v>47950</v>
      </c>
      <c r="L44" s="1">
        <v>63482</v>
      </c>
      <c r="M44" s="1">
        <v>16920</v>
      </c>
      <c r="N44" s="1">
        <v>523077</v>
      </c>
      <c r="O44" s="1">
        <v>174337</v>
      </c>
      <c r="P44" s="1">
        <v>16923</v>
      </c>
      <c r="Q44" s="1">
        <v>73354</v>
      </c>
      <c r="R44" s="1">
        <v>59491</v>
      </c>
      <c r="S44" s="1">
        <v>501662</v>
      </c>
      <c r="T44" s="1">
        <v>174337</v>
      </c>
    </row>
    <row r="45" spans="1:20">
      <c r="A45" s="7" t="s">
        <v>52</v>
      </c>
      <c r="B45" s="1">
        <v>817636</v>
      </c>
      <c r="C45" s="1">
        <v>59447</v>
      </c>
      <c r="D45" s="1">
        <v>78717</v>
      </c>
      <c r="E45" s="1">
        <v>66777</v>
      </c>
      <c r="F45" s="1">
        <v>444326</v>
      </c>
      <c r="J45" s="1">
        <v>168369</v>
      </c>
      <c r="K45" s="1">
        <v>14038</v>
      </c>
      <c r="L45" s="1">
        <v>79605</v>
      </c>
      <c r="M45" s="1">
        <v>26215</v>
      </c>
      <c r="N45" s="1">
        <v>532731</v>
      </c>
      <c r="O45" s="1">
        <v>165048</v>
      </c>
      <c r="P45" s="1">
        <v>17427</v>
      </c>
      <c r="Q45" s="1">
        <v>54731</v>
      </c>
      <c r="R45" s="1">
        <v>86964</v>
      </c>
      <c r="S45" s="1">
        <v>491253</v>
      </c>
      <c r="T45" s="1">
        <v>167262</v>
      </c>
    </row>
    <row r="46" spans="1:20">
      <c r="A46" s="7" t="s">
        <v>53</v>
      </c>
      <c r="B46" s="1">
        <v>647859</v>
      </c>
      <c r="C46" s="1">
        <v>28389</v>
      </c>
      <c r="D46" s="1">
        <v>38416</v>
      </c>
      <c r="E46" s="1">
        <v>35369</v>
      </c>
      <c r="F46" s="1">
        <v>459087</v>
      </c>
      <c r="J46" s="1">
        <v>86598</v>
      </c>
      <c r="K46" s="1">
        <v>11584</v>
      </c>
      <c r="L46" s="1">
        <v>16509</v>
      </c>
      <c r="M46" s="1">
        <v>38528</v>
      </c>
      <c r="N46" s="1">
        <v>495756</v>
      </c>
      <c r="O46" s="1">
        <v>85481</v>
      </c>
      <c r="P46" s="1">
        <v>6719</v>
      </c>
      <c r="Q46" s="1">
        <v>15254</v>
      </c>
      <c r="R46" s="1">
        <v>16952</v>
      </c>
      <c r="S46" s="1">
        <v>523453</v>
      </c>
      <c r="T46" s="1">
        <v>85481</v>
      </c>
    </row>
    <row r="47" spans="1:20">
      <c r="A47" s="6" t="s">
        <v>54</v>
      </c>
    </row>
    <row r="48" spans="1:20">
      <c r="A48" s="7" t="s">
        <v>55</v>
      </c>
      <c r="B48" s="1">
        <v>1364926</v>
      </c>
      <c r="C48" s="1">
        <v>89750</v>
      </c>
      <c r="D48" s="1">
        <v>86210</v>
      </c>
      <c r="E48" s="1">
        <v>71408</v>
      </c>
      <c r="F48" s="1">
        <v>871939</v>
      </c>
      <c r="J48" s="1">
        <v>245618</v>
      </c>
      <c r="K48" s="1">
        <v>63642</v>
      </c>
      <c r="L48" s="1">
        <v>48991</v>
      </c>
      <c r="M48" s="1">
        <v>32459</v>
      </c>
      <c r="N48" s="1">
        <v>975332</v>
      </c>
      <c r="O48" s="1">
        <v>244502</v>
      </c>
      <c r="P48" s="1">
        <v>20187</v>
      </c>
      <c r="Q48" s="1">
        <v>68813</v>
      </c>
      <c r="R48" s="1">
        <v>61611</v>
      </c>
      <c r="S48" s="1">
        <v>967600</v>
      </c>
      <c r="T48" s="1">
        <v>246716</v>
      </c>
    </row>
    <row r="49" spans="1:20">
      <c r="A49" s="7" t="s">
        <v>56</v>
      </c>
      <c r="B49" s="1">
        <v>103848</v>
      </c>
      <c r="C49" s="1">
        <v>6057</v>
      </c>
      <c r="D49" s="1">
        <v>14538</v>
      </c>
      <c r="E49" s="1">
        <v>10053</v>
      </c>
      <c r="F49" s="1">
        <v>57215</v>
      </c>
      <c r="J49" s="1">
        <v>15985</v>
      </c>
      <c r="K49" s="1">
        <v>1107</v>
      </c>
      <c r="L49" s="1">
        <v>5919</v>
      </c>
      <c r="M49" s="1">
        <v>11407</v>
      </c>
      <c r="N49" s="1">
        <v>72751</v>
      </c>
      <c r="O49" s="1">
        <v>12664</v>
      </c>
      <c r="P49" s="1">
        <v>1107</v>
      </c>
      <c r="Q49" s="1">
        <v>1107</v>
      </c>
      <c r="R49" s="1" t="s">
        <v>108</v>
      </c>
      <c r="S49" s="1">
        <v>88970</v>
      </c>
      <c r="T49" s="1">
        <v>12664</v>
      </c>
    </row>
    <row r="50" spans="1:20">
      <c r="A50" s="7" t="s">
        <v>57</v>
      </c>
      <c r="B50" s="1">
        <v>317320</v>
      </c>
      <c r="C50" s="1">
        <v>43546</v>
      </c>
      <c r="D50" s="1">
        <v>44372</v>
      </c>
      <c r="E50" s="1">
        <v>11452</v>
      </c>
      <c r="F50" s="1">
        <v>152148</v>
      </c>
      <c r="J50" s="1">
        <v>65801</v>
      </c>
      <c r="K50" s="1">
        <v>8750</v>
      </c>
      <c r="L50" s="1">
        <v>53742</v>
      </c>
      <c r="M50" s="1">
        <v>28453</v>
      </c>
      <c r="N50" s="1">
        <v>160574</v>
      </c>
      <c r="O50" s="1">
        <v>65801</v>
      </c>
      <c r="P50" s="1">
        <v>15413</v>
      </c>
      <c r="Q50" s="1">
        <v>44842</v>
      </c>
      <c r="R50" s="1">
        <v>38685</v>
      </c>
      <c r="S50" s="1">
        <v>152579</v>
      </c>
      <c r="T50" s="1">
        <v>65801</v>
      </c>
    </row>
    <row r="51" spans="1:20">
      <c r="A51" s="7" t="s">
        <v>58</v>
      </c>
      <c r="B51" s="1">
        <v>586706</v>
      </c>
      <c r="C51" s="1">
        <v>54169</v>
      </c>
      <c r="D51" s="1">
        <v>42133</v>
      </c>
      <c r="E51" s="1">
        <v>61156</v>
      </c>
      <c r="F51" s="1">
        <v>331108</v>
      </c>
      <c r="J51" s="1">
        <v>98140</v>
      </c>
      <c r="K51" s="1">
        <v>20891</v>
      </c>
      <c r="L51" s="1">
        <v>62077</v>
      </c>
      <c r="M51" s="1">
        <v>11430</v>
      </c>
      <c r="N51" s="1">
        <v>394168</v>
      </c>
      <c r="O51" s="1">
        <v>98140</v>
      </c>
      <c r="P51" s="1">
        <v>22753</v>
      </c>
      <c r="Q51" s="1">
        <v>46309</v>
      </c>
      <c r="R51" s="1">
        <v>63110</v>
      </c>
      <c r="S51" s="1">
        <v>356394</v>
      </c>
      <c r="T51" s="1">
        <v>98140</v>
      </c>
    </row>
    <row r="52" spans="1:20">
      <c r="A52" s="7" t="s">
        <v>32</v>
      </c>
      <c r="B52" s="1">
        <v>10720</v>
      </c>
      <c r="C52" s="1" t="s">
        <v>108</v>
      </c>
      <c r="D52" s="1">
        <v>2214</v>
      </c>
      <c r="E52" s="1" t="s">
        <v>108</v>
      </c>
      <c r="F52" s="1">
        <v>1852</v>
      </c>
      <c r="J52" s="1">
        <v>6654</v>
      </c>
      <c r="K52" s="1">
        <v>2214</v>
      </c>
      <c r="L52" s="1" t="s">
        <v>108</v>
      </c>
      <c r="M52" s="1">
        <v>802</v>
      </c>
      <c r="N52" s="1">
        <v>1051</v>
      </c>
      <c r="O52" s="1">
        <v>6654</v>
      </c>
      <c r="P52" s="1" t="s">
        <v>108</v>
      </c>
      <c r="Q52" s="1" t="s">
        <v>108</v>
      </c>
      <c r="R52" s="1" t="s">
        <v>108</v>
      </c>
      <c r="S52" s="1">
        <v>4066</v>
      </c>
      <c r="T52" s="1">
        <v>6654</v>
      </c>
    </row>
    <row r="53" spans="1:20">
      <c r="A53" s="6" t="s">
        <v>59</v>
      </c>
    </row>
    <row r="54" spans="1:20">
      <c r="A54" s="7" t="s">
        <v>60</v>
      </c>
      <c r="B54" s="1">
        <v>272246</v>
      </c>
      <c r="C54" s="1">
        <v>15527</v>
      </c>
      <c r="D54" s="1">
        <v>17784</v>
      </c>
      <c r="E54" s="1">
        <v>25102</v>
      </c>
      <c r="F54" s="1">
        <v>157819</v>
      </c>
      <c r="J54" s="1">
        <v>56015</v>
      </c>
      <c r="K54" s="1">
        <v>4462</v>
      </c>
      <c r="L54" s="1">
        <v>21970</v>
      </c>
      <c r="M54" s="1">
        <v>11354</v>
      </c>
      <c r="N54" s="1">
        <v>178446</v>
      </c>
      <c r="O54" s="1">
        <v>56015</v>
      </c>
      <c r="P54" s="1">
        <v>3037</v>
      </c>
      <c r="Q54" s="1">
        <v>18473</v>
      </c>
      <c r="R54" s="1">
        <v>12648</v>
      </c>
      <c r="S54" s="1">
        <v>182073</v>
      </c>
      <c r="T54" s="1">
        <v>56015</v>
      </c>
    </row>
    <row r="55" spans="1:20">
      <c r="A55" s="7" t="s">
        <v>61</v>
      </c>
      <c r="B55" s="1">
        <v>926487</v>
      </c>
      <c r="C55" s="1">
        <v>44916</v>
      </c>
      <c r="D55" s="1">
        <v>73284</v>
      </c>
      <c r="E55" s="1">
        <v>26218</v>
      </c>
      <c r="F55" s="1">
        <v>615891</v>
      </c>
      <c r="J55" s="1">
        <v>166177</v>
      </c>
      <c r="K55" s="1">
        <v>33654</v>
      </c>
      <c r="L55" s="1">
        <v>36288</v>
      </c>
      <c r="M55" s="1">
        <v>19303</v>
      </c>
      <c r="N55" s="1">
        <v>672181</v>
      </c>
      <c r="O55" s="1">
        <v>165061</v>
      </c>
      <c r="P55" s="1">
        <v>12694</v>
      </c>
      <c r="Q55" s="1">
        <v>29573</v>
      </c>
      <c r="R55" s="1">
        <v>41514</v>
      </c>
      <c r="S55" s="1">
        <v>675431</v>
      </c>
      <c r="T55" s="1">
        <v>167275</v>
      </c>
    </row>
    <row r="56" spans="1:20">
      <c r="A56" s="7" t="s">
        <v>62</v>
      </c>
      <c r="B56" s="1">
        <v>451113</v>
      </c>
      <c r="C56" s="1">
        <v>38986</v>
      </c>
      <c r="D56" s="1">
        <v>30136</v>
      </c>
      <c r="E56" s="1">
        <v>39606</v>
      </c>
      <c r="F56" s="1">
        <v>252041</v>
      </c>
      <c r="J56" s="1">
        <v>90344</v>
      </c>
      <c r="K56" s="1">
        <v>27179</v>
      </c>
      <c r="L56" s="1">
        <v>41806</v>
      </c>
      <c r="M56" s="1">
        <v>20081</v>
      </c>
      <c r="N56" s="1">
        <v>271704</v>
      </c>
      <c r="O56" s="1">
        <v>90344</v>
      </c>
      <c r="P56" s="1">
        <v>19269</v>
      </c>
      <c r="Q56" s="1">
        <v>31622</v>
      </c>
      <c r="R56" s="1">
        <v>43701</v>
      </c>
      <c r="S56" s="1">
        <v>266178</v>
      </c>
      <c r="T56" s="1">
        <v>90344</v>
      </c>
    </row>
    <row r="57" spans="1:20">
      <c r="A57" s="7" t="s">
        <v>63</v>
      </c>
      <c r="B57" s="1">
        <v>371769</v>
      </c>
      <c r="C57" s="1">
        <v>45372</v>
      </c>
      <c r="D57" s="1">
        <v>33805</v>
      </c>
      <c r="E57" s="1">
        <v>16752</v>
      </c>
      <c r="F57" s="1">
        <v>210679</v>
      </c>
      <c r="J57" s="1">
        <v>65161</v>
      </c>
      <c r="K57" s="1">
        <v>14100</v>
      </c>
      <c r="L57" s="1">
        <v>43230</v>
      </c>
      <c r="M57" s="1">
        <v>13980</v>
      </c>
      <c r="N57" s="1">
        <v>235298</v>
      </c>
      <c r="O57" s="1">
        <v>65161</v>
      </c>
      <c r="P57" s="1">
        <v>22152</v>
      </c>
      <c r="Q57" s="1">
        <v>39712</v>
      </c>
      <c r="R57" s="1">
        <v>21883</v>
      </c>
      <c r="S57" s="1">
        <v>222862</v>
      </c>
      <c r="T57" s="1">
        <v>65161</v>
      </c>
    </row>
    <row r="58" spans="1:20">
      <c r="A58" s="7" t="s">
        <v>64</v>
      </c>
      <c r="B58" s="1">
        <v>176436</v>
      </c>
      <c r="C58" s="1">
        <v>21073</v>
      </c>
      <c r="D58" s="1">
        <v>27337</v>
      </c>
      <c r="E58" s="1">
        <v>19199</v>
      </c>
      <c r="F58" s="1">
        <v>85741</v>
      </c>
      <c r="J58" s="1">
        <v>23085</v>
      </c>
      <c r="K58" s="1">
        <v>3675</v>
      </c>
      <c r="L58" s="1">
        <v>16303</v>
      </c>
      <c r="M58" s="1">
        <v>1254</v>
      </c>
      <c r="N58" s="1">
        <v>135440</v>
      </c>
      <c r="O58" s="1">
        <v>19765</v>
      </c>
      <c r="P58" s="1" t="s">
        <v>108</v>
      </c>
      <c r="Q58" s="1">
        <v>4283</v>
      </c>
      <c r="R58" s="1">
        <v>36779</v>
      </c>
      <c r="S58" s="1">
        <v>115609</v>
      </c>
      <c r="T58" s="1">
        <v>19765</v>
      </c>
    </row>
    <row r="59" spans="1:20">
      <c r="A59" s="7" t="s">
        <v>65</v>
      </c>
      <c r="B59" s="1">
        <v>115775</v>
      </c>
      <c r="C59" s="1">
        <v>27649</v>
      </c>
      <c r="D59" s="1">
        <v>7121</v>
      </c>
      <c r="E59" s="1">
        <v>11830</v>
      </c>
      <c r="F59" s="1">
        <v>49334</v>
      </c>
      <c r="J59" s="1">
        <v>19843</v>
      </c>
      <c r="K59" s="1">
        <v>13535</v>
      </c>
      <c r="L59" s="1">
        <v>11132</v>
      </c>
      <c r="M59" s="1">
        <v>14796</v>
      </c>
      <c r="N59" s="1">
        <v>56470</v>
      </c>
      <c r="O59" s="1">
        <v>19843</v>
      </c>
      <c r="P59" s="1">
        <v>2307</v>
      </c>
      <c r="Q59" s="1">
        <v>30807</v>
      </c>
      <c r="R59" s="1">
        <v>6882</v>
      </c>
      <c r="S59" s="1">
        <v>55937</v>
      </c>
      <c r="T59" s="1">
        <v>19843</v>
      </c>
    </row>
    <row r="60" spans="1:20">
      <c r="A60" s="7" t="s">
        <v>66</v>
      </c>
      <c r="B60" s="1">
        <v>69692</v>
      </c>
      <c r="C60" s="1" t="s">
        <v>108</v>
      </c>
      <c r="D60" s="1" t="s">
        <v>108</v>
      </c>
      <c r="E60" s="1">
        <v>15362</v>
      </c>
      <c r="F60" s="1">
        <v>42757</v>
      </c>
      <c r="J60" s="1">
        <v>11573</v>
      </c>
      <c r="K60" s="1" t="s">
        <v>108</v>
      </c>
      <c r="L60" s="1" t="s">
        <v>108</v>
      </c>
      <c r="M60" s="1">
        <v>3784</v>
      </c>
      <c r="N60" s="1">
        <v>54335</v>
      </c>
      <c r="O60" s="1">
        <v>11573</v>
      </c>
      <c r="P60" s="1" t="s">
        <v>108</v>
      </c>
      <c r="Q60" s="1">
        <v>6600</v>
      </c>
      <c r="R60" s="1" t="s">
        <v>108</v>
      </c>
      <c r="S60" s="1">
        <v>51520</v>
      </c>
      <c r="T60" s="1">
        <v>11573</v>
      </c>
    </row>
    <row r="61" spans="1:20">
      <c r="A61" s="6" t="s">
        <v>67</v>
      </c>
    </row>
    <row r="62" spans="1:20">
      <c r="A62" s="7" t="s">
        <v>68</v>
      </c>
      <c r="B62" s="1">
        <v>845844</v>
      </c>
      <c r="C62" s="1">
        <v>96966</v>
      </c>
      <c r="D62" s="1">
        <v>76685</v>
      </c>
      <c r="E62" s="1">
        <v>68412</v>
      </c>
      <c r="F62" s="1">
        <v>466232</v>
      </c>
      <c r="G62" s="1">
        <f>SUM(C62:F62)</f>
        <v>708295</v>
      </c>
      <c r="H62" s="1">
        <f>SUM(C62:E62)</f>
        <v>242063</v>
      </c>
      <c r="I62" s="8">
        <f>H62/G62</f>
        <v>0.3417544949491384</v>
      </c>
      <c r="J62" s="1">
        <v>137549</v>
      </c>
      <c r="K62" s="1">
        <v>44545</v>
      </c>
      <c r="L62" s="1">
        <v>52455</v>
      </c>
      <c r="M62" s="1">
        <v>46463</v>
      </c>
      <c r="N62" s="1">
        <v>568152</v>
      </c>
      <c r="O62" s="1">
        <v>134228</v>
      </c>
      <c r="P62" s="1">
        <v>41218</v>
      </c>
      <c r="Q62" s="1">
        <v>85233</v>
      </c>
      <c r="R62" s="1">
        <v>70995</v>
      </c>
      <c r="S62" s="1">
        <v>514169</v>
      </c>
      <c r="T62" s="1">
        <v>134228</v>
      </c>
    </row>
    <row r="63" spans="1:20">
      <c r="A63" s="7" t="s">
        <v>69</v>
      </c>
      <c r="B63" s="1">
        <v>1537676</v>
      </c>
      <c r="C63" s="1">
        <v>96557</v>
      </c>
      <c r="D63" s="1">
        <v>112782</v>
      </c>
      <c r="E63" s="1">
        <v>85657</v>
      </c>
      <c r="F63" s="1">
        <v>948031</v>
      </c>
      <c r="G63" s="1">
        <f>SUM(C63:F63)</f>
        <v>1243027</v>
      </c>
      <c r="H63" s="1">
        <f>SUM(C63:E63)</f>
        <v>294996</v>
      </c>
      <c r="I63" s="8">
        <f>H63/G63</f>
        <v>0.23732066962342732</v>
      </c>
      <c r="J63" s="1">
        <v>294649</v>
      </c>
      <c r="K63" s="1">
        <v>52059</v>
      </c>
      <c r="L63" s="1">
        <v>118274</v>
      </c>
      <c r="M63" s="1">
        <v>38088</v>
      </c>
      <c r="N63" s="1">
        <v>1035723</v>
      </c>
      <c r="O63" s="1">
        <v>293533</v>
      </c>
      <c r="P63" s="1">
        <v>18241</v>
      </c>
      <c r="Q63" s="1">
        <v>75837</v>
      </c>
      <c r="R63" s="1">
        <v>92412</v>
      </c>
      <c r="S63" s="1">
        <v>1055440</v>
      </c>
      <c r="T63" s="1">
        <v>295747</v>
      </c>
    </row>
    <row r="64" spans="1:20" ht="30">
      <c r="A64" s="6" t="s">
        <v>70</v>
      </c>
    </row>
    <row r="65" spans="1:20">
      <c r="A65" s="7" t="s">
        <v>40</v>
      </c>
      <c r="B65" s="1">
        <v>202396</v>
      </c>
      <c r="C65" s="1">
        <v>57244</v>
      </c>
      <c r="D65" s="1">
        <v>23181</v>
      </c>
      <c r="E65" s="1">
        <v>18900</v>
      </c>
      <c r="F65" s="1">
        <v>60579</v>
      </c>
      <c r="J65" s="1">
        <v>42491</v>
      </c>
      <c r="K65" s="1">
        <v>31956</v>
      </c>
      <c r="L65" s="1">
        <v>23020</v>
      </c>
      <c r="M65" s="1">
        <v>21310</v>
      </c>
      <c r="N65" s="1">
        <v>83619</v>
      </c>
      <c r="O65" s="1">
        <v>42491</v>
      </c>
      <c r="P65" s="1">
        <v>8913</v>
      </c>
      <c r="Q65" s="1">
        <v>32955</v>
      </c>
      <c r="R65" s="1">
        <v>24524</v>
      </c>
      <c r="S65" s="1">
        <v>93512</v>
      </c>
      <c r="T65" s="1">
        <v>42491</v>
      </c>
    </row>
    <row r="66" spans="1:20">
      <c r="A66" s="7" t="s">
        <v>41</v>
      </c>
      <c r="B66" s="1">
        <v>2114894</v>
      </c>
      <c r="C66" s="1">
        <v>136278</v>
      </c>
      <c r="D66" s="1">
        <v>164073</v>
      </c>
      <c r="E66" s="1">
        <v>135168</v>
      </c>
      <c r="F66" s="1">
        <v>1352691</v>
      </c>
      <c r="J66" s="1">
        <v>326684</v>
      </c>
      <c r="K66" s="1">
        <v>62434</v>
      </c>
      <c r="L66" s="1">
        <v>147708</v>
      </c>
      <c r="M66" s="1">
        <v>63241</v>
      </c>
      <c r="N66" s="1">
        <v>1519263</v>
      </c>
      <c r="O66" s="1">
        <v>322247</v>
      </c>
      <c r="P66" s="1">
        <v>50546</v>
      </c>
      <c r="Q66" s="1">
        <v>128115</v>
      </c>
      <c r="R66" s="1">
        <v>138883</v>
      </c>
      <c r="S66" s="1">
        <v>1472890</v>
      </c>
      <c r="T66" s="1">
        <v>324461</v>
      </c>
    </row>
    <row r="67" spans="1:20">
      <c r="A67" s="7" t="s">
        <v>32</v>
      </c>
      <c r="B67" s="1">
        <v>66230</v>
      </c>
      <c r="C67" s="1" t="s">
        <v>108</v>
      </c>
      <c r="D67" s="1">
        <v>2214</v>
      </c>
      <c r="E67" s="1" t="s">
        <v>108</v>
      </c>
      <c r="F67" s="1">
        <v>993</v>
      </c>
      <c r="J67" s="1">
        <v>63024</v>
      </c>
      <c r="K67" s="1">
        <v>2214</v>
      </c>
      <c r="L67" s="1" t="s">
        <v>108</v>
      </c>
      <c r="M67" s="1" t="s">
        <v>108</v>
      </c>
      <c r="N67" s="1">
        <v>993</v>
      </c>
      <c r="O67" s="1">
        <v>63024</v>
      </c>
      <c r="P67" s="1" t="s">
        <v>108</v>
      </c>
      <c r="Q67" s="1" t="s">
        <v>108</v>
      </c>
      <c r="R67" s="1" t="s">
        <v>108</v>
      </c>
      <c r="S67" s="1">
        <v>3207</v>
      </c>
      <c r="T67" s="1">
        <v>63024</v>
      </c>
    </row>
    <row r="68" spans="1:20">
      <c r="A68" s="6" t="s">
        <v>71</v>
      </c>
    </row>
    <row r="69" spans="1:20">
      <c r="A69" s="7" t="s">
        <v>40</v>
      </c>
      <c r="B69" s="1">
        <v>1410050</v>
      </c>
      <c r="C69" s="1">
        <v>122904</v>
      </c>
      <c r="D69" s="1">
        <v>123568</v>
      </c>
      <c r="E69" s="1">
        <v>83783</v>
      </c>
      <c r="F69" s="1">
        <v>882443</v>
      </c>
      <c r="J69" s="1">
        <v>197352</v>
      </c>
      <c r="K69" s="1">
        <v>61381</v>
      </c>
      <c r="L69" s="1">
        <v>74630</v>
      </c>
      <c r="M69" s="1">
        <v>51553</v>
      </c>
      <c r="N69" s="1">
        <v>1029569</v>
      </c>
      <c r="O69" s="1">
        <v>192915</v>
      </c>
      <c r="P69" s="1">
        <v>38311</v>
      </c>
      <c r="Q69" s="1">
        <v>115289</v>
      </c>
      <c r="R69" s="1">
        <v>87904</v>
      </c>
      <c r="S69" s="1">
        <v>975630</v>
      </c>
      <c r="T69" s="1">
        <v>192915</v>
      </c>
    </row>
    <row r="70" spans="1:20">
      <c r="A70" s="7" t="s">
        <v>41</v>
      </c>
      <c r="B70" s="1">
        <v>900937</v>
      </c>
      <c r="C70" s="1">
        <v>63965</v>
      </c>
      <c r="D70" s="1">
        <v>63686</v>
      </c>
      <c r="E70" s="1">
        <v>70286</v>
      </c>
      <c r="F70" s="1">
        <v>527308</v>
      </c>
      <c r="J70" s="1">
        <v>175693</v>
      </c>
      <c r="K70" s="1">
        <v>26355</v>
      </c>
      <c r="L70" s="1">
        <v>96098</v>
      </c>
      <c r="M70" s="1">
        <v>32998</v>
      </c>
      <c r="N70" s="1">
        <v>569793</v>
      </c>
      <c r="O70" s="1">
        <v>175693</v>
      </c>
      <c r="P70" s="1">
        <v>21148</v>
      </c>
      <c r="Q70" s="1">
        <v>45781</v>
      </c>
      <c r="R70" s="1">
        <v>68849</v>
      </c>
      <c r="S70" s="1">
        <v>587253</v>
      </c>
      <c r="T70" s="1">
        <v>177907</v>
      </c>
    </row>
    <row r="71" spans="1:20">
      <c r="A71" s="7" t="s">
        <v>32</v>
      </c>
      <c r="B71" s="1">
        <v>72533</v>
      </c>
      <c r="C71" s="1">
        <v>6654</v>
      </c>
      <c r="D71" s="1">
        <v>2214</v>
      </c>
      <c r="E71" s="1" t="s">
        <v>108</v>
      </c>
      <c r="F71" s="1">
        <v>4513</v>
      </c>
      <c r="J71" s="1">
        <v>59153</v>
      </c>
      <c r="K71" s="1">
        <v>8868</v>
      </c>
      <c r="L71" s="1" t="s">
        <v>108</v>
      </c>
      <c r="M71" s="1" t="s">
        <v>108</v>
      </c>
      <c r="N71" s="1">
        <v>4513</v>
      </c>
      <c r="O71" s="1">
        <v>59153</v>
      </c>
      <c r="P71" s="1" t="s">
        <v>108</v>
      </c>
      <c r="Q71" s="1" t="s">
        <v>108</v>
      </c>
      <c r="R71" s="1">
        <v>6654</v>
      </c>
      <c r="S71" s="1">
        <v>6726</v>
      </c>
      <c r="T71" s="1">
        <v>59153</v>
      </c>
    </row>
    <row r="72" spans="1:20">
      <c r="A72" s="6" t="s">
        <v>72</v>
      </c>
    </row>
    <row r="73" spans="1:20">
      <c r="A73" s="7" t="s">
        <v>73</v>
      </c>
      <c r="B73" s="1">
        <v>302372</v>
      </c>
      <c r="C73" s="1">
        <v>43809</v>
      </c>
      <c r="D73" s="1">
        <v>30598</v>
      </c>
      <c r="E73" s="1">
        <v>47242</v>
      </c>
      <c r="F73" s="1">
        <v>180723</v>
      </c>
      <c r="J73" s="1" t="s">
        <v>108</v>
      </c>
      <c r="K73" s="1">
        <v>19137</v>
      </c>
      <c r="L73" s="1">
        <v>52000</v>
      </c>
      <c r="M73" s="1">
        <v>13790</v>
      </c>
      <c r="N73" s="1">
        <v>217446</v>
      </c>
      <c r="O73" s="1" t="s">
        <v>108</v>
      </c>
      <c r="P73" s="1">
        <v>16768</v>
      </c>
      <c r="Q73" s="1">
        <v>36227</v>
      </c>
      <c r="R73" s="1">
        <v>31460</v>
      </c>
      <c r="S73" s="1">
        <v>217918</v>
      </c>
      <c r="T73" s="1" t="s">
        <v>108</v>
      </c>
    </row>
    <row r="74" spans="1:20">
      <c r="A74" s="7" t="s">
        <v>74</v>
      </c>
      <c r="B74" s="1">
        <v>189554</v>
      </c>
      <c r="C74" s="1">
        <v>44343</v>
      </c>
      <c r="D74" s="1">
        <v>24323</v>
      </c>
      <c r="E74" s="1">
        <v>9059</v>
      </c>
      <c r="F74" s="1">
        <v>111830</v>
      </c>
      <c r="J74" s="1" t="s">
        <v>108</v>
      </c>
      <c r="K74" s="1">
        <v>18891</v>
      </c>
      <c r="L74" s="1">
        <v>27207</v>
      </c>
      <c r="M74" s="1">
        <v>3881</v>
      </c>
      <c r="N74" s="1">
        <v>139575</v>
      </c>
      <c r="O74" s="1" t="s">
        <v>108</v>
      </c>
      <c r="P74" s="1">
        <v>16555</v>
      </c>
      <c r="Q74" s="1">
        <v>19992</v>
      </c>
      <c r="R74" s="1">
        <v>20394</v>
      </c>
      <c r="S74" s="1">
        <v>132613</v>
      </c>
      <c r="T74" s="1" t="s">
        <v>108</v>
      </c>
    </row>
    <row r="75" spans="1:20">
      <c r="A75" s="7" t="s">
        <v>75</v>
      </c>
      <c r="B75" s="1">
        <v>280044</v>
      </c>
      <c r="C75" s="1">
        <v>66191</v>
      </c>
      <c r="D75" s="1">
        <v>34132</v>
      </c>
      <c r="E75" s="1">
        <v>23652</v>
      </c>
      <c r="F75" s="1">
        <v>156069</v>
      </c>
      <c r="J75" s="1" t="s">
        <v>108</v>
      </c>
      <c r="K75" s="1">
        <v>22434</v>
      </c>
      <c r="L75" s="1">
        <v>42228</v>
      </c>
      <c r="M75" s="1">
        <v>13723</v>
      </c>
      <c r="N75" s="1">
        <v>201659</v>
      </c>
      <c r="O75" s="1" t="s">
        <v>108</v>
      </c>
      <c r="P75" s="1">
        <v>10880</v>
      </c>
      <c r="Q75" s="1">
        <v>76465</v>
      </c>
      <c r="R75" s="1">
        <v>29715</v>
      </c>
      <c r="S75" s="1">
        <v>162985</v>
      </c>
      <c r="T75" s="1" t="s">
        <v>108</v>
      </c>
    </row>
    <row r="76" spans="1:20">
      <c r="A76" s="7" t="s">
        <v>76</v>
      </c>
      <c r="B76" s="1">
        <v>337163</v>
      </c>
      <c r="C76" s="1">
        <v>16022</v>
      </c>
      <c r="D76" s="1">
        <v>34410</v>
      </c>
      <c r="E76" s="1">
        <v>20583</v>
      </c>
      <c r="F76" s="1">
        <v>266147</v>
      </c>
      <c r="J76" s="1" t="s">
        <v>108</v>
      </c>
      <c r="K76" s="1">
        <v>17974</v>
      </c>
      <c r="L76" s="1">
        <v>16501</v>
      </c>
      <c r="M76" s="1">
        <v>27212</v>
      </c>
      <c r="N76" s="1">
        <v>275476</v>
      </c>
      <c r="O76" s="1" t="s">
        <v>108</v>
      </c>
      <c r="P76" s="1">
        <v>8502</v>
      </c>
      <c r="Q76" s="1">
        <v>4734</v>
      </c>
      <c r="R76" s="1">
        <v>28817</v>
      </c>
      <c r="S76" s="1">
        <v>295110</v>
      </c>
      <c r="T76" s="1" t="s">
        <v>108</v>
      </c>
    </row>
    <row r="77" spans="1:20">
      <c r="A77" s="7" t="s">
        <v>77</v>
      </c>
      <c r="B77" s="1">
        <v>206025</v>
      </c>
      <c r="C77" s="1">
        <v>9096</v>
      </c>
      <c r="D77" s="1">
        <v>16045</v>
      </c>
      <c r="E77" s="1">
        <v>3194</v>
      </c>
      <c r="F77" s="1">
        <v>177689</v>
      </c>
      <c r="J77" s="1" t="s">
        <v>108</v>
      </c>
      <c r="K77" s="1">
        <v>3215</v>
      </c>
      <c r="L77" s="1">
        <v>5694</v>
      </c>
      <c r="M77" s="1">
        <v>9051</v>
      </c>
      <c r="N77" s="1">
        <v>188064</v>
      </c>
      <c r="O77" s="1" t="s">
        <v>108</v>
      </c>
      <c r="P77" s="1">
        <v>857</v>
      </c>
      <c r="Q77" s="1">
        <v>8172</v>
      </c>
      <c r="R77" s="1">
        <v>8797</v>
      </c>
      <c r="S77" s="1">
        <v>188199</v>
      </c>
      <c r="T77" s="1" t="s">
        <v>108</v>
      </c>
    </row>
    <row r="78" spans="1:20">
      <c r="A78" s="7" t="s">
        <v>78</v>
      </c>
      <c r="B78" s="1">
        <v>342999</v>
      </c>
      <c r="C78" s="1">
        <v>9234</v>
      </c>
      <c r="D78" s="1">
        <v>25065</v>
      </c>
      <c r="E78" s="1">
        <v>17862</v>
      </c>
      <c r="F78" s="1">
        <v>288414</v>
      </c>
      <c r="J78" s="1">
        <v>2424</v>
      </c>
      <c r="K78" s="1">
        <v>7273</v>
      </c>
      <c r="L78" s="1">
        <v>6142</v>
      </c>
      <c r="M78" s="1">
        <v>14552</v>
      </c>
      <c r="N78" s="1">
        <v>313723</v>
      </c>
      <c r="O78" s="1">
        <v>1308</v>
      </c>
      <c r="P78" s="1">
        <v>3542</v>
      </c>
      <c r="Q78" s="1">
        <v>9590</v>
      </c>
      <c r="R78" s="1">
        <v>21045</v>
      </c>
      <c r="S78" s="1">
        <v>305301</v>
      </c>
      <c r="T78" s="1">
        <v>3521</v>
      </c>
    </row>
    <row r="79" spans="1:20">
      <c r="A79" s="7" t="s">
        <v>79</v>
      </c>
      <c r="B79" s="1">
        <v>113203</v>
      </c>
      <c r="C79" s="1">
        <v>1116</v>
      </c>
      <c r="D79" s="1">
        <v>1715</v>
      </c>
      <c r="E79" s="1">
        <v>9057</v>
      </c>
      <c r="F79" s="1">
        <v>101315</v>
      </c>
      <c r="J79" s="1" t="s">
        <v>108</v>
      </c>
      <c r="K79" s="1">
        <v>1958</v>
      </c>
      <c r="L79" s="1">
        <v>792</v>
      </c>
      <c r="M79" s="1">
        <v>1305</v>
      </c>
      <c r="N79" s="1">
        <v>109147</v>
      </c>
      <c r="O79" s="1" t="s">
        <v>108</v>
      </c>
      <c r="P79" s="1">
        <v>1319</v>
      </c>
      <c r="Q79" s="1" t="s">
        <v>108</v>
      </c>
      <c r="R79" s="1">
        <v>923</v>
      </c>
      <c r="S79" s="1">
        <v>110961</v>
      </c>
      <c r="T79" s="1" t="s">
        <v>108</v>
      </c>
    </row>
    <row r="80" spans="1:20">
      <c r="A80" s="7" t="s">
        <v>80</v>
      </c>
      <c r="B80" s="1">
        <v>97155</v>
      </c>
      <c r="C80" s="1">
        <v>1188</v>
      </c>
      <c r="D80" s="1">
        <v>11271</v>
      </c>
      <c r="E80" s="1">
        <v>1965</v>
      </c>
      <c r="F80" s="1">
        <v>82730</v>
      </c>
      <c r="J80" s="1" t="s">
        <v>108</v>
      </c>
      <c r="K80" s="1" t="s">
        <v>108</v>
      </c>
      <c r="L80" s="1">
        <v>8847</v>
      </c>
      <c r="M80" s="1" t="s">
        <v>108</v>
      </c>
      <c r="N80" s="1">
        <v>88308</v>
      </c>
      <c r="O80" s="1" t="s">
        <v>108</v>
      </c>
      <c r="P80" s="1" t="s">
        <v>108</v>
      </c>
      <c r="Q80" s="1" t="s">
        <v>108</v>
      </c>
      <c r="R80" s="1">
        <v>8847</v>
      </c>
      <c r="S80" s="1">
        <v>88308</v>
      </c>
      <c r="T80" s="1" t="s">
        <v>108</v>
      </c>
    </row>
    <row r="81" spans="1:20">
      <c r="A81" s="7" t="s">
        <v>32</v>
      </c>
      <c r="B81" s="1">
        <v>515005</v>
      </c>
      <c r="C81" s="1">
        <v>2523</v>
      </c>
      <c r="D81" s="1">
        <v>11908</v>
      </c>
      <c r="E81" s="1">
        <v>21456</v>
      </c>
      <c r="F81" s="1">
        <v>49345</v>
      </c>
      <c r="J81" s="1">
        <v>429774</v>
      </c>
      <c r="K81" s="1">
        <v>5722</v>
      </c>
      <c r="L81" s="1">
        <v>11316</v>
      </c>
      <c r="M81" s="1">
        <v>1037</v>
      </c>
      <c r="N81" s="1">
        <v>70477</v>
      </c>
      <c r="O81" s="1">
        <v>426454</v>
      </c>
      <c r="P81" s="1">
        <v>1037</v>
      </c>
      <c r="Q81" s="1">
        <v>5890</v>
      </c>
      <c r="R81" s="1">
        <v>13410</v>
      </c>
      <c r="S81" s="1">
        <v>68215</v>
      </c>
      <c r="T81" s="1">
        <v>426454</v>
      </c>
    </row>
    <row r="82" spans="1:20">
      <c r="A82" s="6" t="s">
        <v>81</v>
      </c>
    </row>
    <row r="83" spans="1:20" ht="30">
      <c r="A83" s="7" t="s">
        <v>82</v>
      </c>
      <c r="B83" s="1">
        <v>1733778</v>
      </c>
      <c r="C83" s="1">
        <v>116600</v>
      </c>
      <c r="D83" s="1">
        <v>124106</v>
      </c>
      <c r="E83" s="1">
        <v>105116</v>
      </c>
      <c r="F83" s="1">
        <v>1223838</v>
      </c>
      <c r="J83" s="1">
        <v>164118</v>
      </c>
      <c r="K83" s="1">
        <v>88462</v>
      </c>
      <c r="L83" s="1">
        <v>79170</v>
      </c>
      <c r="M83" s="1">
        <v>53103</v>
      </c>
      <c r="N83" s="1">
        <v>1353362</v>
      </c>
      <c r="O83" s="1">
        <v>159681</v>
      </c>
      <c r="P83" s="1">
        <v>54406</v>
      </c>
      <c r="Q83" s="1">
        <v>92036</v>
      </c>
      <c r="R83" s="1">
        <v>119830</v>
      </c>
      <c r="S83" s="1">
        <v>1307825</v>
      </c>
      <c r="T83" s="1">
        <v>159681</v>
      </c>
    </row>
    <row r="84" spans="1:20">
      <c r="A84" s="7" t="s">
        <v>83</v>
      </c>
      <c r="B84" s="1">
        <v>662754</v>
      </c>
      <c r="C84" s="1">
        <v>114459</v>
      </c>
      <c r="D84" s="1">
        <v>64643</v>
      </c>
      <c r="E84" s="1">
        <v>62008</v>
      </c>
      <c r="F84" s="1">
        <v>365979</v>
      </c>
      <c r="J84" s="1">
        <v>55665</v>
      </c>
      <c r="K84" s="1">
        <v>45649</v>
      </c>
      <c r="L84" s="1">
        <v>65494</v>
      </c>
      <c r="M84" s="1">
        <v>34950</v>
      </c>
      <c r="N84" s="1">
        <v>460996</v>
      </c>
      <c r="O84" s="1">
        <v>55665</v>
      </c>
      <c r="P84" s="1">
        <v>38583</v>
      </c>
      <c r="Q84" s="1">
        <v>74526</v>
      </c>
      <c r="R84" s="1">
        <v>57193</v>
      </c>
      <c r="S84" s="1">
        <v>434574</v>
      </c>
      <c r="T84" s="1">
        <v>57879</v>
      </c>
    </row>
    <row r="85" spans="1:20" ht="45">
      <c r="A85" s="7" t="s">
        <v>84</v>
      </c>
      <c r="B85" s="1">
        <v>591877</v>
      </c>
      <c r="C85" s="1">
        <v>114714</v>
      </c>
      <c r="D85" s="1">
        <v>79686</v>
      </c>
      <c r="E85" s="1">
        <v>45262</v>
      </c>
      <c r="F85" s="1">
        <v>281740</v>
      </c>
      <c r="J85" s="1">
        <v>70475</v>
      </c>
      <c r="K85" s="1">
        <v>46520</v>
      </c>
      <c r="L85" s="1">
        <v>75724</v>
      </c>
      <c r="M85" s="1">
        <v>41773</v>
      </c>
      <c r="N85" s="1">
        <v>357386</v>
      </c>
      <c r="O85" s="1">
        <v>70475</v>
      </c>
      <c r="P85" s="1">
        <v>32614</v>
      </c>
      <c r="Q85" s="1">
        <v>55874</v>
      </c>
      <c r="R85" s="1">
        <v>48967</v>
      </c>
      <c r="S85" s="1">
        <v>381733</v>
      </c>
      <c r="T85" s="1">
        <v>72689</v>
      </c>
    </row>
    <row r="86" spans="1:20">
      <c r="A86" s="7" t="s">
        <v>85</v>
      </c>
      <c r="B86" s="1">
        <v>235945</v>
      </c>
      <c r="C86" s="1">
        <v>103684</v>
      </c>
      <c r="D86" s="1">
        <v>25494</v>
      </c>
      <c r="E86" s="1">
        <v>20409</v>
      </c>
      <c r="F86" s="1">
        <v>68289</v>
      </c>
      <c r="J86" s="1">
        <v>18068</v>
      </c>
      <c r="K86" s="1">
        <v>20495</v>
      </c>
      <c r="L86" s="1">
        <v>65986</v>
      </c>
      <c r="M86" s="1">
        <v>20939</v>
      </c>
      <c r="N86" s="1">
        <v>110457</v>
      </c>
      <c r="O86" s="1">
        <v>18068</v>
      </c>
      <c r="P86" s="1">
        <v>30609</v>
      </c>
      <c r="Q86" s="1">
        <v>73194</v>
      </c>
      <c r="R86" s="1">
        <v>33198</v>
      </c>
      <c r="S86" s="1">
        <v>78662</v>
      </c>
      <c r="T86" s="1">
        <v>20282</v>
      </c>
    </row>
    <row r="87" spans="1:20" ht="30">
      <c r="A87" s="7" t="s">
        <v>86</v>
      </c>
      <c r="B87" s="1">
        <v>14691</v>
      </c>
      <c r="C87" s="1" t="s">
        <v>108</v>
      </c>
      <c r="D87" s="1">
        <v>1787</v>
      </c>
      <c r="E87" s="1" t="s">
        <v>108</v>
      </c>
      <c r="F87" s="1">
        <v>12904</v>
      </c>
      <c r="J87" s="1" t="s">
        <v>108</v>
      </c>
      <c r="K87" s="1" t="s">
        <v>108</v>
      </c>
      <c r="L87" s="1" t="s">
        <v>108</v>
      </c>
      <c r="M87" s="1" t="s">
        <v>108</v>
      </c>
      <c r="N87" s="1">
        <v>14691</v>
      </c>
      <c r="O87" s="1" t="s">
        <v>108</v>
      </c>
      <c r="P87" s="1" t="s">
        <v>108</v>
      </c>
      <c r="Q87" s="1" t="s">
        <v>108</v>
      </c>
      <c r="R87" s="1" t="s">
        <v>108</v>
      </c>
      <c r="S87" s="1">
        <v>14691</v>
      </c>
      <c r="T87" s="1" t="s">
        <v>108</v>
      </c>
    </row>
    <row r="88" spans="1:20" ht="30">
      <c r="A88" s="7" t="s">
        <v>87</v>
      </c>
      <c r="B88" s="1">
        <v>43989</v>
      </c>
      <c r="C88" s="1">
        <v>4430</v>
      </c>
      <c r="D88" s="1">
        <v>9147</v>
      </c>
      <c r="E88" s="1">
        <v>6056</v>
      </c>
      <c r="F88" s="1">
        <v>20309</v>
      </c>
      <c r="J88" s="1">
        <v>4048</v>
      </c>
      <c r="K88" s="1">
        <v>923</v>
      </c>
      <c r="L88" s="1">
        <v>10172</v>
      </c>
      <c r="M88" s="1">
        <v>3154</v>
      </c>
      <c r="N88" s="1">
        <v>25693</v>
      </c>
      <c r="O88" s="1">
        <v>4048</v>
      </c>
      <c r="P88" s="1">
        <v>3123</v>
      </c>
      <c r="Q88" s="1">
        <v>4265</v>
      </c>
      <c r="R88" s="1">
        <v>654</v>
      </c>
      <c r="S88" s="1">
        <v>29686</v>
      </c>
      <c r="T88" s="1">
        <v>6261</v>
      </c>
    </row>
    <row r="89" spans="1:20" ht="30">
      <c r="A89" s="7" t="s">
        <v>88</v>
      </c>
      <c r="B89" s="1">
        <v>136257</v>
      </c>
      <c r="C89" s="1">
        <v>26651</v>
      </c>
      <c r="D89" s="1">
        <v>9062</v>
      </c>
      <c r="E89" s="1">
        <v>24824</v>
      </c>
      <c r="F89" s="1">
        <v>53166</v>
      </c>
      <c r="J89" s="1">
        <v>22553</v>
      </c>
      <c r="K89" s="1">
        <v>6865</v>
      </c>
      <c r="L89" s="1">
        <v>22423</v>
      </c>
      <c r="M89" s="1">
        <v>8882</v>
      </c>
      <c r="N89" s="1">
        <v>75535</v>
      </c>
      <c r="O89" s="1">
        <v>22553</v>
      </c>
      <c r="P89" s="1">
        <v>18939</v>
      </c>
      <c r="Q89" s="1">
        <v>15004</v>
      </c>
      <c r="R89" s="1">
        <v>19631</v>
      </c>
      <c r="S89" s="1">
        <v>60131</v>
      </c>
      <c r="T89" s="1">
        <v>22553</v>
      </c>
    </row>
    <row r="90" spans="1:20" ht="30">
      <c r="A90" s="7" t="s">
        <v>89</v>
      </c>
      <c r="B90" s="1">
        <v>41822</v>
      </c>
      <c r="C90" s="1">
        <v>20604</v>
      </c>
      <c r="D90" s="1">
        <v>6200</v>
      </c>
      <c r="E90" s="1" t="s">
        <v>108</v>
      </c>
      <c r="F90" s="1">
        <v>11887</v>
      </c>
      <c r="J90" s="1">
        <v>3132</v>
      </c>
      <c r="K90" s="1" t="s">
        <v>108</v>
      </c>
      <c r="L90" s="1" t="s">
        <v>108</v>
      </c>
      <c r="M90" s="1">
        <v>18223</v>
      </c>
      <c r="N90" s="1">
        <v>20467</v>
      </c>
      <c r="O90" s="1">
        <v>3132</v>
      </c>
      <c r="P90" s="1">
        <v>7288</v>
      </c>
      <c r="Q90" s="1">
        <v>16204</v>
      </c>
      <c r="R90" s="1">
        <v>3312</v>
      </c>
      <c r="S90" s="1">
        <v>11887</v>
      </c>
      <c r="T90" s="1">
        <v>3132</v>
      </c>
    </row>
    <row r="91" spans="1:20">
      <c r="A91" s="7" t="s">
        <v>90</v>
      </c>
      <c r="B91" s="1">
        <v>47623</v>
      </c>
      <c r="C91" s="1">
        <v>10066</v>
      </c>
      <c r="D91" s="1">
        <v>7956</v>
      </c>
      <c r="E91" s="1">
        <v>16865</v>
      </c>
      <c r="F91" s="1">
        <v>11630</v>
      </c>
      <c r="J91" s="1">
        <v>1107</v>
      </c>
      <c r="K91" s="1">
        <v>1107</v>
      </c>
      <c r="L91" s="1">
        <v>7906</v>
      </c>
      <c r="M91" s="1">
        <v>7048</v>
      </c>
      <c r="N91" s="1">
        <v>30456</v>
      </c>
      <c r="O91" s="1">
        <v>1107</v>
      </c>
      <c r="P91" s="1">
        <v>5958</v>
      </c>
      <c r="Q91" s="1">
        <v>8942</v>
      </c>
      <c r="R91" s="1">
        <v>5566</v>
      </c>
      <c r="S91" s="1">
        <v>26050</v>
      </c>
      <c r="T91" s="1">
        <v>1107</v>
      </c>
    </row>
    <row r="92" spans="1:20">
      <c r="A92" s="7" t="s">
        <v>91</v>
      </c>
      <c r="B92" s="1">
        <v>11376</v>
      </c>
      <c r="C92" s="1" t="s">
        <v>108</v>
      </c>
      <c r="D92" s="1">
        <v>1107</v>
      </c>
      <c r="E92" s="1" t="s">
        <v>108</v>
      </c>
      <c r="F92" s="1">
        <v>8070</v>
      </c>
      <c r="J92" s="1">
        <v>2200</v>
      </c>
      <c r="K92" s="1" t="s">
        <v>108</v>
      </c>
      <c r="L92" s="1">
        <v>1107</v>
      </c>
      <c r="M92" s="1">
        <v>2831</v>
      </c>
      <c r="N92" s="1">
        <v>5239</v>
      </c>
      <c r="O92" s="1">
        <v>2200</v>
      </c>
      <c r="P92" s="1" t="s">
        <v>108</v>
      </c>
      <c r="Q92" s="1">
        <v>1107</v>
      </c>
      <c r="R92" s="1">
        <v>2831</v>
      </c>
      <c r="S92" s="1">
        <v>5239</v>
      </c>
      <c r="T92" s="1">
        <v>2200</v>
      </c>
    </row>
    <row r="93" spans="1:20">
      <c r="A93" s="7" t="s">
        <v>92</v>
      </c>
      <c r="B93" s="1">
        <v>104752</v>
      </c>
      <c r="C93" s="1">
        <v>11679</v>
      </c>
      <c r="D93" s="1">
        <v>26583</v>
      </c>
      <c r="E93" s="1">
        <v>14198</v>
      </c>
      <c r="F93" s="1">
        <v>45637</v>
      </c>
      <c r="J93" s="1">
        <v>6654</v>
      </c>
      <c r="K93" s="1">
        <v>15005</v>
      </c>
      <c r="L93" s="1">
        <v>24098</v>
      </c>
      <c r="M93" s="1">
        <v>3500</v>
      </c>
      <c r="N93" s="1">
        <v>55495</v>
      </c>
      <c r="O93" s="1">
        <v>6654</v>
      </c>
      <c r="P93" s="1">
        <v>3307</v>
      </c>
      <c r="Q93" s="1">
        <v>7307</v>
      </c>
      <c r="R93" s="1">
        <v>22866</v>
      </c>
      <c r="S93" s="1">
        <v>64618</v>
      </c>
      <c r="T93" s="1">
        <v>6654</v>
      </c>
    </row>
    <row r="94" spans="1:20">
      <c r="A94" s="7" t="s">
        <v>32</v>
      </c>
      <c r="B94" s="1">
        <v>247543</v>
      </c>
      <c r="C94" s="1" t="s">
        <v>108</v>
      </c>
      <c r="D94" s="1" t="s">
        <v>108</v>
      </c>
      <c r="E94" s="1" t="s">
        <v>108</v>
      </c>
      <c r="F94" s="1">
        <v>30433</v>
      </c>
      <c r="J94" s="1">
        <v>217110</v>
      </c>
      <c r="K94" s="1" t="s">
        <v>108</v>
      </c>
      <c r="L94" s="1" t="s">
        <v>108</v>
      </c>
      <c r="M94" s="1" t="s">
        <v>108</v>
      </c>
      <c r="N94" s="1">
        <v>30433</v>
      </c>
      <c r="O94" s="1">
        <v>217110</v>
      </c>
      <c r="P94" s="1" t="s">
        <v>108</v>
      </c>
      <c r="Q94" s="1" t="s">
        <v>108</v>
      </c>
      <c r="R94" s="1" t="s">
        <v>108</v>
      </c>
      <c r="S94" s="1">
        <v>30433</v>
      </c>
      <c r="T94" s="1">
        <v>217110</v>
      </c>
    </row>
    <row r="95" spans="1:20">
      <c r="A95" s="6" t="s">
        <v>93</v>
      </c>
    </row>
    <row r="96" spans="1:20">
      <c r="A96" s="7" t="s">
        <v>94</v>
      </c>
      <c r="B96" s="1">
        <v>1308</v>
      </c>
      <c r="C96" s="1" t="s">
        <v>108</v>
      </c>
      <c r="D96" s="1" t="s">
        <v>108</v>
      </c>
      <c r="E96" s="1" t="s">
        <v>108</v>
      </c>
      <c r="F96" s="1">
        <v>1308</v>
      </c>
      <c r="J96" s="1" t="s">
        <v>108</v>
      </c>
      <c r="K96" s="1" t="s">
        <v>108</v>
      </c>
      <c r="L96" s="1" t="s">
        <v>108</v>
      </c>
      <c r="M96" s="1" t="s">
        <v>108</v>
      </c>
      <c r="N96" s="1">
        <v>1308</v>
      </c>
      <c r="O96" s="1" t="s">
        <v>108</v>
      </c>
      <c r="P96" s="1" t="s">
        <v>108</v>
      </c>
      <c r="Q96" s="1" t="s">
        <v>108</v>
      </c>
      <c r="R96" s="1" t="s">
        <v>108</v>
      </c>
      <c r="S96" s="1">
        <v>1308</v>
      </c>
      <c r="T96" s="1" t="s">
        <v>108</v>
      </c>
    </row>
    <row r="97" spans="1:20">
      <c r="A97" s="7" t="s">
        <v>95</v>
      </c>
      <c r="B97" s="1">
        <v>21824</v>
      </c>
      <c r="C97" s="1">
        <v>1383</v>
      </c>
      <c r="D97" s="1" t="s">
        <v>108</v>
      </c>
      <c r="E97" s="1" t="s">
        <v>108</v>
      </c>
      <c r="F97" s="1">
        <v>19252</v>
      </c>
      <c r="J97" s="1">
        <v>1189</v>
      </c>
      <c r="K97" s="1" t="s">
        <v>108</v>
      </c>
      <c r="L97" s="1" t="s">
        <v>108</v>
      </c>
      <c r="M97" s="1" t="s">
        <v>108</v>
      </c>
      <c r="N97" s="1">
        <v>20635</v>
      </c>
      <c r="O97" s="1">
        <v>1189</v>
      </c>
      <c r="P97" s="1" t="s">
        <v>108</v>
      </c>
      <c r="Q97" s="1" t="s">
        <v>108</v>
      </c>
      <c r="R97" s="1" t="s">
        <v>108</v>
      </c>
      <c r="S97" s="1">
        <v>20635</v>
      </c>
      <c r="T97" s="1">
        <v>1189</v>
      </c>
    </row>
    <row r="98" spans="1:20">
      <c r="A98" s="7" t="s">
        <v>96</v>
      </c>
      <c r="B98" s="1">
        <v>2684</v>
      </c>
      <c r="C98" s="1" t="s">
        <v>108</v>
      </c>
      <c r="D98" s="1" t="s">
        <v>108</v>
      </c>
      <c r="E98" s="1" t="s">
        <v>108</v>
      </c>
      <c r="F98" s="1">
        <v>2684</v>
      </c>
      <c r="J98" s="1" t="s">
        <v>108</v>
      </c>
      <c r="K98" s="1" t="s">
        <v>108</v>
      </c>
      <c r="L98" s="1" t="s">
        <v>108</v>
      </c>
      <c r="M98" s="1" t="s">
        <v>108</v>
      </c>
      <c r="N98" s="1">
        <v>2684</v>
      </c>
      <c r="O98" s="1" t="s">
        <v>108</v>
      </c>
      <c r="P98" s="1" t="s">
        <v>108</v>
      </c>
      <c r="Q98" s="1" t="s">
        <v>108</v>
      </c>
      <c r="R98" s="1" t="s">
        <v>108</v>
      </c>
      <c r="S98" s="1">
        <v>2684</v>
      </c>
      <c r="T98" s="1" t="s">
        <v>108</v>
      </c>
    </row>
    <row r="99" spans="1:20">
      <c r="A99" s="7" t="s">
        <v>97</v>
      </c>
      <c r="B99" s="1">
        <v>1985</v>
      </c>
      <c r="C99" s="1" t="s">
        <v>108</v>
      </c>
      <c r="D99" s="1" t="s">
        <v>108</v>
      </c>
      <c r="E99" s="1" t="s">
        <v>108</v>
      </c>
      <c r="F99" s="1">
        <v>1985</v>
      </c>
      <c r="J99" s="1" t="s">
        <v>108</v>
      </c>
      <c r="K99" s="1" t="s">
        <v>108</v>
      </c>
      <c r="L99" s="1" t="s">
        <v>108</v>
      </c>
      <c r="M99" s="1" t="s">
        <v>108</v>
      </c>
      <c r="N99" s="1">
        <v>1985</v>
      </c>
      <c r="O99" s="1" t="s">
        <v>108</v>
      </c>
      <c r="P99" s="1" t="s">
        <v>108</v>
      </c>
      <c r="Q99" s="1" t="s">
        <v>108</v>
      </c>
      <c r="R99" s="1" t="s">
        <v>108</v>
      </c>
      <c r="S99" s="1">
        <v>1985</v>
      </c>
      <c r="T99" s="1" t="s">
        <v>108</v>
      </c>
    </row>
    <row r="100" spans="1:20">
      <c r="A100" s="7" t="s">
        <v>98</v>
      </c>
      <c r="B100" s="1">
        <v>2342893</v>
      </c>
      <c r="C100" s="1">
        <v>192139</v>
      </c>
      <c r="D100" s="1">
        <v>187254</v>
      </c>
      <c r="E100" s="1">
        <v>154069</v>
      </c>
      <c r="F100" s="1">
        <v>1390389</v>
      </c>
      <c r="J100" s="1">
        <v>419043</v>
      </c>
      <c r="K100" s="1">
        <v>94390</v>
      </c>
      <c r="L100" s="1">
        <v>170729</v>
      </c>
      <c r="M100" s="1">
        <v>84551</v>
      </c>
      <c r="N100" s="1">
        <v>1578617</v>
      </c>
      <c r="O100" s="1">
        <v>414606</v>
      </c>
      <c r="P100" s="1">
        <v>59459</v>
      </c>
      <c r="Q100" s="1">
        <v>161070</v>
      </c>
      <c r="R100" s="1">
        <v>163407</v>
      </c>
      <c r="S100" s="1">
        <v>1542138</v>
      </c>
      <c r="T100" s="1">
        <v>416820</v>
      </c>
    </row>
    <row r="101" spans="1:20">
      <c r="A101" s="7" t="s">
        <v>32</v>
      </c>
      <c r="B101" s="1">
        <v>15442</v>
      </c>
      <c r="C101" s="1" t="s">
        <v>108</v>
      </c>
      <c r="D101" s="1">
        <v>2214</v>
      </c>
      <c r="E101" s="1" t="s">
        <v>108</v>
      </c>
      <c r="F101" s="1">
        <v>1261</v>
      </c>
      <c r="J101" s="1">
        <v>11967</v>
      </c>
      <c r="K101" s="1">
        <v>2214</v>
      </c>
      <c r="L101" s="1" t="s">
        <v>108</v>
      </c>
      <c r="M101" s="1" t="s">
        <v>108</v>
      </c>
      <c r="N101" s="1">
        <v>1261</v>
      </c>
      <c r="O101" s="1">
        <v>11967</v>
      </c>
      <c r="P101" s="1" t="s">
        <v>108</v>
      </c>
      <c r="Q101" s="1" t="s">
        <v>108</v>
      </c>
      <c r="R101" s="1" t="s">
        <v>108</v>
      </c>
      <c r="S101" s="1">
        <v>3475</v>
      </c>
      <c r="T101" s="1">
        <v>11967</v>
      </c>
    </row>
    <row r="102" spans="1:20">
      <c r="A102" s="6" t="s">
        <v>99</v>
      </c>
    </row>
    <row r="103" spans="1:20">
      <c r="A103" s="7" t="s">
        <v>100</v>
      </c>
      <c r="B103" s="1">
        <v>1355978</v>
      </c>
      <c r="C103" s="1">
        <v>105761</v>
      </c>
      <c r="D103" s="1">
        <v>105917</v>
      </c>
      <c r="E103" s="1">
        <v>68303</v>
      </c>
      <c r="F103" s="1">
        <v>1044317</v>
      </c>
      <c r="J103" s="1">
        <v>31680</v>
      </c>
      <c r="K103" s="1">
        <v>51495</v>
      </c>
      <c r="L103" s="1">
        <v>75313</v>
      </c>
      <c r="M103" s="1">
        <v>39341</v>
      </c>
      <c r="N103" s="1">
        <v>1159266</v>
      </c>
      <c r="O103" s="1">
        <v>30564</v>
      </c>
      <c r="P103" s="1">
        <v>28651</v>
      </c>
      <c r="Q103" s="1">
        <v>87697</v>
      </c>
      <c r="R103" s="1">
        <v>74603</v>
      </c>
      <c r="S103" s="1">
        <v>1134465</v>
      </c>
      <c r="T103" s="1">
        <v>30564</v>
      </c>
    </row>
    <row r="104" spans="1:20">
      <c r="A104" s="7" t="s">
        <v>101</v>
      </c>
      <c r="B104" s="1">
        <v>611543</v>
      </c>
      <c r="C104" s="1">
        <v>63325</v>
      </c>
      <c r="D104" s="1">
        <v>75543</v>
      </c>
      <c r="E104" s="1">
        <v>83786</v>
      </c>
      <c r="F104" s="1">
        <v>355800</v>
      </c>
      <c r="J104" s="1">
        <v>33088</v>
      </c>
      <c r="K104" s="1">
        <v>37584</v>
      </c>
      <c r="L104" s="1">
        <v>74712</v>
      </c>
      <c r="M104" s="1">
        <v>45211</v>
      </c>
      <c r="N104" s="1">
        <v>424269</v>
      </c>
      <c r="O104" s="1">
        <v>29768</v>
      </c>
      <c r="P104" s="1">
        <v>21718</v>
      </c>
      <c r="Q104" s="1">
        <v>54235</v>
      </c>
      <c r="R104" s="1">
        <v>88804</v>
      </c>
      <c r="S104" s="1">
        <v>414804</v>
      </c>
      <c r="T104" s="1">
        <v>31981</v>
      </c>
    </row>
    <row r="105" spans="1:20">
      <c r="A105" s="7" t="s">
        <v>102</v>
      </c>
      <c r="B105" s="1">
        <v>41096</v>
      </c>
      <c r="C105" s="1">
        <v>18898</v>
      </c>
      <c r="D105" s="1">
        <v>8006</v>
      </c>
      <c r="E105" s="1">
        <v>1980</v>
      </c>
      <c r="F105" s="1">
        <v>12211</v>
      </c>
      <c r="J105" s="1" t="s">
        <v>108</v>
      </c>
      <c r="K105" s="1">
        <v>7525</v>
      </c>
      <c r="L105" s="1">
        <v>15166</v>
      </c>
      <c r="M105" s="1" t="s">
        <v>108</v>
      </c>
      <c r="N105" s="1">
        <v>18405</v>
      </c>
      <c r="O105" s="1" t="s">
        <v>108</v>
      </c>
      <c r="P105" s="1">
        <v>9090</v>
      </c>
      <c r="Q105" s="1">
        <v>19138</v>
      </c>
      <c r="R105" s="1" t="s">
        <v>108</v>
      </c>
      <c r="S105" s="1">
        <v>12867</v>
      </c>
      <c r="T105" s="1" t="s">
        <v>108</v>
      </c>
    </row>
    <row r="106" spans="1:20">
      <c r="A106" s="7" t="s">
        <v>103</v>
      </c>
      <c r="B106" s="1">
        <v>1935</v>
      </c>
      <c r="C106" s="1" t="s">
        <v>108</v>
      </c>
      <c r="D106" s="1" t="s">
        <v>108</v>
      </c>
      <c r="E106" s="1" t="s">
        <v>108</v>
      </c>
      <c r="F106" s="1">
        <v>1935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1935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>
        <v>1935</v>
      </c>
      <c r="T106" s="1" t="s">
        <v>108</v>
      </c>
    </row>
    <row r="107" spans="1:20">
      <c r="A107" s="7" t="s">
        <v>32</v>
      </c>
      <c r="B107" s="1">
        <v>372968</v>
      </c>
      <c r="C107" s="1">
        <v>5538</v>
      </c>
      <c r="D107" s="1" t="s">
        <v>108</v>
      </c>
      <c r="E107" s="1" t="s">
        <v>108</v>
      </c>
      <c r="F107" s="1" t="s">
        <v>108</v>
      </c>
      <c r="J107" s="1">
        <v>367430</v>
      </c>
      <c r="K107" s="1" t="s">
        <v>108</v>
      </c>
      <c r="L107" s="1">
        <v>5538</v>
      </c>
      <c r="M107" s="1" t="s">
        <v>108</v>
      </c>
      <c r="N107" s="1" t="s">
        <v>108</v>
      </c>
      <c r="O107" s="1">
        <v>367430</v>
      </c>
      <c r="P107" s="1" t="s">
        <v>108</v>
      </c>
      <c r="Q107" s="1" t="s">
        <v>108</v>
      </c>
      <c r="R107" s="1" t="s">
        <v>108</v>
      </c>
      <c r="S107" s="1">
        <v>5538</v>
      </c>
      <c r="T107" s="1">
        <v>367430</v>
      </c>
    </row>
    <row r="108" spans="1:20">
      <c r="A108" s="6" t="s">
        <v>104</v>
      </c>
    </row>
    <row r="109" spans="1:20">
      <c r="A109" s="7" t="s">
        <v>100</v>
      </c>
      <c r="B109" s="1">
        <v>1545051</v>
      </c>
      <c r="C109" s="1">
        <v>134001</v>
      </c>
      <c r="D109" s="1">
        <v>156776</v>
      </c>
      <c r="E109" s="1">
        <v>85396</v>
      </c>
      <c r="F109" s="1">
        <v>1136119</v>
      </c>
      <c r="J109" s="1">
        <v>32759</v>
      </c>
      <c r="K109" s="1">
        <v>64108</v>
      </c>
      <c r="L109" s="1">
        <v>125008</v>
      </c>
      <c r="M109" s="1">
        <v>42406</v>
      </c>
      <c r="N109" s="1">
        <v>1285206</v>
      </c>
      <c r="O109" s="1">
        <v>28322</v>
      </c>
      <c r="P109" s="1">
        <v>49504</v>
      </c>
      <c r="Q109" s="1">
        <v>125069</v>
      </c>
      <c r="R109" s="1">
        <v>127252</v>
      </c>
      <c r="S109" s="1">
        <v>1214904</v>
      </c>
      <c r="T109" s="1">
        <v>28322</v>
      </c>
    </row>
    <row r="110" spans="1:20">
      <c r="A110" s="7" t="s">
        <v>101</v>
      </c>
      <c r="B110" s="1">
        <v>398268</v>
      </c>
      <c r="C110" s="1">
        <v>53495</v>
      </c>
      <c r="D110" s="1">
        <v>20192</v>
      </c>
      <c r="E110" s="1">
        <v>54783</v>
      </c>
      <c r="F110" s="1">
        <v>240259</v>
      </c>
      <c r="J110" s="1">
        <v>29539</v>
      </c>
      <c r="K110" s="1">
        <v>26738</v>
      </c>
      <c r="L110" s="1">
        <v>34998</v>
      </c>
      <c r="M110" s="1">
        <v>39147</v>
      </c>
      <c r="N110" s="1">
        <v>267846</v>
      </c>
      <c r="O110" s="1">
        <v>29539</v>
      </c>
      <c r="P110" s="1">
        <v>5333</v>
      </c>
      <c r="Q110" s="1">
        <v>34189</v>
      </c>
      <c r="R110" s="1">
        <v>36155</v>
      </c>
      <c r="S110" s="1">
        <v>290839</v>
      </c>
      <c r="T110" s="1">
        <v>31753</v>
      </c>
    </row>
    <row r="111" spans="1:20">
      <c r="A111" s="7" t="s">
        <v>102</v>
      </c>
      <c r="B111" s="1">
        <v>66718</v>
      </c>
      <c r="C111" s="1">
        <v>6027</v>
      </c>
      <c r="D111" s="1">
        <v>11317</v>
      </c>
      <c r="E111" s="1">
        <v>13889</v>
      </c>
      <c r="F111" s="1">
        <v>33015</v>
      </c>
      <c r="J111" s="1">
        <v>2470</v>
      </c>
      <c r="K111" s="1">
        <v>5758</v>
      </c>
      <c r="L111" s="1">
        <v>8358</v>
      </c>
      <c r="M111" s="1">
        <v>2998</v>
      </c>
      <c r="N111" s="1">
        <v>47135</v>
      </c>
      <c r="O111" s="1">
        <v>2470</v>
      </c>
      <c r="P111" s="1">
        <v>4622</v>
      </c>
      <c r="Q111" s="1">
        <v>631</v>
      </c>
      <c r="R111" s="1" t="s">
        <v>108</v>
      </c>
      <c r="S111" s="1">
        <v>58996</v>
      </c>
      <c r="T111" s="1">
        <v>2470</v>
      </c>
    </row>
    <row r="112" spans="1:20">
      <c r="A112" s="7" t="s">
        <v>103</v>
      </c>
      <c r="B112" s="1">
        <v>1182</v>
      </c>
      <c r="C112" s="1" t="s">
        <v>108</v>
      </c>
      <c r="D112" s="1">
        <v>1182</v>
      </c>
      <c r="E112" s="1" t="s">
        <v>108</v>
      </c>
      <c r="F112" s="1" t="s">
        <v>108</v>
      </c>
      <c r="J112" s="1" t="s">
        <v>108</v>
      </c>
      <c r="K112" s="1" t="s">
        <v>108</v>
      </c>
      <c r="L112" s="1">
        <v>1182</v>
      </c>
      <c r="M112" s="1" t="s">
        <v>108</v>
      </c>
      <c r="N112" s="1" t="s">
        <v>108</v>
      </c>
      <c r="O112" s="1" t="s">
        <v>108</v>
      </c>
      <c r="P112" s="1" t="s">
        <v>108</v>
      </c>
      <c r="Q112" s="1">
        <v>1182</v>
      </c>
      <c r="R112" s="1" t="s">
        <v>108</v>
      </c>
      <c r="S112" s="1" t="s">
        <v>108</v>
      </c>
      <c r="T112" s="1" t="s">
        <v>108</v>
      </c>
    </row>
    <row r="113" spans="1:20">
      <c r="A113" s="7" t="s">
        <v>32</v>
      </c>
      <c r="B113" s="1">
        <v>372300</v>
      </c>
      <c r="C113" s="1" t="s">
        <v>108</v>
      </c>
      <c r="D113" s="1" t="s">
        <v>108</v>
      </c>
      <c r="E113" s="1" t="s">
        <v>108</v>
      </c>
      <c r="F113" s="1">
        <v>4870</v>
      </c>
      <c r="J113" s="1">
        <v>367430</v>
      </c>
      <c r="K113" s="1" t="s">
        <v>108</v>
      </c>
      <c r="L113" s="1">
        <v>1182</v>
      </c>
      <c r="M113" s="1" t="s">
        <v>108</v>
      </c>
      <c r="N113" s="1">
        <v>3688</v>
      </c>
      <c r="O113" s="1">
        <v>367430</v>
      </c>
      <c r="P113" s="1" t="s">
        <v>108</v>
      </c>
      <c r="Q113" s="1" t="s">
        <v>108</v>
      </c>
      <c r="R113" s="1" t="s">
        <v>108</v>
      </c>
      <c r="S113" s="1">
        <v>4870</v>
      </c>
      <c r="T113" s="1">
        <v>367430</v>
      </c>
    </row>
    <row r="114" spans="1:20">
      <c r="A114" s="6" t="s">
        <v>105</v>
      </c>
    </row>
    <row r="115" spans="1:20">
      <c r="A115" s="7" t="s">
        <v>100</v>
      </c>
      <c r="B115" s="1">
        <v>1105892</v>
      </c>
      <c r="C115" s="1">
        <v>60797</v>
      </c>
      <c r="D115" s="1">
        <v>72285</v>
      </c>
      <c r="E115" s="1">
        <v>58879</v>
      </c>
      <c r="F115" s="1">
        <v>895052</v>
      </c>
      <c r="J115" s="1">
        <v>18879</v>
      </c>
      <c r="K115" s="1">
        <v>37684</v>
      </c>
      <c r="L115" s="1">
        <v>43098</v>
      </c>
      <c r="M115" s="1">
        <v>20187</v>
      </c>
      <c r="N115" s="1">
        <v>987161</v>
      </c>
      <c r="O115" s="1">
        <v>17763</v>
      </c>
      <c r="P115" s="1">
        <v>16409</v>
      </c>
      <c r="Q115" s="1">
        <v>38634</v>
      </c>
      <c r="R115" s="1">
        <v>63729</v>
      </c>
      <c r="S115" s="1">
        <v>969356</v>
      </c>
      <c r="T115" s="1">
        <v>17763</v>
      </c>
    </row>
    <row r="116" spans="1:20">
      <c r="A116" s="7" t="s">
        <v>101</v>
      </c>
      <c r="B116" s="1">
        <v>791324</v>
      </c>
      <c r="C116" s="1">
        <v>104692</v>
      </c>
      <c r="D116" s="1">
        <v>96516</v>
      </c>
      <c r="E116" s="1">
        <v>62221</v>
      </c>
      <c r="F116" s="1">
        <v>482005</v>
      </c>
      <c r="J116" s="1">
        <v>45889</v>
      </c>
      <c r="K116" s="1">
        <v>36795</v>
      </c>
      <c r="L116" s="1">
        <v>90782</v>
      </c>
      <c r="M116" s="1">
        <v>59723</v>
      </c>
      <c r="N116" s="1">
        <v>561456</v>
      </c>
      <c r="O116" s="1">
        <v>42569</v>
      </c>
      <c r="P116" s="1">
        <v>20068</v>
      </c>
      <c r="Q116" s="1">
        <v>116824</v>
      </c>
      <c r="R116" s="1">
        <v>59772</v>
      </c>
      <c r="S116" s="1">
        <v>552092</v>
      </c>
      <c r="T116" s="1">
        <v>42569</v>
      </c>
    </row>
    <row r="117" spans="1:20">
      <c r="A117" s="7" t="s">
        <v>102</v>
      </c>
      <c r="B117" s="1">
        <v>113716</v>
      </c>
      <c r="C117" s="1">
        <v>27090</v>
      </c>
      <c r="D117" s="1">
        <v>16451</v>
      </c>
      <c r="E117" s="1">
        <v>32968</v>
      </c>
      <c r="F117" s="1">
        <v>37206</v>
      </c>
      <c r="J117" s="1" t="s">
        <v>108</v>
      </c>
      <c r="K117" s="1">
        <v>22126</v>
      </c>
      <c r="L117" s="1">
        <v>31690</v>
      </c>
      <c r="M117" s="1">
        <v>4642</v>
      </c>
      <c r="N117" s="1">
        <v>55259</v>
      </c>
      <c r="O117" s="1" t="s">
        <v>108</v>
      </c>
      <c r="P117" s="1">
        <v>22982</v>
      </c>
      <c r="Q117" s="1">
        <v>4669</v>
      </c>
      <c r="R117" s="1">
        <v>35690</v>
      </c>
      <c r="S117" s="1">
        <v>48161</v>
      </c>
      <c r="T117" s="1">
        <v>2214</v>
      </c>
    </row>
    <row r="118" spans="1:20">
      <c r="A118" s="7" t="s">
        <v>103</v>
      </c>
      <c r="B118" s="1">
        <v>5159</v>
      </c>
      <c r="C118" s="1">
        <v>944</v>
      </c>
      <c r="D118" s="1">
        <v>4215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>
        <v>5159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>
        <v>944</v>
      </c>
      <c r="R118" s="1">
        <v>4215</v>
      </c>
      <c r="S118" s="1" t="s">
        <v>108</v>
      </c>
      <c r="T118" s="1" t="s">
        <v>108</v>
      </c>
    </row>
    <row r="119" spans="1:20">
      <c r="A119" s="7" t="s">
        <v>32</v>
      </c>
      <c r="B119" s="1">
        <v>367430</v>
      </c>
      <c r="C119" s="1" t="s">
        <v>108</v>
      </c>
      <c r="D119" s="1" t="s">
        <v>108</v>
      </c>
      <c r="E119" s="1" t="s">
        <v>108</v>
      </c>
      <c r="F119" s="1" t="s">
        <v>108</v>
      </c>
      <c r="J119" s="1">
        <v>367430</v>
      </c>
      <c r="K119" s="1" t="s">
        <v>108</v>
      </c>
      <c r="L119" s="1" t="s">
        <v>108</v>
      </c>
      <c r="M119" s="1" t="s">
        <v>108</v>
      </c>
      <c r="N119" s="1" t="s">
        <v>108</v>
      </c>
      <c r="O119" s="1">
        <v>367430</v>
      </c>
      <c r="P119" s="1" t="s">
        <v>108</v>
      </c>
      <c r="Q119" s="1" t="s">
        <v>108</v>
      </c>
      <c r="R119" s="1" t="s">
        <v>108</v>
      </c>
      <c r="S119" s="1" t="s">
        <v>108</v>
      </c>
      <c r="T119" s="1">
        <v>367430</v>
      </c>
    </row>
    <row r="120" spans="1:20">
      <c r="A120" s="6" t="s">
        <v>106</v>
      </c>
    </row>
    <row r="121" spans="1:20">
      <c r="A121" s="7" t="s">
        <v>100</v>
      </c>
      <c r="B121" s="1">
        <v>1456275</v>
      </c>
      <c r="C121" s="1">
        <v>128360</v>
      </c>
      <c r="D121" s="1">
        <v>119348</v>
      </c>
      <c r="E121" s="1">
        <v>86549</v>
      </c>
      <c r="F121" s="1">
        <v>1093343</v>
      </c>
      <c r="J121" s="1">
        <v>28675</v>
      </c>
      <c r="K121" s="1">
        <v>59956</v>
      </c>
      <c r="L121" s="1">
        <v>91057</v>
      </c>
      <c r="M121" s="1">
        <v>63860</v>
      </c>
      <c r="N121" s="1">
        <v>1213844</v>
      </c>
      <c r="O121" s="1">
        <v>27559</v>
      </c>
      <c r="P121" s="1">
        <v>36738</v>
      </c>
      <c r="Q121" s="1">
        <v>113314</v>
      </c>
      <c r="R121" s="1">
        <v>109693</v>
      </c>
      <c r="S121" s="1">
        <v>1168972</v>
      </c>
      <c r="T121" s="1">
        <v>27559</v>
      </c>
    </row>
    <row r="122" spans="1:20">
      <c r="A122" s="7" t="s">
        <v>101</v>
      </c>
      <c r="B122" s="1">
        <v>420393</v>
      </c>
      <c r="C122" s="1">
        <v>29314</v>
      </c>
      <c r="D122" s="1">
        <v>50103</v>
      </c>
      <c r="E122" s="1">
        <v>42804</v>
      </c>
      <c r="F122" s="1">
        <v>265372</v>
      </c>
      <c r="J122" s="1">
        <v>32800</v>
      </c>
      <c r="K122" s="1">
        <v>16778</v>
      </c>
      <c r="L122" s="1">
        <v>37695</v>
      </c>
      <c r="M122" s="1">
        <v>20691</v>
      </c>
      <c r="N122" s="1">
        <v>315749</v>
      </c>
      <c r="O122" s="1">
        <v>29479</v>
      </c>
      <c r="P122" s="1">
        <v>2200</v>
      </c>
      <c r="Q122" s="1">
        <v>25758</v>
      </c>
      <c r="R122" s="1">
        <v>40521</v>
      </c>
      <c r="S122" s="1">
        <v>320221</v>
      </c>
      <c r="T122" s="1">
        <v>31693</v>
      </c>
    </row>
    <row r="123" spans="1:20">
      <c r="A123" s="7" t="s">
        <v>102</v>
      </c>
      <c r="B123" s="1">
        <v>131457</v>
      </c>
      <c r="C123" s="1">
        <v>35848</v>
      </c>
      <c r="D123" s="1">
        <v>20016</v>
      </c>
      <c r="E123" s="1">
        <v>20273</v>
      </c>
      <c r="F123" s="1">
        <v>53334</v>
      </c>
      <c r="J123" s="1">
        <v>1985</v>
      </c>
      <c r="K123" s="1">
        <v>19870</v>
      </c>
      <c r="L123" s="1">
        <v>37533</v>
      </c>
      <c r="M123" s="1" t="s">
        <v>108</v>
      </c>
      <c r="N123" s="1">
        <v>72069</v>
      </c>
      <c r="O123" s="1">
        <v>1985</v>
      </c>
      <c r="P123" s="1">
        <v>20520</v>
      </c>
      <c r="Q123" s="1">
        <v>21999</v>
      </c>
      <c r="R123" s="1">
        <v>8751</v>
      </c>
      <c r="S123" s="1">
        <v>78202</v>
      </c>
      <c r="T123" s="1">
        <v>1985</v>
      </c>
    </row>
    <row r="124" spans="1:20">
      <c r="A124" s="7" t="s">
        <v>103</v>
      </c>
      <c r="B124" s="1">
        <v>6656</v>
      </c>
      <c r="C124" s="1" t="s">
        <v>108</v>
      </c>
      <c r="D124" s="1" t="s">
        <v>108</v>
      </c>
      <c r="E124" s="1">
        <v>4443</v>
      </c>
      <c r="F124" s="1">
        <v>2214</v>
      </c>
      <c r="J124" s="1" t="s">
        <v>108</v>
      </c>
      <c r="K124" s="1" t="s">
        <v>108</v>
      </c>
      <c r="L124" s="1">
        <v>4443</v>
      </c>
      <c r="M124" s="1" t="s">
        <v>108</v>
      </c>
      <c r="N124" s="1">
        <v>2214</v>
      </c>
      <c r="O124" s="1" t="s">
        <v>108</v>
      </c>
      <c r="P124" s="1" t="s">
        <v>108</v>
      </c>
      <c r="Q124" s="1" t="s">
        <v>108</v>
      </c>
      <c r="R124" s="1">
        <v>4443</v>
      </c>
      <c r="S124" s="1">
        <v>2214</v>
      </c>
      <c r="T124" s="1" t="s">
        <v>108</v>
      </c>
    </row>
    <row r="125" spans="1:20">
      <c r="A125" s="7" t="s">
        <v>32</v>
      </c>
      <c r="B125" s="1">
        <v>368738</v>
      </c>
      <c r="C125" s="1" t="s">
        <v>108</v>
      </c>
      <c r="D125" s="1" t="s">
        <v>108</v>
      </c>
      <c r="E125" s="1" t="s">
        <v>108</v>
      </c>
      <c r="F125" s="1" t="s">
        <v>108</v>
      </c>
      <c r="J125" s="1">
        <v>368738</v>
      </c>
      <c r="K125" s="1" t="s">
        <v>108</v>
      </c>
      <c r="L125" s="1" t="s">
        <v>108</v>
      </c>
      <c r="M125" s="1" t="s">
        <v>108</v>
      </c>
      <c r="N125" s="1" t="s">
        <v>108</v>
      </c>
      <c r="O125" s="1">
        <v>368738</v>
      </c>
      <c r="P125" s="1" t="s">
        <v>108</v>
      </c>
      <c r="Q125" s="1" t="s">
        <v>108</v>
      </c>
      <c r="R125" s="1" t="s">
        <v>108</v>
      </c>
      <c r="S125" s="1" t="s">
        <v>108</v>
      </c>
      <c r="T125" s="1">
        <v>368738</v>
      </c>
    </row>
    <row r="126" spans="1:20">
      <c r="A126" s="6" t="s">
        <v>107</v>
      </c>
    </row>
    <row r="127" spans="1:20">
      <c r="A127" s="7" t="s">
        <v>100</v>
      </c>
      <c r="B127" s="1">
        <v>1842670</v>
      </c>
      <c r="C127" s="1">
        <v>163453</v>
      </c>
      <c r="D127" s="1">
        <v>164002</v>
      </c>
      <c r="E127" s="1">
        <v>120959</v>
      </c>
      <c r="F127" s="1">
        <v>1341118</v>
      </c>
      <c r="J127" s="1">
        <v>53137</v>
      </c>
      <c r="K127" s="1">
        <v>80341</v>
      </c>
      <c r="L127" s="1">
        <v>117058</v>
      </c>
      <c r="M127" s="1">
        <v>80503</v>
      </c>
      <c r="N127" s="1">
        <v>1516068</v>
      </c>
      <c r="O127" s="1">
        <v>48700</v>
      </c>
      <c r="P127" s="1">
        <v>53730</v>
      </c>
      <c r="Q127" s="1">
        <v>133903</v>
      </c>
      <c r="R127" s="1">
        <v>135792</v>
      </c>
      <c r="S127" s="1">
        <v>1468332</v>
      </c>
      <c r="T127" s="1">
        <v>50914</v>
      </c>
    </row>
    <row r="128" spans="1:20">
      <c r="A128" s="7" t="s">
        <v>101</v>
      </c>
      <c r="B128" s="1">
        <v>135396</v>
      </c>
      <c r="C128" s="1">
        <v>27449</v>
      </c>
      <c r="D128" s="1">
        <v>25465</v>
      </c>
      <c r="E128" s="1">
        <v>20225</v>
      </c>
      <c r="F128" s="1">
        <v>51933</v>
      </c>
      <c r="J128" s="1">
        <v>10323</v>
      </c>
      <c r="K128" s="1">
        <v>16263</v>
      </c>
      <c r="L128" s="1">
        <v>38563</v>
      </c>
      <c r="M128" s="1">
        <v>4048</v>
      </c>
      <c r="N128" s="1">
        <v>66199</v>
      </c>
      <c r="O128" s="1">
        <v>10323</v>
      </c>
      <c r="P128" s="1">
        <v>5729</v>
      </c>
      <c r="Q128" s="1">
        <v>27167</v>
      </c>
      <c r="R128" s="1">
        <v>20553</v>
      </c>
      <c r="S128" s="1">
        <v>71624</v>
      </c>
      <c r="T128" s="1">
        <v>10323</v>
      </c>
    </row>
    <row r="129" spans="1:20">
      <c r="A129" s="7" t="s">
        <v>102</v>
      </c>
      <c r="B129" s="1">
        <v>15528</v>
      </c>
      <c r="C129" s="1">
        <v>2620</v>
      </c>
      <c r="D129" s="1" t="s">
        <v>108</v>
      </c>
      <c r="E129" s="1">
        <v>8442</v>
      </c>
      <c r="F129" s="1">
        <v>4466</v>
      </c>
      <c r="J129" s="1" t="s">
        <v>108</v>
      </c>
      <c r="K129" s="1" t="s">
        <v>108</v>
      </c>
      <c r="L129" s="1">
        <v>10666</v>
      </c>
      <c r="M129" s="1" t="s">
        <v>108</v>
      </c>
      <c r="N129" s="1">
        <v>4862</v>
      </c>
      <c r="O129" s="1" t="s">
        <v>108</v>
      </c>
      <c r="P129" s="1" t="s">
        <v>108</v>
      </c>
      <c r="Q129" s="1" t="s">
        <v>108</v>
      </c>
      <c r="R129" s="1">
        <v>2620</v>
      </c>
      <c r="S129" s="1">
        <v>12908</v>
      </c>
      <c r="T129" s="1" t="s">
        <v>108</v>
      </c>
    </row>
    <row r="130" spans="1:20">
      <c r="A130" s="7" t="s">
        <v>103</v>
      </c>
      <c r="B130" s="1" t="s">
        <v>108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389926</v>
      </c>
      <c r="C131" s="1" t="s">
        <v>108</v>
      </c>
      <c r="D131" s="1" t="s">
        <v>108</v>
      </c>
      <c r="E131" s="1">
        <v>4443</v>
      </c>
      <c r="F131" s="1">
        <v>16745</v>
      </c>
      <c r="J131" s="1">
        <v>368738</v>
      </c>
      <c r="K131" s="1" t="s">
        <v>108</v>
      </c>
      <c r="L131" s="1">
        <v>4443</v>
      </c>
      <c r="M131" s="1" t="s">
        <v>108</v>
      </c>
      <c r="N131" s="1">
        <v>16745</v>
      </c>
      <c r="O131" s="1">
        <v>368738</v>
      </c>
      <c r="P131" s="1" t="s">
        <v>108</v>
      </c>
      <c r="Q131" s="1" t="s">
        <v>108</v>
      </c>
      <c r="R131" s="1">
        <v>4443</v>
      </c>
      <c r="S131" s="1">
        <v>16745</v>
      </c>
      <c r="T131" s="1">
        <v>368738</v>
      </c>
    </row>
    <row r="132" spans="1:20">
      <c r="A132" s="6" t="s">
        <v>109</v>
      </c>
    </row>
    <row r="133" spans="1:20">
      <c r="A133" s="7" t="s">
        <v>100</v>
      </c>
      <c r="B133" s="1">
        <v>1813116</v>
      </c>
      <c r="C133" s="1">
        <v>160739</v>
      </c>
      <c r="D133" s="1">
        <v>167661</v>
      </c>
      <c r="E133" s="1">
        <v>128389</v>
      </c>
      <c r="F133" s="1">
        <v>1307120</v>
      </c>
      <c r="J133" s="1">
        <v>49208</v>
      </c>
      <c r="K133" s="1">
        <v>80661</v>
      </c>
      <c r="L133" s="1">
        <v>124697</v>
      </c>
      <c r="M133" s="1">
        <v>76874</v>
      </c>
      <c r="N133" s="1">
        <v>1486115</v>
      </c>
      <c r="O133" s="1">
        <v>44771</v>
      </c>
      <c r="P133" s="1">
        <v>48579</v>
      </c>
      <c r="Q133" s="1">
        <v>130925</v>
      </c>
      <c r="R133" s="1">
        <v>136880</v>
      </c>
      <c r="S133" s="1">
        <v>1449748</v>
      </c>
      <c r="T133" s="1">
        <v>46984</v>
      </c>
    </row>
    <row r="134" spans="1:20">
      <c r="A134" s="7" t="s">
        <v>101</v>
      </c>
      <c r="B134" s="1">
        <v>166005</v>
      </c>
      <c r="C134" s="1">
        <v>32784</v>
      </c>
      <c r="D134" s="1">
        <v>17724</v>
      </c>
      <c r="E134" s="1">
        <v>12335</v>
      </c>
      <c r="F134" s="1">
        <v>88909</v>
      </c>
      <c r="J134" s="1">
        <v>14253</v>
      </c>
      <c r="K134" s="1">
        <v>13729</v>
      </c>
      <c r="L134" s="1">
        <v>32362</v>
      </c>
      <c r="M134" s="1">
        <v>6991</v>
      </c>
      <c r="N134" s="1">
        <v>98670</v>
      </c>
      <c r="O134" s="1">
        <v>14253</v>
      </c>
      <c r="P134" s="1">
        <v>10880</v>
      </c>
      <c r="Q134" s="1">
        <v>28963</v>
      </c>
      <c r="R134" s="1">
        <v>22085</v>
      </c>
      <c r="S134" s="1">
        <v>89825</v>
      </c>
      <c r="T134" s="1">
        <v>14253</v>
      </c>
    </row>
    <row r="135" spans="1:20">
      <c r="A135" s="7" t="s">
        <v>102</v>
      </c>
      <c r="B135" s="1">
        <v>16702</v>
      </c>
      <c r="C135" s="1" t="s">
        <v>108</v>
      </c>
      <c r="D135" s="1">
        <v>1869</v>
      </c>
      <c r="E135" s="1">
        <v>13345</v>
      </c>
      <c r="F135" s="1">
        <v>1488</v>
      </c>
      <c r="J135" s="1" t="s">
        <v>108</v>
      </c>
      <c r="K135" s="1" t="s">
        <v>108</v>
      </c>
      <c r="L135" s="1">
        <v>13670</v>
      </c>
      <c r="M135" s="1">
        <v>687</v>
      </c>
      <c r="N135" s="1">
        <v>2345</v>
      </c>
      <c r="O135" s="1" t="s">
        <v>108</v>
      </c>
      <c r="P135" s="1" t="s">
        <v>108</v>
      </c>
      <c r="Q135" s="1">
        <v>1182</v>
      </c>
      <c r="R135" s="1">
        <v>4443</v>
      </c>
      <c r="S135" s="1">
        <v>11077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387697</v>
      </c>
      <c r="C137" s="1" t="s">
        <v>108</v>
      </c>
      <c r="D137" s="1">
        <v>2214</v>
      </c>
      <c r="E137" s="1" t="s">
        <v>108</v>
      </c>
      <c r="F137" s="1">
        <v>16745</v>
      </c>
      <c r="J137" s="1">
        <v>368738</v>
      </c>
      <c r="K137" s="1">
        <v>2214</v>
      </c>
      <c r="L137" s="1" t="s">
        <v>108</v>
      </c>
      <c r="M137" s="1" t="s">
        <v>108</v>
      </c>
      <c r="N137" s="1">
        <v>16745</v>
      </c>
      <c r="O137" s="1">
        <v>368738</v>
      </c>
      <c r="P137" s="1" t="s">
        <v>108</v>
      </c>
      <c r="Q137" s="1" t="s">
        <v>108</v>
      </c>
      <c r="R137" s="1" t="s">
        <v>108</v>
      </c>
      <c r="S137" s="1">
        <v>18959</v>
      </c>
      <c r="T137" s="1">
        <v>368738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128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2170473</v>
      </c>
      <c r="C8" s="1">
        <v>145206</v>
      </c>
      <c r="D8" s="1">
        <v>206767</v>
      </c>
      <c r="E8" s="1">
        <v>188517</v>
      </c>
      <c r="F8" s="1">
        <v>1176814</v>
      </c>
      <c r="G8" s="1">
        <f>SUM(C8:F8)</f>
        <v>1717304</v>
      </c>
      <c r="H8" s="1">
        <f>SUM(C8:E8)</f>
        <v>540490</v>
      </c>
      <c r="I8" s="8">
        <f>H8/G8</f>
        <v>0.31473169572772208</v>
      </c>
      <c r="J8" s="1">
        <v>453169</v>
      </c>
      <c r="K8" s="1">
        <v>75612</v>
      </c>
      <c r="L8" s="1">
        <v>150374</v>
      </c>
      <c r="M8" s="1">
        <v>122555</v>
      </c>
      <c r="N8" s="1">
        <v>1372219</v>
      </c>
      <c r="O8" s="1">
        <v>449713</v>
      </c>
      <c r="P8" s="1">
        <v>41168</v>
      </c>
      <c r="Q8" s="1">
        <v>153772</v>
      </c>
      <c r="R8" s="1">
        <v>97277</v>
      </c>
      <c r="S8" s="1">
        <v>1428542</v>
      </c>
      <c r="T8" s="1">
        <v>449713</v>
      </c>
    </row>
    <row r="9" spans="1:20">
      <c r="A9" s="6" t="s">
        <v>18</v>
      </c>
    </row>
    <row r="10" spans="1:20">
      <c r="A10" s="7" t="s">
        <v>19</v>
      </c>
      <c r="B10" s="1">
        <v>216787</v>
      </c>
      <c r="C10" s="1">
        <v>13641</v>
      </c>
      <c r="D10" s="1">
        <v>12312</v>
      </c>
      <c r="E10" s="1">
        <v>30191</v>
      </c>
      <c r="F10" s="1">
        <v>105334</v>
      </c>
      <c r="J10" s="1">
        <v>55309</v>
      </c>
      <c r="K10" s="1">
        <v>20194</v>
      </c>
      <c r="L10" s="1">
        <v>1822</v>
      </c>
      <c r="M10" s="1">
        <v>20518</v>
      </c>
      <c r="N10" s="1">
        <v>118945</v>
      </c>
      <c r="O10" s="1">
        <v>55309</v>
      </c>
      <c r="P10" s="1" t="s">
        <v>108</v>
      </c>
      <c r="Q10" s="1">
        <v>20561</v>
      </c>
      <c r="R10" s="1">
        <v>10071</v>
      </c>
      <c r="S10" s="1">
        <v>130847</v>
      </c>
      <c r="T10" s="1">
        <v>55309</v>
      </c>
    </row>
    <row r="11" spans="1:20">
      <c r="A11" s="7" t="s">
        <v>20</v>
      </c>
      <c r="B11" s="1">
        <v>565412</v>
      </c>
      <c r="C11" s="1">
        <v>37856</v>
      </c>
      <c r="D11" s="1">
        <v>48409</v>
      </c>
      <c r="E11" s="1">
        <v>49531</v>
      </c>
      <c r="F11" s="1">
        <v>280433</v>
      </c>
      <c r="J11" s="1">
        <v>149183</v>
      </c>
      <c r="K11" s="1">
        <v>22894</v>
      </c>
      <c r="L11" s="1">
        <v>41016</v>
      </c>
      <c r="M11" s="1">
        <v>23772</v>
      </c>
      <c r="N11" s="1">
        <v>329654</v>
      </c>
      <c r="O11" s="1">
        <v>148076</v>
      </c>
      <c r="P11" s="1">
        <v>10956</v>
      </c>
      <c r="Q11" s="1">
        <v>40731</v>
      </c>
      <c r="R11" s="1">
        <v>34910</v>
      </c>
      <c r="S11" s="1">
        <v>330739</v>
      </c>
      <c r="T11" s="1">
        <v>148076</v>
      </c>
    </row>
    <row r="12" spans="1:20">
      <c r="A12" s="7" t="s">
        <v>21</v>
      </c>
      <c r="B12" s="1">
        <v>530833</v>
      </c>
      <c r="C12" s="1">
        <v>28283</v>
      </c>
      <c r="D12" s="1">
        <v>58370</v>
      </c>
      <c r="E12" s="1">
        <v>54010</v>
      </c>
      <c r="F12" s="1">
        <v>293075</v>
      </c>
      <c r="J12" s="1">
        <v>97094</v>
      </c>
      <c r="K12" s="1">
        <v>7149</v>
      </c>
      <c r="L12" s="1">
        <v>35392</v>
      </c>
      <c r="M12" s="1">
        <v>43555</v>
      </c>
      <c r="N12" s="1">
        <v>347642</v>
      </c>
      <c r="O12" s="1">
        <v>97094</v>
      </c>
      <c r="P12" s="1">
        <v>12347</v>
      </c>
      <c r="Q12" s="1">
        <v>41323</v>
      </c>
      <c r="R12" s="1">
        <v>17430</v>
      </c>
      <c r="S12" s="1">
        <v>362639</v>
      </c>
      <c r="T12" s="1">
        <v>97094</v>
      </c>
    </row>
    <row r="13" spans="1:20">
      <c r="A13" s="7" t="s">
        <v>22</v>
      </c>
      <c r="B13" s="1">
        <v>389367</v>
      </c>
      <c r="C13" s="1">
        <v>44106</v>
      </c>
      <c r="D13" s="1">
        <v>56319</v>
      </c>
      <c r="E13" s="1">
        <v>22802</v>
      </c>
      <c r="F13" s="1">
        <v>183707</v>
      </c>
      <c r="J13" s="1">
        <v>82433</v>
      </c>
      <c r="K13" s="1">
        <v>12939</v>
      </c>
      <c r="L13" s="1">
        <v>40142</v>
      </c>
      <c r="M13" s="1">
        <v>22130</v>
      </c>
      <c r="N13" s="1">
        <v>231722</v>
      </c>
      <c r="O13" s="1">
        <v>82433</v>
      </c>
      <c r="P13" s="1">
        <v>12687</v>
      </c>
      <c r="Q13" s="1">
        <v>46655</v>
      </c>
      <c r="R13" s="1">
        <v>26046</v>
      </c>
      <c r="S13" s="1">
        <v>221546</v>
      </c>
      <c r="T13" s="1">
        <v>82433</v>
      </c>
    </row>
    <row r="14" spans="1:20">
      <c r="A14" s="7" t="s">
        <v>23</v>
      </c>
      <c r="B14" s="1">
        <v>468075</v>
      </c>
      <c r="C14" s="1">
        <v>21320</v>
      </c>
      <c r="D14" s="1">
        <v>31356</v>
      </c>
      <c r="E14" s="1">
        <v>31983</v>
      </c>
      <c r="F14" s="1">
        <v>314265</v>
      </c>
      <c r="J14" s="1">
        <v>69150</v>
      </c>
      <c r="K14" s="1">
        <v>12436</v>
      </c>
      <c r="L14" s="1">
        <v>32003</v>
      </c>
      <c r="M14" s="1">
        <v>12580</v>
      </c>
      <c r="N14" s="1">
        <v>344254</v>
      </c>
      <c r="O14" s="1">
        <v>66802</v>
      </c>
      <c r="P14" s="1">
        <v>5179</v>
      </c>
      <c r="Q14" s="1">
        <v>4503</v>
      </c>
      <c r="R14" s="1">
        <v>8819</v>
      </c>
      <c r="S14" s="1">
        <v>382772</v>
      </c>
      <c r="T14" s="1">
        <v>66802</v>
      </c>
    </row>
    <row r="15" spans="1:20">
      <c r="A15" s="6" t="s">
        <v>24</v>
      </c>
    </row>
    <row r="16" spans="1:20">
      <c r="A16" s="7" t="s">
        <v>25</v>
      </c>
      <c r="B16" s="1">
        <v>1073471</v>
      </c>
      <c r="C16" s="1">
        <v>92624</v>
      </c>
      <c r="D16" s="1">
        <v>123390</v>
      </c>
      <c r="E16" s="1">
        <v>71310</v>
      </c>
      <c r="F16" s="1">
        <v>566112</v>
      </c>
      <c r="J16" s="1">
        <v>220036</v>
      </c>
      <c r="K16" s="1">
        <v>49074</v>
      </c>
      <c r="L16" s="1">
        <v>73101</v>
      </c>
      <c r="M16" s="1">
        <v>69972</v>
      </c>
      <c r="N16" s="1">
        <v>662396</v>
      </c>
      <c r="O16" s="1">
        <v>218929</v>
      </c>
      <c r="P16" s="1">
        <v>20120</v>
      </c>
      <c r="Q16" s="1">
        <v>91422</v>
      </c>
      <c r="R16" s="1">
        <v>33912</v>
      </c>
      <c r="S16" s="1">
        <v>709088</v>
      </c>
      <c r="T16" s="1">
        <v>218929</v>
      </c>
    </row>
    <row r="17" spans="1:20">
      <c r="A17" s="7" t="s">
        <v>26</v>
      </c>
      <c r="B17" s="1">
        <v>1097002</v>
      </c>
      <c r="C17" s="1">
        <v>52582</v>
      </c>
      <c r="D17" s="1">
        <v>83377</v>
      </c>
      <c r="E17" s="1">
        <v>117208</v>
      </c>
      <c r="F17" s="1">
        <v>610702</v>
      </c>
      <c r="J17" s="1">
        <v>233133</v>
      </c>
      <c r="K17" s="1">
        <v>26538</v>
      </c>
      <c r="L17" s="1">
        <v>77273</v>
      </c>
      <c r="M17" s="1">
        <v>52583</v>
      </c>
      <c r="N17" s="1">
        <v>709823</v>
      </c>
      <c r="O17" s="1">
        <v>230784</v>
      </c>
      <c r="P17" s="1">
        <v>21048</v>
      </c>
      <c r="Q17" s="1">
        <v>62351</v>
      </c>
      <c r="R17" s="1">
        <v>63365</v>
      </c>
      <c r="S17" s="1">
        <v>719454</v>
      </c>
      <c r="T17" s="1">
        <v>230784</v>
      </c>
    </row>
    <row r="18" spans="1:20">
      <c r="A18" s="6" t="s">
        <v>27</v>
      </c>
    </row>
    <row r="19" spans="1:20">
      <c r="A19" s="7" t="s">
        <v>28</v>
      </c>
      <c r="B19" s="1">
        <v>1046346</v>
      </c>
      <c r="C19" s="1">
        <v>92624</v>
      </c>
      <c r="D19" s="1">
        <v>123390</v>
      </c>
      <c r="E19" s="1">
        <v>69765</v>
      </c>
      <c r="F19" s="1">
        <v>549391</v>
      </c>
      <c r="J19" s="1">
        <v>211177</v>
      </c>
      <c r="K19" s="1">
        <v>48302</v>
      </c>
      <c r="L19" s="1">
        <v>73101</v>
      </c>
      <c r="M19" s="1">
        <v>69972</v>
      </c>
      <c r="N19" s="1">
        <v>644901</v>
      </c>
      <c r="O19" s="1">
        <v>210070</v>
      </c>
      <c r="P19" s="1">
        <v>19348</v>
      </c>
      <c r="Q19" s="1">
        <v>91422</v>
      </c>
      <c r="R19" s="1">
        <v>33912</v>
      </c>
      <c r="S19" s="1">
        <v>691593</v>
      </c>
      <c r="T19" s="1">
        <v>210070</v>
      </c>
    </row>
    <row r="20" spans="1:20">
      <c r="A20" s="7" t="s">
        <v>29</v>
      </c>
      <c r="B20" s="1">
        <v>1064037</v>
      </c>
      <c r="C20" s="1">
        <v>49705</v>
      </c>
      <c r="D20" s="1">
        <v>82748</v>
      </c>
      <c r="E20" s="1">
        <v>117208</v>
      </c>
      <c r="F20" s="1">
        <v>596196</v>
      </c>
      <c r="J20" s="1">
        <v>218180</v>
      </c>
      <c r="K20" s="1">
        <v>22363</v>
      </c>
      <c r="L20" s="1">
        <v>72047</v>
      </c>
      <c r="M20" s="1">
        <v>51954</v>
      </c>
      <c r="N20" s="1">
        <v>699492</v>
      </c>
      <c r="O20" s="1">
        <v>218180</v>
      </c>
      <c r="P20" s="1">
        <v>15231</v>
      </c>
      <c r="Q20" s="1">
        <v>62351</v>
      </c>
      <c r="R20" s="1">
        <v>61016</v>
      </c>
      <c r="S20" s="1">
        <v>707259</v>
      </c>
      <c r="T20" s="1">
        <v>218180</v>
      </c>
    </row>
    <row r="21" spans="1:20">
      <c r="A21" s="7" t="s">
        <v>30</v>
      </c>
      <c r="B21" s="1">
        <v>11342</v>
      </c>
      <c r="C21" s="1">
        <v>2877</v>
      </c>
      <c r="D21" s="1">
        <v>629</v>
      </c>
      <c r="E21" s="1" t="s">
        <v>108</v>
      </c>
      <c r="F21" s="1">
        <v>7835</v>
      </c>
      <c r="J21" s="1" t="s">
        <v>108</v>
      </c>
      <c r="K21" s="1">
        <v>772</v>
      </c>
      <c r="L21" s="1">
        <v>2877</v>
      </c>
      <c r="M21" s="1">
        <v>629</v>
      </c>
      <c r="N21" s="1">
        <v>7063</v>
      </c>
      <c r="O21" s="1" t="s">
        <v>108</v>
      </c>
      <c r="P21" s="1">
        <v>3649</v>
      </c>
      <c r="Q21" s="1" t="s">
        <v>108</v>
      </c>
      <c r="R21" s="1" t="s">
        <v>108</v>
      </c>
      <c r="S21" s="1">
        <v>7693</v>
      </c>
      <c r="T21" s="1" t="s">
        <v>108</v>
      </c>
    </row>
    <row r="22" spans="1:20">
      <c r="A22" s="7" t="s">
        <v>31</v>
      </c>
      <c r="B22" s="1">
        <v>20678</v>
      </c>
      <c r="C22" s="1" t="s">
        <v>108</v>
      </c>
      <c r="D22" s="1" t="s">
        <v>108</v>
      </c>
      <c r="E22" s="1" t="s">
        <v>108</v>
      </c>
      <c r="F22" s="1">
        <v>7708</v>
      </c>
      <c r="J22" s="1">
        <v>12970</v>
      </c>
      <c r="K22" s="1">
        <v>3392</v>
      </c>
      <c r="L22" s="1">
        <v>2349</v>
      </c>
      <c r="M22" s="1" t="s">
        <v>108</v>
      </c>
      <c r="N22" s="1">
        <v>4316</v>
      </c>
      <c r="O22" s="1">
        <v>10621</v>
      </c>
      <c r="P22" s="1" t="s">
        <v>108</v>
      </c>
      <c r="Q22" s="1" t="s">
        <v>108</v>
      </c>
      <c r="R22" s="1">
        <v>2349</v>
      </c>
      <c r="S22" s="1">
        <v>7708</v>
      </c>
      <c r="T22" s="1">
        <v>10621</v>
      </c>
    </row>
    <row r="23" spans="1:20">
      <c r="A23" s="7" t="s">
        <v>32</v>
      </c>
      <c r="B23" s="1">
        <v>28071</v>
      </c>
      <c r="C23" s="1" t="s">
        <v>108</v>
      </c>
      <c r="D23" s="1" t="s">
        <v>108</v>
      </c>
      <c r="E23" s="1">
        <v>1545</v>
      </c>
      <c r="F23" s="1">
        <v>15684</v>
      </c>
      <c r="J23" s="1">
        <v>10842</v>
      </c>
      <c r="K23" s="1">
        <v>783</v>
      </c>
      <c r="L23" s="1" t="s">
        <v>108</v>
      </c>
      <c r="M23" s="1" t="s">
        <v>108</v>
      </c>
      <c r="N23" s="1">
        <v>16446</v>
      </c>
      <c r="O23" s="1">
        <v>10842</v>
      </c>
      <c r="P23" s="1">
        <v>2940</v>
      </c>
      <c r="Q23" s="1" t="s">
        <v>108</v>
      </c>
      <c r="R23" s="1" t="s">
        <v>108</v>
      </c>
      <c r="S23" s="1">
        <v>14288</v>
      </c>
      <c r="T23" s="1">
        <v>10842</v>
      </c>
    </row>
    <row r="24" spans="1:20">
      <c r="A24" s="6" t="s">
        <v>33</v>
      </c>
    </row>
    <row r="25" spans="1:20">
      <c r="A25" s="7" t="s">
        <v>34</v>
      </c>
      <c r="B25" s="1">
        <v>52986</v>
      </c>
      <c r="C25" s="1" t="s">
        <v>108</v>
      </c>
      <c r="D25" s="1">
        <v>2877</v>
      </c>
      <c r="E25" s="1">
        <v>3643</v>
      </c>
      <c r="F25" s="1">
        <v>43558</v>
      </c>
      <c r="J25" s="1">
        <v>2907</v>
      </c>
      <c r="K25" s="1" t="s">
        <v>108</v>
      </c>
      <c r="L25" s="1" t="s">
        <v>108</v>
      </c>
      <c r="M25" s="1">
        <v>3643</v>
      </c>
      <c r="N25" s="1">
        <v>46436</v>
      </c>
      <c r="O25" s="1">
        <v>2907</v>
      </c>
      <c r="P25" s="1" t="s">
        <v>108</v>
      </c>
      <c r="Q25" s="1">
        <v>9536</v>
      </c>
      <c r="R25" s="1">
        <v>794</v>
      </c>
      <c r="S25" s="1">
        <v>39748</v>
      </c>
      <c r="T25" s="1">
        <v>2907</v>
      </c>
    </row>
    <row r="26" spans="1:20">
      <c r="A26" s="7" t="s">
        <v>35</v>
      </c>
      <c r="B26" s="1">
        <v>1876976</v>
      </c>
      <c r="C26" s="1">
        <v>133606</v>
      </c>
      <c r="D26" s="1">
        <v>194528</v>
      </c>
      <c r="E26" s="1">
        <v>172017</v>
      </c>
      <c r="F26" s="1">
        <v>1027315</v>
      </c>
      <c r="J26" s="1">
        <v>349510</v>
      </c>
      <c r="K26" s="1">
        <v>59520</v>
      </c>
      <c r="L26" s="1">
        <v>143160</v>
      </c>
      <c r="M26" s="1">
        <v>110765</v>
      </c>
      <c r="N26" s="1">
        <v>1217477</v>
      </c>
      <c r="O26" s="1">
        <v>346054</v>
      </c>
      <c r="P26" s="1">
        <v>32559</v>
      </c>
      <c r="Q26" s="1">
        <v>138430</v>
      </c>
      <c r="R26" s="1">
        <v>83691</v>
      </c>
      <c r="S26" s="1">
        <v>1276242</v>
      </c>
      <c r="T26" s="1">
        <v>346054</v>
      </c>
    </row>
    <row r="27" spans="1:20">
      <c r="A27" s="7" t="s">
        <v>36</v>
      </c>
      <c r="B27" s="1">
        <v>153580</v>
      </c>
      <c r="C27" s="1">
        <v>5377</v>
      </c>
      <c r="D27" s="1">
        <v>7764</v>
      </c>
      <c r="E27" s="1">
        <v>8408</v>
      </c>
      <c r="F27" s="1">
        <v>79094</v>
      </c>
      <c r="J27" s="1">
        <v>52937</v>
      </c>
      <c r="K27" s="1">
        <v>11117</v>
      </c>
      <c r="L27" s="1">
        <v>2877</v>
      </c>
      <c r="M27" s="1">
        <v>8146</v>
      </c>
      <c r="N27" s="1">
        <v>78502</v>
      </c>
      <c r="O27" s="1">
        <v>52937</v>
      </c>
      <c r="P27" s="1">
        <v>6149</v>
      </c>
      <c r="Q27" s="1">
        <v>5807</v>
      </c>
      <c r="R27" s="1">
        <v>11505</v>
      </c>
      <c r="S27" s="1">
        <v>77182</v>
      </c>
      <c r="T27" s="1">
        <v>52937</v>
      </c>
    </row>
    <row r="28" spans="1:20">
      <c r="A28" s="7" t="s">
        <v>37</v>
      </c>
      <c r="B28" s="1">
        <v>33369</v>
      </c>
      <c r="C28" s="1">
        <v>4975</v>
      </c>
      <c r="D28" s="1" t="s">
        <v>108</v>
      </c>
      <c r="E28" s="1">
        <v>995</v>
      </c>
      <c r="F28" s="1">
        <v>13451</v>
      </c>
      <c r="J28" s="1">
        <v>13948</v>
      </c>
      <c r="K28" s="1">
        <v>4975</v>
      </c>
      <c r="L28" s="1">
        <v>1491</v>
      </c>
      <c r="M28" s="1" t="s">
        <v>108</v>
      </c>
      <c r="N28" s="1">
        <v>12955</v>
      </c>
      <c r="O28" s="1">
        <v>13948</v>
      </c>
      <c r="P28" s="1" t="s">
        <v>108</v>
      </c>
      <c r="Q28" s="1" t="s">
        <v>108</v>
      </c>
      <c r="R28" s="1" t="s">
        <v>108</v>
      </c>
      <c r="S28" s="1">
        <v>19421</v>
      </c>
      <c r="T28" s="1">
        <v>13948</v>
      </c>
    </row>
    <row r="29" spans="1:20">
      <c r="A29" s="7" t="s">
        <v>38</v>
      </c>
      <c r="B29" s="1">
        <v>26127</v>
      </c>
      <c r="C29" s="1" t="s">
        <v>108</v>
      </c>
      <c r="D29" s="1" t="s">
        <v>108</v>
      </c>
      <c r="E29" s="1">
        <v>1909</v>
      </c>
      <c r="F29" s="1">
        <v>7551</v>
      </c>
      <c r="J29" s="1">
        <v>16667</v>
      </c>
      <c r="K29" s="1" t="s">
        <v>108</v>
      </c>
      <c r="L29" s="1" t="s">
        <v>108</v>
      </c>
      <c r="M29" s="1" t="s">
        <v>108</v>
      </c>
      <c r="N29" s="1">
        <v>9460</v>
      </c>
      <c r="O29" s="1">
        <v>16667</v>
      </c>
      <c r="P29" s="1">
        <v>1212</v>
      </c>
      <c r="Q29" s="1" t="s">
        <v>108</v>
      </c>
      <c r="R29" s="1" t="s">
        <v>108</v>
      </c>
      <c r="S29" s="1">
        <v>8248</v>
      </c>
      <c r="T29" s="1">
        <v>16667</v>
      </c>
    </row>
    <row r="30" spans="1:20">
      <c r="A30" s="7" t="s">
        <v>32</v>
      </c>
      <c r="B30" s="1">
        <v>27435</v>
      </c>
      <c r="C30" s="1">
        <v>1248</v>
      </c>
      <c r="D30" s="1">
        <v>1597</v>
      </c>
      <c r="E30" s="1">
        <v>1545</v>
      </c>
      <c r="F30" s="1">
        <v>5844</v>
      </c>
      <c r="J30" s="1">
        <v>17200</v>
      </c>
      <c r="K30" s="1" t="s">
        <v>108</v>
      </c>
      <c r="L30" s="1">
        <v>2846</v>
      </c>
      <c r="M30" s="1" t="s">
        <v>108</v>
      </c>
      <c r="N30" s="1">
        <v>7389</v>
      </c>
      <c r="O30" s="1">
        <v>17200</v>
      </c>
      <c r="P30" s="1">
        <v>1248</v>
      </c>
      <c r="Q30" s="1" t="s">
        <v>108</v>
      </c>
      <c r="R30" s="1">
        <v>1287</v>
      </c>
      <c r="S30" s="1">
        <v>7699</v>
      </c>
      <c r="T30" s="1">
        <v>17200</v>
      </c>
    </row>
    <row r="31" spans="1:20">
      <c r="A31" s="6" t="s">
        <v>39</v>
      </c>
    </row>
    <row r="32" spans="1:20">
      <c r="A32" s="7" t="s">
        <v>40</v>
      </c>
      <c r="B32" s="1">
        <v>208163</v>
      </c>
      <c r="C32" s="1">
        <v>5377</v>
      </c>
      <c r="D32" s="1">
        <v>10641</v>
      </c>
      <c r="E32" s="1">
        <v>12051</v>
      </c>
      <c r="F32" s="1">
        <v>124249</v>
      </c>
      <c r="J32" s="1">
        <v>55844</v>
      </c>
      <c r="K32" s="1">
        <v>11117</v>
      </c>
      <c r="L32" s="1">
        <v>2877</v>
      </c>
      <c r="M32" s="1">
        <v>11790</v>
      </c>
      <c r="N32" s="1">
        <v>126535</v>
      </c>
      <c r="O32" s="1">
        <v>55844</v>
      </c>
      <c r="P32" s="1">
        <v>6149</v>
      </c>
      <c r="Q32" s="1">
        <v>15343</v>
      </c>
      <c r="R32" s="1">
        <v>12299</v>
      </c>
      <c r="S32" s="1">
        <v>118528</v>
      </c>
      <c r="T32" s="1">
        <v>55844</v>
      </c>
    </row>
    <row r="33" spans="1:20">
      <c r="A33" s="7" t="s">
        <v>41</v>
      </c>
      <c r="B33" s="1">
        <v>1864041</v>
      </c>
      <c r="C33" s="1">
        <v>133606</v>
      </c>
      <c r="D33" s="1">
        <v>194528</v>
      </c>
      <c r="E33" s="1">
        <v>172017</v>
      </c>
      <c r="F33" s="1">
        <v>1017980</v>
      </c>
      <c r="J33" s="1">
        <v>345911</v>
      </c>
      <c r="K33" s="1">
        <v>58737</v>
      </c>
      <c r="L33" s="1">
        <v>140811</v>
      </c>
      <c r="M33" s="1">
        <v>110765</v>
      </c>
      <c r="N33" s="1">
        <v>1208924</v>
      </c>
      <c r="O33" s="1">
        <v>344804</v>
      </c>
      <c r="P33" s="1">
        <v>29619</v>
      </c>
      <c r="Q33" s="1">
        <v>138430</v>
      </c>
      <c r="R33" s="1">
        <v>81342</v>
      </c>
      <c r="S33" s="1">
        <v>1269847</v>
      </c>
      <c r="T33" s="1">
        <v>344804</v>
      </c>
    </row>
    <row r="34" spans="1:20">
      <c r="A34" s="7" t="s">
        <v>42</v>
      </c>
      <c r="B34" s="1">
        <v>57308</v>
      </c>
      <c r="C34" s="1">
        <v>4975</v>
      </c>
      <c r="D34" s="1" t="s">
        <v>108</v>
      </c>
      <c r="E34" s="1">
        <v>2904</v>
      </c>
      <c r="F34" s="1">
        <v>15216</v>
      </c>
      <c r="J34" s="1">
        <v>34213</v>
      </c>
      <c r="K34" s="1">
        <v>4975</v>
      </c>
      <c r="L34" s="1">
        <v>3840</v>
      </c>
      <c r="M34" s="1" t="s">
        <v>108</v>
      </c>
      <c r="N34" s="1">
        <v>16629</v>
      </c>
      <c r="O34" s="1">
        <v>31864</v>
      </c>
      <c r="P34" s="1">
        <v>1212</v>
      </c>
      <c r="Q34" s="1" t="s">
        <v>108</v>
      </c>
      <c r="R34" s="1">
        <v>2349</v>
      </c>
      <c r="S34" s="1">
        <v>21883</v>
      </c>
      <c r="T34" s="1">
        <v>31864</v>
      </c>
    </row>
    <row r="35" spans="1:20">
      <c r="A35" s="7" t="s">
        <v>32</v>
      </c>
      <c r="B35" s="1">
        <v>40960</v>
      </c>
      <c r="C35" s="1">
        <v>1248</v>
      </c>
      <c r="D35" s="1">
        <v>1597</v>
      </c>
      <c r="E35" s="1">
        <v>1545</v>
      </c>
      <c r="F35" s="1">
        <v>19369</v>
      </c>
      <c r="J35" s="1">
        <v>17200</v>
      </c>
      <c r="K35" s="1">
        <v>783</v>
      </c>
      <c r="L35" s="1">
        <v>2846</v>
      </c>
      <c r="M35" s="1" t="s">
        <v>108</v>
      </c>
      <c r="N35" s="1">
        <v>20131</v>
      </c>
      <c r="O35" s="1">
        <v>17200</v>
      </c>
      <c r="P35" s="1">
        <v>4189</v>
      </c>
      <c r="Q35" s="1" t="s">
        <v>108</v>
      </c>
      <c r="R35" s="1">
        <v>1287</v>
      </c>
      <c r="S35" s="1">
        <v>18284</v>
      </c>
      <c r="T35" s="1">
        <v>17200</v>
      </c>
    </row>
    <row r="36" spans="1:20">
      <c r="A36" s="6" t="s">
        <v>43</v>
      </c>
    </row>
    <row r="37" spans="1:20">
      <c r="A37" s="7" t="s">
        <v>44</v>
      </c>
      <c r="B37" s="1">
        <v>123961</v>
      </c>
      <c r="C37" s="1">
        <v>7656</v>
      </c>
      <c r="D37" s="1">
        <v>11975</v>
      </c>
      <c r="E37" s="1">
        <v>17784</v>
      </c>
      <c r="F37" s="1">
        <v>54008</v>
      </c>
      <c r="G37" s="1">
        <f>SUM(C37:F37)</f>
        <v>91423</v>
      </c>
      <c r="H37" s="1">
        <f>SUM(C37:E37)</f>
        <v>37415</v>
      </c>
      <c r="I37" s="8">
        <f>H37/G37</f>
        <v>0.40925150126335824</v>
      </c>
      <c r="J37" s="1">
        <v>32539</v>
      </c>
      <c r="K37" s="1">
        <v>761</v>
      </c>
      <c r="L37" s="1">
        <v>557</v>
      </c>
      <c r="M37" s="1">
        <v>16357</v>
      </c>
      <c r="N37" s="1">
        <v>73748</v>
      </c>
      <c r="O37" s="1">
        <v>32539</v>
      </c>
      <c r="P37" s="1">
        <v>1588</v>
      </c>
      <c r="Q37" s="1">
        <v>19744</v>
      </c>
      <c r="R37" s="1">
        <v>5755</v>
      </c>
      <c r="S37" s="1">
        <v>64335</v>
      </c>
      <c r="T37" s="1">
        <v>32539</v>
      </c>
    </row>
    <row r="38" spans="1:20">
      <c r="A38" s="7" t="s">
        <v>45</v>
      </c>
      <c r="B38" s="1">
        <v>1795835</v>
      </c>
      <c r="C38" s="1">
        <v>116095</v>
      </c>
      <c r="D38" s="1">
        <v>172791</v>
      </c>
      <c r="E38" s="1">
        <v>159265</v>
      </c>
      <c r="F38" s="1">
        <v>1006409</v>
      </c>
      <c r="G38" s="1">
        <f t="shared" ref="G38:G41" si="0">SUM(C38:F38)</f>
        <v>1454560</v>
      </c>
      <c r="H38" s="1">
        <f t="shared" ref="H38:H41" si="1">SUM(C38:E38)</f>
        <v>448151</v>
      </c>
      <c r="I38" s="8">
        <f t="shared" ref="I38:I41" si="2">H38/G38</f>
        <v>0.30810073149268508</v>
      </c>
      <c r="J38" s="1">
        <v>341274</v>
      </c>
      <c r="K38" s="1">
        <v>71682</v>
      </c>
      <c r="L38" s="1">
        <v>130560</v>
      </c>
      <c r="M38" s="1">
        <v>101512</v>
      </c>
      <c r="N38" s="1">
        <v>1154262</v>
      </c>
      <c r="O38" s="1">
        <v>337819</v>
      </c>
      <c r="P38" s="1">
        <v>23856</v>
      </c>
      <c r="Q38" s="1">
        <v>116940</v>
      </c>
      <c r="R38" s="1">
        <v>74217</v>
      </c>
      <c r="S38" s="1">
        <v>1243004</v>
      </c>
      <c r="T38" s="1">
        <v>337819</v>
      </c>
    </row>
    <row r="39" spans="1:20">
      <c r="A39" s="7" t="s">
        <v>46</v>
      </c>
      <c r="B39" s="1">
        <v>90581</v>
      </c>
      <c r="C39" s="1" t="s">
        <v>108</v>
      </c>
      <c r="D39" s="1">
        <v>7526</v>
      </c>
      <c r="E39" s="1">
        <v>6856</v>
      </c>
      <c r="F39" s="1">
        <v>29942</v>
      </c>
      <c r="G39" s="1">
        <f t="shared" si="0"/>
        <v>44324</v>
      </c>
      <c r="H39" s="1">
        <f t="shared" si="1"/>
        <v>14382</v>
      </c>
      <c r="I39" s="8">
        <f t="shared" si="2"/>
        <v>0.32447432542189331</v>
      </c>
      <c r="J39" s="1">
        <v>46257</v>
      </c>
      <c r="K39" s="1" t="s">
        <v>108</v>
      </c>
      <c r="L39" s="1">
        <v>8569</v>
      </c>
      <c r="M39" s="1" t="s">
        <v>108</v>
      </c>
      <c r="N39" s="1">
        <v>35755</v>
      </c>
      <c r="O39" s="1">
        <v>46257</v>
      </c>
      <c r="P39" s="1">
        <v>4152</v>
      </c>
      <c r="Q39" s="1">
        <v>6967</v>
      </c>
      <c r="R39" s="1">
        <v>5920</v>
      </c>
      <c r="S39" s="1">
        <v>27285</v>
      </c>
      <c r="T39" s="1">
        <v>46257</v>
      </c>
    </row>
    <row r="40" spans="1:20">
      <c r="A40" s="7" t="s">
        <v>47</v>
      </c>
      <c r="B40" s="1">
        <v>60411</v>
      </c>
      <c r="C40" s="1">
        <v>16327</v>
      </c>
      <c r="D40" s="1" t="s">
        <v>108</v>
      </c>
      <c r="E40" s="1">
        <v>792</v>
      </c>
      <c r="F40" s="1">
        <v>41266</v>
      </c>
      <c r="G40" s="1">
        <f t="shared" si="0"/>
        <v>58385</v>
      </c>
      <c r="H40" s="1">
        <f t="shared" si="1"/>
        <v>17119</v>
      </c>
      <c r="I40" s="8">
        <f t="shared" si="2"/>
        <v>0.29320887214181723</v>
      </c>
      <c r="J40" s="1">
        <v>2026</v>
      </c>
      <c r="K40" s="1">
        <v>3170</v>
      </c>
      <c r="L40" s="1">
        <v>3150</v>
      </c>
      <c r="M40" s="1" t="s">
        <v>108</v>
      </c>
      <c r="N40" s="1">
        <v>52065</v>
      </c>
      <c r="O40" s="1">
        <v>2026</v>
      </c>
      <c r="P40" s="1">
        <v>11572</v>
      </c>
      <c r="Q40" s="1">
        <v>792</v>
      </c>
      <c r="R40" s="1" t="s">
        <v>108</v>
      </c>
      <c r="S40" s="1">
        <v>46020</v>
      </c>
      <c r="T40" s="1">
        <v>2026</v>
      </c>
    </row>
    <row r="41" spans="1:20">
      <c r="A41" s="7" t="s">
        <v>48</v>
      </c>
      <c r="B41" s="1">
        <v>99685</v>
      </c>
      <c r="C41" s="1">
        <v>5128</v>
      </c>
      <c r="D41" s="1">
        <v>14474</v>
      </c>
      <c r="E41" s="1">
        <v>3820</v>
      </c>
      <c r="F41" s="1">
        <v>45189</v>
      </c>
      <c r="G41" s="1">
        <f t="shared" si="0"/>
        <v>68611</v>
      </c>
      <c r="H41" s="1">
        <f t="shared" si="1"/>
        <v>23422</v>
      </c>
      <c r="I41" s="8">
        <f t="shared" si="2"/>
        <v>0.34137383218434364</v>
      </c>
      <c r="J41" s="1">
        <v>31073</v>
      </c>
      <c r="K41" s="1" t="s">
        <v>108</v>
      </c>
      <c r="L41" s="1">
        <v>7538</v>
      </c>
      <c r="M41" s="1">
        <v>4686</v>
      </c>
      <c r="N41" s="1">
        <v>56388</v>
      </c>
      <c r="O41" s="1">
        <v>31073</v>
      </c>
      <c r="P41" s="1" t="s">
        <v>108</v>
      </c>
      <c r="Q41" s="1">
        <v>9328</v>
      </c>
      <c r="R41" s="1">
        <v>11385</v>
      </c>
      <c r="S41" s="1">
        <v>47898</v>
      </c>
      <c r="T41" s="1">
        <v>31073</v>
      </c>
    </row>
    <row r="42" spans="1:20">
      <c r="A42" s="6" t="s">
        <v>49</v>
      </c>
    </row>
    <row r="43" spans="1:20">
      <c r="A43" s="7" t="s">
        <v>50</v>
      </c>
      <c r="B43" s="1">
        <v>71328</v>
      </c>
      <c r="C43" s="1" t="s">
        <v>108</v>
      </c>
      <c r="D43" s="1">
        <v>18338</v>
      </c>
      <c r="E43" s="1">
        <v>11486</v>
      </c>
      <c r="F43" s="1">
        <v>32033</v>
      </c>
      <c r="J43" s="1">
        <v>9471</v>
      </c>
      <c r="K43" s="1" t="s">
        <v>108</v>
      </c>
      <c r="L43" s="1">
        <v>8839</v>
      </c>
      <c r="M43" s="1">
        <v>3392</v>
      </c>
      <c r="N43" s="1">
        <v>49626</v>
      </c>
      <c r="O43" s="1">
        <v>9471</v>
      </c>
      <c r="P43" s="1" t="s">
        <v>108</v>
      </c>
      <c r="Q43" s="1">
        <v>28303</v>
      </c>
      <c r="R43" s="1">
        <v>5743</v>
      </c>
      <c r="S43" s="1">
        <v>27812</v>
      </c>
      <c r="T43" s="1">
        <v>9471</v>
      </c>
    </row>
    <row r="44" spans="1:20">
      <c r="A44" s="7" t="s">
        <v>51</v>
      </c>
      <c r="B44" s="1">
        <v>699094</v>
      </c>
      <c r="C44" s="1">
        <v>64100</v>
      </c>
      <c r="D44" s="1">
        <v>75781</v>
      </c>
      <c r="E44" s="1">
        <v>38200</v>
      </c>
      <c r="F44" s="1">
        <v>325821</v>
      </c>
      <c r="J44" s="1">
        <v>195192</v>
      </c>
      <c r="K44" s="1">
        <v>20323</v>
      </c>
      <c r="L44" s="1">
        <v>68298</v>
      </c>
      <c r="M44" s="1">
        <v>26108</v>
      </c>
      <c r="N44" s="1">
        <v>389173</v>
      </c>
      <c r="O44" s="1">
        <v>195192</v>
      </c>
      <c r="P44" s="1">
        <v>15414</v>
      </c>
      <c r="Q44" s="1">
        <v>56131</v>
      </c>
      <c r="R44" s="1">
        <v>21220</v>
      </c>
      <c r="S44" s="1">
        <v>411137</v>
      </c>
      <c r="T44" s="1">
        <v>195192</v>
      </c>
    </row>
    <row r="45" spans="1:20">
      <c r="A45" s="7" t="s">
        <v>52</v>
      </c>
      <c r="B45" s="1">
        <v>722187</v>
      </c>
      <c r="C45" s="1">
        <v>55901</v>
      </c>
      <c r="D45" s="1">
        <v>71347</v>
      </c>
      <c r="E45" s="1">
        <v>79534</v>
      </c>
      <c r="F45" s="1">
        <v>356262</v>
      </c>
      <c r="J45" s="1">
        <v>159143</v>
      </c>
      <c r="K45" s="1">
        <v>35650</v>
      </c>
      <c r="L45" s="1">
        <v>46000</v>
      </c>
      <c r="M45" s="1">
        <v>62278</v>
      </c>
      <c r="N45" s="1">
        <v>421465</v>
      </c>
      <c r="O45" s="1">
        <v>156794</v>
      </c>
      <c r="P45" s="1">
        <v>19650</v>
      </c>
      <c r="Q45" s="1">
        <v>51856</v>
      </c>
      <c r="R45" s="1">
        <v>47733</v>
      </c>
      <c r="S45" s="1">
        <v>446155</v>
      </c>
      <c r="T45" s="1">
        <v>156794</v>
      </c>
    </row>
    <row r="46" spans="1:20">
      <c r="A46" s="7" t="s">
        <v>53</v>
      </c>
      <c r="B46" s="1">
        <v>677864</v>
      </c>
      <c r="C46" s="1">
        <v>25205</v>
      </c>
      <c r="D46" s="1">
        <v>41300</v>
      </c>
      <c r="E46" s="1">
        <v>59297</v>
      </c>
      <c r="F46" s="1">
        <v>462698</v>
      </c>
      <c r="J46" s="1">
        <v>89364</v>
      </c>
      <c r="K46" s="1">
        <v>19639</v>
      </c>
      <c r="L46" s="1">
        <v>27236</v>
      </c>
      <c r="M46" s="1">
        <v>30776</v>
      </c>
      <c r="N46" s="1">
        <v>511955</v>
      </c>
      <c r="O46" s="1">
        <v>88257</v>
      </c>
      <c r="P46" s="1">
        <v>6104</v>
      </c>
      <c r="Q46" s="1">
        <v>17483</v>
      </c>
      <c r="R46" s="1">
        <v>22582</v>
      </c>
      <c r="S46" s="1">
        <v>543438</v>
      </c>
      <c r="T46" s="1">
        <v>88257</v>
      </c>
    </row>
    <row r="47" spans="1:20">
      <c r="A47" s="6" t="s">
        <v>54</v>
      </c>
    </row>
    <row r="48" spans="1:20">
      <c r="A48" s="7" t="s">
        <v>55</v>
      </c>
      <c r="B48" s="1">
        <v>1312210</v>
      </c>
      <c r="C48" s="1">
        <v>86101</v>
      </c>
      <c r="D48" s="1">
        <v>116799</v>
      </c>
      <c r="E48" s="1">
        <v>108001</v>
      </c>
      <c r="F48" s="1">
        <v>773701</v>
      </c>
      <c r="J48" s="1">
        <v>227608</v>
      </c>
      <c r="K48" s="1">
        <v>34328</v>
      </c>
      <c r="L48" s="1">
        <v>98621</v>
      </c>
      <c r="M48" s="1">
        <v>58417</v>
      </c>
      <c r="N48" s="1">
        <v>896693</v>
      </c>
      <c r="O48" s="1">
        <v>224153</v>
      </c>
      <c r="P48" s="1">
        <v>32974</v>
      </c>
      <c r="Q48" s="1">
        <v>86154</v>
      </c>
      <c r="R48" s="1">
        <v>52526</v>
      </c>
      <c r="S48" s="1">
        <v>916404</v>
      </c>
      <c r="T48" s="1">
        <v>224153</v>
      </c>
    </row>
    <row r="49" spans="1:20">
      <c r="A49" s="7" t="s">
        <v>56</v>
      </c>
      <c r="B49" s="1">
        <v>83471</v>
      </c>
      <c r="C49" s="1">
        <v>6541</v>
      </c>
      <c r="D49" s="1">
        <v>5081</v>
      </c>
      <c r="E49" s="1">
        <v>6295</v>
      </c>
      <c r="F49" s="1">
        <v>51666</v>
      </c>
      <c r="J49" s="1">
        <v>13887</v>
      </c>
      <c r="K49" s="1">
        <v>8107</v>
      </c>
      <c r="L49" s="1">
        <v>2814</v>
      </c>
      <c r="M49" s="1">
        <v>8042</v>
      </c>
      <c r="N49" s="1">
        <v>50620</v>
      </c>
      <c r="O49" s="1">
        <v>13887</v>
      </c>
      <c r="P49" s="1" t="s">
        <v>108</v>
      </c>
      <c r="Q49" s="1">
        <v>3035</v>
      </c>
      <c r="R49" s="1">
        <v>1267</v>
      </c>
      <c r="S49" s="1">
        <v>65282</v>
      </c>
      <c r="T49" s="1">
        <v>13887</v>
      </c>
    </row>
    <row r="50" spans="1:20">
      <c r="A50" s="7" t="s">
        <v>57</v>
      </c>
      <c r="B50" s="1">
        <v>254065</v>
      </c>
      <c r="C50" s="1">
        <v>24429</v>
      </c>
      <c r="D50" s="1">
        <v>37095</v>
      </c>
      <c r="E50" s="1">
        <v>19293</v>
      </c>
      <c r="F50" s="1">
        <v>105003</v>
      </c>
      <c r="J50" s="1">
        <v>68245</v>
      </c>
      <c r="K50" s="1">
        <v>5738</v>
      </c>
      <c r="L50" s="1">
        <v>25642</v>
      </c>
      <c r="M50" s="1">
        <v>17295</v>
      </c>
      <c r="N50" s="1">
        <v>137145</v>
      </c>
      <c r="O50" s="1">
        <v>68245</v>
      </c>
      <c r="P50" s="1">
        <v>2316</v>
      </c>
      <c r="Q50" s="1">
        <v>18613</v>
      </c>
      <c r="R50" s="1">
        <v>14052</v>
      </c>
      <c r="S50" s="1">
        <v>150840</v>
      </c>
      <c r="T50" s="1">
        <v>68245</v>
      </c>
    </row>
    <row r="51" spans="1:20">
      <c r="A51" s="7" t="s">
        <v>58</v>
      </c>
      <c r="B51" s="1">
        <v>510624</v>
      </c>
      <c r="C51" s="1">
        <v>28135</v>
      </c>
      <c r="D51" s="1">
        <v>47791</v>
      </c>
      <c r="E51" s="1">
        <v>53383</v>
      </c>
      <c r="F51" s="1">
        <v>245534</v>
      </c>
      <c r="J51" s="1">
        <v>135781</v>
      </c>
      <c r="K51" s="1">
        <v>27440</v>
      </c>
      <c r="L51" s="1">
        <v>23297</v>
      </c>
      <c r="M51" s="1">
        <v>38801</v>
      </c>
      <c r="N51" s="1">
        <v>285305</v>
      </c>
      <c r="O51" s="1">
        <v>135781</v>
      </c>
      <c r="P51" s="1">
        <v>5878</v>
      </c>
      <c r="Q51" s="1">
        <v>45971</v>
      </c>
      <c r="R51" s="1">
        <v>29433</v>
      </c>
      <c r="S51" s="1">
        <v>293561</v>
      </c>
      <c r="T51" s="1">
        <v>135781</v>
      </c>
    </row>
    <row r="52" spans="1:20">
      <c r="A52" s="7" t="s">
        <v>32</v>
      </c>
      <c r="B52" s="1">
        <v>10103</v>
      </c>
      <c r="C52" s="1" t="s">
        <v>108</v>
      </c>
      <c r="D52" s="1" t="s">
        <v>108</v>
      </c>
      <c r="E52" s="1">
        <v>1545</v>
      </c>
      <c r="F52" s="1">
        <v>911</v>
      </c>
      <c r="J52" s="1">
        <v>7647</v>
      </c>
      <c r="K52" s="1" t="s">
        <v>108</v>
      </c>
      <c r="L52" s="1" t="s">
        <v>108</v>
      </c>
      <c r="M52" s="1" t="s">
        <v>108</v>
      </c>
      <c r="N52" s="1">
        <v>2456</v>
      </c>
      <c r="O52" s="1">
        <v>7647</v>
      </c>
      <c r="P52" s="1" t="s">
        <v>108</v>
      </c>
      <c r="Q52" s="1" t="s">
        <v>108</v>
      </c>
      <c r="R52" s="1" t="s">
        <v>108</v>
      </c>
      <c r="S52" s="1">
        <v>2456</v>
      </c>
      <c r="T52" s="1">
        <v>7647</v>
      </c>
    </row>
    <row r="53" spans="1:20">
      <c r="A53" s="6" t="s">
        <v>59</v>
      </c>
    </row>
    <row r="54" spans="1:20">
      <c r="A54" s="7" t="s">
        <v>60</v>
      </c>
      <c r="B54" s="1">
        <v>229023</v>
      </c>
      <c r="C54" s="1">
        <v>12678</v>
      </c>
      <c r="D54" s="1">
        <v>34745</v>
      </c>
      <c r="E54" s="1">
        <v>14867</v>
      </c>
      <c r="F54" s="1">
        <v>131106</v>
      </c>
      <c r="J54" s="1">
        <v>35627</v>
      </c>
      <c r="K54" s="1">
        <v>6684</v>
      </c>
      <c r="L54" s="1">
        <v>22159</v>
      </c>
      <c r="M54" s="1">
        <v>21752</v>
      </c>
      <c r="N54" s="1">
        <v>142800</v>
      </c>
      <c r="O54" s="1">
        <v>35627</v>
      </c>
      <c r="P54" s="1">
        <v>2938</v>
      </c>
      <c r="Q54" s="1">
        <v>19124</v>
      </c>
      <c r="R54" s="1">
        <v>9009</v>
      </c>
      <c r="S54" s="1">
        <v>162325</v>
      </c>
      <c r="T54" s="1">
        <v>35627</v>
      </c>
    </row>
    <row r="55" spans="1:20">
      <c r="A55" s="7" t="s">
        <v>61</v>
      </c>
      <c r="B55" s="1">
        <v>746830</v>
      </c>
      <c r="C55" s="1">
        <v>42986</v>
      </c>
      <c r="D55" s="1">
        <v>55220</v>
      </c>
      <c r="E55" s="1">
        <v>45970</v>
      </c>
      <c r="F55" s="1">
        <v>491676</v>
      </c>
      <c r="J55" s="1">
        <v>110978</v>
      </c>
      <c r="K55" s="1">
        <v>14256</v>
      </c>
      <c r="L55" s="1">
        <v>56694</v>
      </c>
      <c r="M55" s="1">
        <v>34900</v>
      </c>
      <c r="N55" s="1">
        <v>530001</v>
      </c>
      <c r="O55" s="1">
        <v>110978</v>
      </c>
      <c r="P55" s="1">
        <v>7252</v>
      </c>
      <c r="Q55" s="1">
        <v>29682</v>
      </c>
      <c r="R55" s="1">
        <v>16256</v>
      </c>
      <c r="S55" s="1">
        <v>582661</v>
      </c>
      <c r="T55" s="1">
        <v>110978</v>
      </c>
    </row>
    <row r="56" spans="1:20">
      <c r="A56" s="7" t="s">
        <v>62</v>
      </c>
      <c r="B56" s="1">
        <v>404340</v>
      </c>
      <c r="C56" s="1">
        <v>22306</v>
      </c>
      <c r="D56" s="1">
        <v>53755</v>
      </c>
      <c r="E56" s="1">
        <v>44192</v>
      </c>
      <c r="F56" s="1">
        <v>185443</v>
      </c>
      <c r="J56" s="1">
        <v>98645</v>
      </c>
      <c r="K56" s="1">
        <v>26630</v>
      </c>
      <c r="L56" s="1">
        <v>15209</v>
      </c>
      <c r="M56" s="1">
        <v>33474</v>
      </c>
      <c r="N56" s="1">
        <v>233838</v>
      </c>
      <c r="O56" s="1">
        <v>95190</v>
      </c>
      <c r="P56" s="1">
        <v>4949</v>
      </c>
      <c r="Q56" s="1">
        <v>48038</v>
      </c>
      <c r="R56" s="1">
        <v>10693</v>
      </c>
      <c r="S56" s="1">
        <v>245471</v>
      </c>
      <c r="T56" s="1">
        <v>95190</v>
      </c>
    </row>
    <row r="57" spans="1:20">
      <c r="A57" s="7" t="s">
        <v>63</v>
      </c>
      <c r="B57" s="1">
        <v>363364</v>
      </c>
      <c r="C57" s="1">
        <v>25127</v>
      </c>
      <c r="D57" s="1">
        <v>18500</v>
      </c>
      <c r="E57" s="1">
        <v>40257</v>
      </c>
      <c r="F57" s="1">
        <v>151864</v>
      </c>
      <c r="J57" s="1">
        <v>127617</v>
      </c>
      <c r="K57" s="1">
        <v>761</v>
      </c>
      <c r="L57" s="1">
        <v>17071</v>
      </c>
      <c r="M57" s="1">
        <v>23922</v>
      </c>
      <c r="N57" s="1">
        <v>193994</v>
      </c>
      <c r="O57" s="1">
        <v>127617</v>
      </c>
      <c r="P57" s="1">
        <v>13963</v>
      </c>
      <c r="Q57" s="1">
        <v>23235</v>
      </c>
      <c r="R57" s="1">
        <v>16976</v>
      </c>
      <c r="S57" s="1">
        <v>181573</v>
      </c>
      <c r="T57" s="1">
        <v>127617</v>
      </c>
    </row>
    <row r="58" spans="1:20">
      <c r="A58" s="7" t="s">
        <v>64</v>
      </c>
      <c r="B58" s="1">
        <v>218412</v>
      </c>
      <c r="C58" s="1">
        <v>10908</v>
      </c>
      <c r="D58" s="1">
        <v>35708</v>
      </c>
      <c r="E58" s="1">
        <v>5154</v>
      </c>
      <c r="F58" s="1">
        <v>120945</v>
      </c>
      <c r="J58" s="1">
        <v>45697</v>
      </c>
      <c r="K58" s="1">
        <v>8237</v>
      </c>
      <c r="L58" s="1">
        <v>16693</v>
      </c>
      <c r="M58" s="1">
        <v>7761</v>
      </c>
      <c r="N58" s="1">
        <v>140023</v>
      </c>
      <c r="O58" s="1">
        <v>45697</v>
      </c>
      <c r="P58" s="1">
        <v>8162</v>
      </c>
      <c r="Q58" s="1">
        <v>20994</v>
      </c>
      <c r="R58" s="1">
        <v>15679</v>
      </c>
      <c r="S58" s="1">
        <v>127880</v>
      </c>
      <c r="T58" s="1">
        <v>45697</v>
      </c>
    </row>
    <row r="59" spans="1:20">
      <c r="A59" s="7" t="s">
        <v>65</v>
      </c>
      <c r="B59" s="1">
        <v>121048</v>
      </c>
      <c r="C59" s="1">
        <v>23439</v>
      </c>
      <c r="D59" s="1" t="s">
        <v>108</v>
      </c>
      <c r="E59" s="1">
        <v>20611</v>
      </c>
      <c r="F59" s="1">
        <v>52262</v>
      </c>
      <c r="J59" s="1">
        <v>24735</v>
      </c>
      <c r="K59" s="1" t="s">
        <v>108</v>
      </c>
      <c r="L59" s="1">
        <v>10919</v>
      </c>
      <c r="M59" s="1">
        <v>746</v>
      </c>
      <c r="N59" s="1">
        <v>84647</v>
      </c>
      <c r="O59" s="1">
        <v>24735</v>
      </c>
      <c r="P59" s="1">
        <v>3904</v>
      </c>
      <c r="Q59" s="1" t="s">
        <v>108</v>
      </c>
      <c r="R59" s="1">
        <v>18846</v>
      </c>
      <c r="S59" s="1">
        <v>73562</v>
      </c>
      <c r="T59" s="1">
        <v>24735</v>
      </c>
    </row>
    <row r="60" spans="1:20">
      <c r="A60" s="7" t="s">
        <v>66</v>
      </c>
      <c r="B60" s="1">
        <v>87456</v>
      </c>
      <c r="C60" s="1">
        <v>7763</v>
      </c>
      <c r="D60" s="1">
        <v>8839</v>
      </c>
      <c r="E60" s="1">
        <v>17466</v>
      </c>
      <c r="F60" s="1">
        <v>43518</v>
      </c>
      <c r="J60" s="1">
        <v>9870</v>
      </c>
      <c r="K60" s="1">
        <v>19044</v>
      </c>
      <c r="L60" s="1">
        <v>11627</v>
      </c>
      <c r="M60" s="1" t="s">
        <v>108</v>
      </c>
      <c r="N60" s="1">
        <v>46915</v>
      </c>
      <c r="O60" s="1">
        <v>9870</v>
      </c>
      <c r="P60" s="1" t="s">
        <v>108</v>
      </c>
      <c r="Q60" s="1">
        <v>12699</v>
      </c>
      <c r="R60" s="1">
        <v>9818</v>
      </c>
      <c r="S60" s="1">
        <v>55070</v>
      </c>
      <c r="T60" s="1">
        <v>9870</v>
      </c>
    </row>
    <row r="61" spans="1:20">
      <c r="A61" s="6" t="s">
        <v>67</v>
      </c>
    </row>
    <row r="62" spans="1:20">
      <c r="A62" s="7" t="s">
        <v>68</v>
      </c>
      <c r="B62" s="1">
        <v>851771</v>
      </c>
      <c r="C62" s="1">
        <v>55103</v>
      </c>
      <c r="D62" s="1">
        <v>68617</v>
      </c>
      <c r="E62" s="1">
        <v>98667</v>
      </c>
      <c r="F62" s="1">
        <v>396750</v>
      </c>
      <c r="G62" s="1">
        <f>SUM(C62:F62)</f>
        <v>619137</v>
      </c>
      <c r="H62" s="1">
        <f>SUM(C62:E62)</f>
        <v>222387</v>
      </c>
      <c r="I62" s="8">
        <f>H62/G62</f>
        <v>0.35918867714253871</v>
      </c>
      <c r="J62" s="1">
        <v>232634</v>
      </c>
      <c r="K62" s="1">
        <v>11852</v>
      </c>
      <c r="L62" s="1">
        <v>63651</v>
      </c>
      <c r="M62" s="1">
        <v>33947</v>
      </c>
      <c r="N62" s="1">
        <v>510795</v>
      </c>
      <c r="O62" s="1">
        <v>231527</v>
      </c>
      <c r="P62" s="1">
        <v>19406</v>
      </c>
      <c r="Q62" s="1">
        <v>63848</v>
      </c>
      <c r="R62" s="1">
        <v>61694</v>
      </c>
      <c r="S62" s="1">
        <v>475297</v>
      </c>
      <c r="T62" s="1">
        <v>231527</v>
      </c>
    </row>
    <row r="63" spans="1:20">
      <c r="A63" s="7" t="s">
        <v>69</v>
      </c>
      <c r="B63" s="1">
        <v>1318702</v>
      </c>
      <c r="C63" s="1">
        <v>90103</v>
      </c>
      <c r="D63" s="1">
        <v>138150</v>
      </c>
      <c r="E63" s="1">
        <v>89850</v>
      </c>
      <c r="F63" s="1">
        <v>780064</v>
      </c>
      <c r="G63" s="1">
        <f>SUM(C63:F63)</f>
        <v>1098167</v>
      </c>
      <c r="H63" s="1">
        <f>SUM(C63:E63)</f>
        <v>318103</v>
      </c>
      <c r="I63" s="8">
        <f>H63/G63</f>
        <v>0.28966723640393494</v>
      </c>
      <c r="J63" s="1">
        <v>220536</v>
      </c>
      <c r="K63" s="1">
        <v>63760</v>
      </c>
      <c r="L63" s="1">
        <v>86723</v>
      </c>
      <c r="M63" s="1">
        <v>88608</v>
      </c>
      <c r="N63" s="1">
        <v>861424</v>
      </c>
      <c r="O63" s="1">
        <v>218187</v>
      </c>
      <c r="P63" s="1">
        <v>21762</v>
      </c>
      <c r="Q63" s="1">
        <v>89925</v>
      </c>
      <c r="R63" s="1">
        <v>35583</v>
      </c>
      <c r="S63" s="1">
        <v>953245</v>
      </c>
      <c r="T63" s="1">
        <v>218187</v>
      </c>
    </row>
    <row r="64" spans="1:20" ht="30">
      <c r="A64" s="6" t="s">
        <v>70</v>
      </c>
    </row>
    <row r="65" spans="1:20">
      <c r="A65" s="7" t="s">
        <v>40</v>
      </c>
      <c r="B65" s="1">
        <v>186691</v>
      </c>
      <c r="C65" s="1">
        <v>23305</v>
      </c>
      <c r="D65" s="1">
        <v>13325</v>
      </c>
      <c r="E65" s="1">
        <v>13295</v>
      </c>
      <c r="F65" s="1">
        <v>88794</v>
      </c>
      <c r="J65" s="1">
        <v>47973</v>
      </c>
      <c r="K65" s="1">
        <v>9199</v>
      </c>
      <c r="L65" s="1">
        <v>18501</v>
      </c>
      <c r="M65" s="1">
        <v>8316</v>
      </c>
      <c r="N65" s="1">
        <v>102703</v>
      </c>
      <c r="O65" s="1">
        <v>47973</v>
      </c>
      <c r="P65" s="1">
        <v>10896</v>
      </c>
      <c r="Q65" s="1">
        <v>10757</v>
      </c>
      <c r="R65" s="1">
        <v>6835</v>
      </c>
      <c r="S65" s="1">
        <v>110232</v>
      </c>
      <c r="T65" s="1">
        <v>47973</v>
      </c>
    </row>
    <row r="66" spans="1:20">
      <c r="A66" s="7" t="s">
        <v>41</v>
      </c>
      <c r="B66" s="1">
        <v>1933577</v>
      </c>
      <c r="C66" s="1">
        <v>121901</v>
      </c>
      <c r="D66" s="1">
        <v>193442</v>
      </c>
      <c r="E66" s="1">
        <v>164520</v>
      </c>
      <c r="F66" s="1">
        <v>1080826</v>
      </c>
      <c r="J66" s="1">
        <v>372889</v>
      </c>
      <c r="K66" s="1">
        <v>66413</v>
      </c>
      <c r="L66" s="1">
        <v>131873</v>
      </c>
      <c r="M66" s="1">
        <v>114239</v>
      </c>
      <c r="N66" s="1">
        <v>1251618</v>
      </c>
      <c r="O66" s="1">
        <v>369433</v>
      </c>
      <c r="P66" s="1">
        <v>30273</v>
      </c>
      <c r="Q66" s="1">
        <v>143016</v>
      </c>
      <c r="R66" s="1">
        <v>90442</v>
      </c>
      <c r="S66" s="1">
        <v>1300413</v>
      </c>
      <c r="T66" s="1">
        <v>369433</v>
      </c>
    </row>
    <row r="67" spans="1:20">
      <c r="A67" s="7" t="s">
        <v>32</v>
      </c>
      <c r="B67" s="1">
        <v>50205</v>
      </c>
      <c r="C67" s="1" t="s">
        <v>108</v>
      </c>
      <c r="D67" s="1" t="s">
        <v>108</v>
      </c>
      <c r="E67" s="1">
        <v>10703</v>
      </c>
      <c r="F67" s="1">
        <v>7195</v>
      </c>
      <c r="J67" s="1">
        <v>32307</v>
      </c>
      <c r="K67" s="1" t="s">
        <v>108</v>
      </c>
      <c r="L67" s="1" t="s">
        <v>108</v>
      </c>
      <c r="M67" s="1" t="s">
        <v>108</v>
      </c>
      <c r="N67" s="1">
        <v>17897</v>
      </c>
      <c r="O67" s="1">
        <v>32307</v>
      </c>
      <c r="P67" s="1" t="s">
        <v>108</v>
      </c>
      <c r="Q67" s="1" t="s">
        <v>108</v>
      </c>
      <c r="R67" s="1" t="s">
        <v>108</v>
      </c>
      <c r="S67" s="1">
        <v>17897</v>
      </c>
      <c r="T67" s="1">
        <v>32307</v>
      </c>
    </row>
    <row r="68" spans="1:20">
      <c r="A68" s="6" t="s">
        <v>71</v>
      </c>
    </row>
    <row r="69" spans="1:20">
      <c r="A69" s="7" t="s">
        <v>40</v>
      </c>
      <c r="B69" s="1">
        <v>1342295</v>
      </c>
      <c r="C69" s="1">
        <v>87163</v>
      </c>
      <c r="D69" s="1">
        <v>146683</v>
      </c>
      <c r="E69" s="1">
        <v>127316</v>
      </c>
      <c r="F69" s="1">
        <v>719985</v>
      </c>
      <c r="J69" s="1">
        <v>261148</v>
      </c>
      <c r="K69" s="1">
        <v>58739</v>
      </c>
      <c r="L69" s="1">
        <v>97280</v>
      </c>
      <c r="M69" s="1">
        <v>91009</v>
      </c>
      <c r="N69" s="1">
        <v>835226</v>
      </c>
      <c r="O69" s="1">
        <v>260041</v>
      </c>
      <c r="P69" s="1">
        <v>17688</v>
      </c>
      <c r="Q69" s="1">
        <v>117443</v>
      </c>
      <c r="R69" s="1">
        <v>55003</v>
      </c>
      <c r="S69" s="1">
        <v>892120</v>
      </c>
      <c r="T69" s="1">
        <v>260041</v>
      </c>
    </row>
    <row r="70" spans="1:20">
      <c r="A70" s="7" t="s">
        <v>41</v>
      </c>
      <c r="B70" s="1">
        <v>783816</v>
      </c>
      <c r="C70" s="1">
        <v>58043</v>
      </c>
      <c r="D70" s="1">
        <v>60083</v>
      </c>
      <c r="E70" s="1">
        <v>59656</v>
      </c>
      <c r="F70" s="1">
        <v>449025</v>
      </c>
      <c r="J70" s="1">
        <v>157008</v>
      </c>
      <c r="K70" s="1">
        <v>16873</v>
      </c>
      <c r="L70" s="1">
        <v>53094</v>
      </c>
      <c r="M70" s="1">
        <v>31546</v>
      </c>
      <c r="N70" s="1">
        <v>527644</v>
      </c>
      <c r="O70" s="1">
        <v>154659</v>
      </c>
      <c r="P70" s="1">
        <v>23480</v>
      </c>
      <c r="Q70" s="1">
        <v>36329</v>
      </c>
      <c r="R70" s="1">
        <v>42275</v>
      </c>
      <c r="S70" s="1">
        <v>527073</v>
      </c>
      <c r="T70" s="1">
        <v>154659</v>
      </c>
    </row>
    <row r="71" spans="1:20">
      <c r="A71" s="7" t="s">
        <v>32</v>
      </c>
      <c r="B71" s="1">
        <v>44362</v>
      </c>
      <c r="C71" s="1" t="s">
        <v>108</v>
      </c>
      <c r="D71" s="1" t="s">
        <v>108</v>
      </c>
      <c r="E71" s="1">
        <v>1545</v>
      </c>
      <c r="F71" s="1">
        <v>7804</v>
      </c>
      <c r="J71" s="1">
        <v>35013</v>
      </c>
      <c r="K71" s="1" t="s">
        <v>108</v>
      </c>
      <c r="L71" s="1" t="s">
        <v>108</v>
      </c>
      <c r="M71" s="1" t="s">
        <v>108</v>
      </c>
      <c r="N71" s="1">
        <v>9349</v>
      </c>
      <c r="O71" s="1">
        <v>35013</v>
      </c>
      <c r="P71" s="1" t="s">
        <v>108</v>
      </c>
      <c r="Q71" s="1" t="s">
        <v>108</v>
      </c>
      <c r="R71" s="1" t="s">
        <v>108</v>
      </c>
      <c r="S71" s="1">
        <v>9349</v>
      </c>
      <c r="T71" s="1">
        <v>35013</v>
      </c>
    </row>
    <row r="72" spans="1:20">
      <c r="A72" s="6" t="s">
        <v>72</v>
      </c>
    </row>
    <row r="73" spans="1:20">
      <c r="A73" s="7" t="s">
        <v>73</v>
      </c>
      <c r="B73" s="1">
        <v>204370</v>
      </c>
      <c r="C73" s="1">
        <v>22634</v>
      </c>
      <c r="D73" s="1">
        <v>40647</v>
      </c>
      <c r="E73" s="1">
        <v>26659</v>
      </c>
      <c r="F73" s="1">
        <v>114430</v>
      </c>
      <c r="J73" s="1" t="s">
        <v>108</v>
      </c>
      <c r="K73" s="1">
        <v>8675</v>
      </c>
      <c r="L73" s="1">
        <v>25544</v>
      </c>
      <c r="M73" s="1">
        <v>20514</v>
      </c>
      <c r="N73" s="1">
        <v>149637</v>
      </c>
      <c r="O73" s="1" t="s">
        <v>108</v>
      </c>
      <c r="P73" s="1">
        <v>19653</v>
      </c>
      <c r="Q73" s="1">
        <v>32885</v>
      </c>
      <c r="R73" s="1">
        <v>12341</v>
      </c>
      <c r="S73" s="1">
        <v>139491</v>
      </c>
      <c r="T73" s="1" t="s">
        <v>108</v>
      </c>
    </row>
    <row r="74" spans="1:20">
      <c r="A74" s="7" t="s">
        <v>74</v>
      </c>
      <c r="B74" s="1">
        <v>166578</v>
      </c>
      <c r="C74" s="1">
        <v>11612</v>
      </c>
      <c r="D74" s="1">
        <v>58417</v>
      </c>
      <c r="E74" s="1">
        <v>25951</v>
      </c>
      <c r="F74" s="1">
        <v>70597</v>
      </c>
      <c r="J74" s="1" t="s">
        <v>108</v>
      </c>
      <c r="K74" s="1">
        <v>2739</v>
      </c>
      <c r="L74" s="1">
        <v>21755</v>
      </c>
      <c r="M74" s="1">
        <v>29641</v>
      </c>
      <c r="N74" s="1">
        <v>112444</v>
      </c>
      <c r="O74" s="1" t="s">
        <v>108</v>
      </c>
      <c r="P74" s="1">
        <v>1248</v>
      </c>
      <c r="Q74" s="1">
        <v>42831</v>
      </c>
      <c r="R74" s="1">
        <v>9891</v>
      </c>
      <c r="S74" s="1">
        <v>112607</v>
      </c>
      <c r="T74" s="1" t="s">
        <v>108</v>
      </c>
    </row>
    <row r="75" spans="1:20">
      <c r="A75" s="7" t="s">
        <v>75</v>
      </c>
      <c r="B75" s="1">
        <v>237643</v>
      </c>
      <c r="C75" s="1">
        <v>34834</v>
      </c>
      <c r="D75" s="1">
        <v>27275</v>
      </c>
      <c r="E75" s="1">
        <v>27405</v>
      </c>
      <c r="F75" s="1">
        <v>144237</v>
      </c>
      <c r="J75" s="1">
        <v>3893</v>
      </c>
      <c r="K75" s="1">
        <v>10043</v>
      </c>
      <c r="L75" s="1">
        <v>38030</v>
      </c>
      <c r="M75" s="1">
        <v>12597</v>
      </c>
      <c r="N75" s="1">
        <v>175429</v>
      </c>
      <c r="O75" s="1">
        <v>1544</v>
      </c>
      <c r="P75" s="1">
        <v>7890</v>
      </c>
      <c r="Q75" s="1">
        <v>27096</v>
      </c>
      <c r="R75" s="1">
        <v>38181</v>
      </c>
      <c r="S75" s="1">
        <v>162931</v>
      </c>
      <c r="T75" s="1">
        <v>1544</v>
      </c>
    </row>
    <row r="76" spans="1:20">
      <c r="A76" s="7" t="s">
        <v>76</v>
      </c>
      <c r="B76" s="1">
        <v>364800</v>
      </c>
      <c r="C76" s="1">
        <v>58337</v>
      </c>
      <c r="D76" s="1">
        <v>41038</v>
      </c>
      <c r="E76" s="1">
        <v>29276</v>
      </c>
      <c r="F76" s="1">
        <v>236148</v>
      </c>
      <c r="J76" s="1" t="s">
        <v>108</v>
      </c>
      <c r="K76" s="1">
        <v>26926</v>
      </c>
      <c r="L76" s="1">
        <v>24813</v>
      </c>
      <c r="M76" s="1">
        <v>22620</v>
      </c>
      <c r="N76" s="1">
        <v>290440</v>
      </c>
      <c r="O76" s="1" t="s">
        <v>108</v>
      </c>
      <c r="P76" s="1">
        <v>7223</v>
      </c>
      <c r="Q76" s="1">
        <v>38861</v>
      </c>
      <c r="R76" s="1">
        <v>19579</v>
      </c>
      <c r="S76" s="1">
        <v>299136</v>
      </c>
      <c r="T76" s="1" t="s">
        <v>108</v>
      </c>
    </row>
    <row r="77" spans="1:20">
      <c r="A77" s="7" t="s">
        <v>77</v>
      </c>
      <c r="B77" s="1">
        <v>198914</v>
      </c>
      <c r="C77" s="1">
        <v>2814</v>
      </c>
      <c r="D77" s="1">
        <v>18717</v>
      </c>
      <c r="E77" s="1">
        <v>31812</v>
      </c>
      <c r="F77" s="1">
        <v>145571</v>
      </c>
      <c r="J77" s="1" t="s">
        <v>108</v>
      </c>
      <c r="K77" s="1">
        <v>2073</v>
      </c>
      <c r="L77" s="1">
        <v>15594</v>
      </c>
      <c r="M77" s="1">
        <v>20267</v>
      </c>
      <c r="N77" s="1">
        <v>160980</v>
      </c>
      <c r="O77" s="1" t="s">
        <v>108</v>
      </c>
      <c r="P77" s="1">
        <v>3458</v>
      </c>
      <c r="Q77" s="1">
        <v>2445</v>
      </c>
      <c r="R77" s="1">
        <v>7061</v>
      </c>
      <c r="S77" s="1">
        <v>185950</v>
      </c>
      <c r="T77" s="1" t="s">
        <v>108</v>
      </c>
    </row>
    <row r="78" spans="1:20">
      <c r="A78" s="7" t="s">
        <v>78</v>
      </c>
      <c r="B78" s="1">
        <v>255253</v>
      </c>
      <c r="C78" s="1">
        <v>3677</v>
      </c>
      <c r="D78" s="1">
        <v>9572</v>
      </c>
      <c r="E78" s="1">
        <v>36982</v>
      </c>
      <c r="F78" s="1">
        <v>203915</v>
      </c>
      <c r="J78" s="1">
        <v>1107</v>
      </c>
      <c r="K78" s="1">
        <v>6385</v>
      </c>
      <c r="L78" s="1">
        <v>8905</v>
      </c>
      <c r="M78" s="1">
        <v>9621</v>
      </c>
      <c r="N78" s="1">
        <v>230342</v>
      </c>
      <c r="O78" s="1" t="s">
        <v>108</v>
      </c>
      <c r="P78" s="1">
        <v>1115</v>
      </c>
      <c r="Q78" s="1">
        <v>6303</v>
      </c>
      <c r="R78" s="1">
        <v>7666</v>
      </c>
      <c r="S78" s="1">
        <v>240168</v>
      </c>
      <c r="T78" s="1" t="s">
        <v>108</v>
      </c>
    </row>
    <row r="79" spans="1:20">
      <c r="A79" s="7" t="s">
        <v>79</v>
      </c>
      <c r="B79" s="1">
        <v>104539</v>
      </c>
      <c r="C79" s="1">
        <v>8143</v>
      </c>
      <c r="D79" s="1">
        <v>995</v>
      </c>
      <c r="E79" s="1">
        <v>2102</v>
      </c>
      <c r="F79" s="1">
        <v>93299</v>
      </c>
      <c r="J79" s="1" t="s">
        <v>108</v>
      </c>
      <c r="K79" s="1" t="s">
        <v>108</v>
      </c>
      <c r="L79" s="1" t="s">
        <v>108</v>
      </c>
      <c r="M79" s="1">
        <v>1853</v>
      </c>
      <c r="N79" s="1">
        <v>102686</v>
      </c>
      <c r="O79" s="1" t="s">
        <v>108</v>
      </c>
      <c r="P79" s="1" t="s">
        <v>108</v>
      </c>
      <c r="Q79" s="1" t="s">
        <v>108</v>
      </c>
      <c r="R79" s="1">
        <v>1107</v>
      </c>
      <c r="S79" s="1">
        <v>103432</v>
      </c>
      <c r="T79" s="1" t="s">
        <v>108</v>
      </c>
    </row>
    <row r="80" spans="1:20">
      <c r="A80" s="7" t="s">
        <v>80</v>
      </c>
      <c r="B80" s="1">
        <v>134071</v>
      </c>
      <c r="C80" s="1">
        <v>1585</v>
      </c>
      <c r="D80" s="1">
        <v>6687</v>
      </c>
      <c r="E80" s="1">
        <v>2692</v>
      </c>
      <c r="F80" s="1">
        <v>123108</v>
      </c>
      <c r="J80" s="1" t="s">
        <v>108</v>
      </c>
      <c r="K80" s="1">
        <v>15059</v>
      </c>
      <c r="L80" s="1">
        <v>13911</v>
      </c>
      <c r="M80" s="1">
        <v>1107</v>
      </c>
      <c r="N80" s="1">
        <v>103993</v>
      </c>
      <c r="O80" s="1" t="s">
        <v>108</v>
      </c>
      <c r="P80" s="1" t="s">
        <v>108</v>
      </c>
      <c r="Q80" s="1">
        <v>3350</v>
      </c>
      <c r="R80" s="1" t="s">
        <v>108</v>
      </c>
      <c r="S80" s="1">
        <v>130721</v>
      </c>
      <c r="T80" s="1" t="s">
        <v>108</v>
      </c>
    </row>
    <row r="81" spans="1:20">
      <c r="A81" s="7" t="s">
        <v>32</v>
      </c>
      <c r="B81" s="1">
        <v>504306</v>
      </c>
      <c r="C81" s="1">
        <v>1571</v>
      </c>
      <c r="D81" s="1">
        <v>3417</v>
      </c>
      <c r="E81" s="1">
        <v>5638</v>
      </c>
      <c r="F81" s="1">
        <v>45510</v>
      </c>
      <c r="J81" s="1">
        <v>448170</v>
      </c>
      <c r="K81" s="1">
        <v>3712</v>
      </c>
      <c r="L81" s="1">
        <v>1820</v>
      </c>
      <c r="M81" s="1">
        <v>4336</v>
      </c>
      <c r="N81" s="1">
        <v>46268</v>
      </c>
      <c r="O81" s="1">
        <v>448170</v>
      </c>
      <c r="P81" s="1">
        <v>580</v>
      </c>
      <c r="Q81" s="1" t="s">
        <v>108</v>
      </c>
      <c r="R81" s="1">
        <v>1450</v>
      </c>
      <c r="S81" s="1">
        <v>54106</v>
      </c>
      <c r="T81" s="1">
        <v>448170</v>
      </c>
    </row>
    <row r="82" spans="1:20">
      <c r="A82" s="6" t="s">
        <v>81</v>
      </c>
    </row>
    <row r="83" spans="1:20" ht="30">
      <c r="A83" s="7" t="s">
        <v>82</v>
      </c>
      <c r="B83" s="1">
        <v>1532913</v>
      </c>
      <c r="C83" s="1">
        <v>72931</v>
      </c>
      <c r="D83" s="1">
        <v>141698</v>
      </c>
      <c r="E83" s="1">
        <v>148317</v>
      </c>
      <c r="F83" s="1">
        <v>950175</v>
      </c>
      <c r="J83" s="1">
        <v>219792</v>
      </c>
      <c r="K83" s="1">
        <v>56228</v>
      </c>
      <c r="L83" s="1">
        <v>81557</v>
      </c>
      <c r="M83" s="1">
        <v>103385</v>
      </c>
      <c r="N83" s="1">
        <v>1074300</v>
      </c>
      <c r="O83" s="1">
        <v>217443</v>
      </c>
      <c r="P83" s="1">
        <v>18064</v>
      </c>
      <c r="Q83" s="1">
        <v>96680</v>
      </c>
      <c r="R83" s="1">
        <v>78164</v>
      </c>
      <c r="S83" s="1">
        <v>1122562</v>
      </c>
      <c r="T83" s="1">
        <v>217443</v>
      </c>
    </row>
    <row r="84" spans="1:20">
      <c r="A84" s="7" t="s">
        <v>83</v>
      </c>
      <c r="B84" s="1">
        <v>644395</v>
      </c>
      <c r="C84" s="1">
        <v>50171</v>
      </c>
      <c r="D84" s="1">
        <v>93346</v>
      </c>
      <c r="E84" s="1">
        <v>90885</v>
      </c>
      <c r="F84" s="1">
        <v>327022</v>
      </c>
      <c r="J84" s="1">
        <v>82971</v>
      </c>
      <c r="K84" s="1">
        <v>34486</v>
      </c>
      <c r="L84" s="1">
        <v>74739</v>
      </c>
      <c r="M84" s="1">
        <v>49558</v>
      </c>
      <c r="N84" s="1">
        <v>404990</v>
      </c>
      <c r="O84" s="1">
        <v>80622</v>
      </c>
      <c r="P84" s="1">
        <v>7571</v>
      </c>
      <c r="Q84" s="1">
        <v>53895</v>
      </c>
      <c r="R84" s="1">
        <v>45620</v>
      </c>
      <c r="S84" s="1">
        <v>456687</v>
      </c>
      <c r="T84" s="1">
        <v>80622</v>
      </c>
    </row>
    <row r="85" spans="1:20" ht="45">
      <c r="A85" s="7" t="s">
        <v>84</v>
      </c>
      <c r="B85" s="1">
        <v>597040</v>
      </c>
      <c r="C85" s="1">
        <v>74740</v>
      </c>
      <c r="D85" s="1">
        <v>91685</v>
      </c>
      <c r="E85" s="1">
        <v>89969</v>
      </c>
      <c r="F85" s="1">
        <v>260651</v>
      </c>
      <c r="J85" s="1">
        <v>79994</v>
      </c>
      <c r="K85" s="1">
        <v>39453</v>
      </c>
      <c r="L85" s="1">
        <v>51682</v>
      </c>
      <c r="M85" s="1">
        <v>38650</v>
      </c>
      <c r="N85" s="1">
        <v>390716</v>
      </c>
      <c r="O85" s="1">
        <v>76539</v>
      </c>
      <c r="P85" s="1">
        <v>5974</v>
      </c>
      <c r="Q85" s="1">
        <v>57010</v>
      </c>
      <c r="R85" s="1">
        <v>29254</v>
      </c>
      <c r="S85" s="1">
        <v>428263</v>
      </c>
      <c r="T85" s="1">
        <v>76539</v>
      </c>
    </row>
    <row r="86" spans="1:20">
      <c r="A86" s="7" t="s">
        <v>85</v>
      </c>
      <c r="B86" s="1">
        <v>177113</v>
      </c>
      <c r="C86" s="1">
        <v>43873</v>
      </c>
      <c r="D86" s="1">
        <v>41820</v>
      </c>
      <c r="E86" s="1">
        <v>29477</v>
      </c>
      <c r="F86" s="1">
        <v>48193</v>
      </c>
      <c r="J86" s="1">
        <v>13750</v>
      </c>
      <c r="K86" s="1">
        <v>23274</v>
      </c>
      <c r="L86" s="1">
        <v>20440</v>
      </c>
      <c r="M86" s="1">
        <v>12254</v>
      </c>
      <c r="N86" s="1">
        <v>107395</v>
      </c>
      <c r="O86" s="1">
        <v>13750</v>
      </c>
      <c r="P86" s="1">
        <v>20220</v>
      </c>
      <c r="Q86" s="1">
        <v>33479</v>
      </c>
      <c r="R86" s="1">
        <v>17144</v>
      </c>
      <c r="S86" s="1">
        <v>92520</v>
      </c>
      <c r="T86" s="1">
        <v>13750</v>
      </c>
    </row>
    <row r="87" spans="1:20" ht="30">
      <c r="A87" s="7" t="s">
        <v>86</v>
      </c>
      <c r="B87" s="1">
        <v>19757</v>
      </c>
      <c r="C87" s="1">
        <v>14214</v>
      </c>
      <c r="D87" s="1" t="s">
        <v>108</v>
      </c>
      <c r="E87" s="1" t="s">
        <v>108</v>
      </c>
      <c r="F87" s="1">
        <v>5543</v>
      </c>
      <c r="J87" s="1" t="s">
        <v>108</v>
      </c>
      <c r="K87" s="1">
        <v>12629</v>
      </c>
      <c r="L87" s="1">
        <v>1585</v>
      </c>
      <c r="M87" s="1" t="s">
        <v>108</v>
      </c>
      <c r="N87" s="1">
        <v>5543</v>
      </c>
      <c r="O87" s="1" t="s">
        <v>108</v>
      </c>
      <c r="P87" s="1" t="s">
        <v>108</v>
      </c>
      <c r="Q87" s="1" t="s">
        <v>108</v>
      </c>
      <c r="R87" s="1" t="s">
        <v>108</v>
      </c>
      <c r="S87" s="1">
        <v>19757</v>
      </c>
      <c r="T87" s="1" t="s">
        <v>108</v>
      </c>
    </row>
    <row r="88" spans="1:20" ht="30">
      <c r="A88" s="7" t="s">
        <v>87</v>
      </c>
      <c r="B88" s="1">
        <v>79557</v>
      </c>
      <c r="C88" s="1">
        <v>3543</v>
      </c>
      <c r="D88" s="1">
        <v>7615</v>
      </c>
      <c r="E88" s="1">
        <v>15601</v>
      </c>
      <c r="F88" s="1">
        <v>43427</v>
      </c>
      <c r="J88" s="1">
        <v>9371</v>
      </c>
      <c r="K88" s="1" t="s">
        <v>108</v>
      </c>
      <c r="L88" s="1">
        <v>5214</v>
      </c>
      <c r="M88" s="1">
        <v>6436</v>
      </c>
      <c r="N88" s="1">
        <v>58535</v>
      </c>
      <c r="O88" s="1">
        <v>9371</v>
      </c>
      <c r="P88" s="1" t="s">
        <v>108</v>
      </c>
      <c r="Q88" s="1">
        <v>1450</v>
      </c>
      <c r="R88" s="1">
        <v>12190</v>
      </c>
      <c r="S88" s="1">
        <v>56546</v>
      </c>
      <c r="T88" s="1">
        <v>9371</v>
      </c>
    </row>
    <row r="89" spans="1:20" ht="30">
      <c r="A89" s="7" t="s">
        <v>88</v>
      </c>
      <c r="B89" s="1">
        <v>139327</v>
      </c>
      <c r="C89" s="1">
        <v>9593</v>
      </c>
      <c r="D89" s="1">
        <v>35000</v>
      </c>
      <c r="E89" s="1">
        <v>22739</v>
      </c>
      <c r="F89" s="1">
        <v>64448</v>
      </c>
      <c r="J89" s="1">
        <v>7547</v>
      </c>
      <c r="K89" s="1">
        <v>7184</v>
      </c>
      <c r="L89" s="1">
        <v>19242</v>
      </c>
      <c r="M89" s="1">
        <v>18313</v>
      </c>
      <c r="N89" s="1">
        <v>87041</v>
      </c>
      <c r="O89" s="1">
        <v>7547</v>
      </c>
      <c r="P89" s="1">
        <v>8178</v>
      </c>
      <c r="Q89" s="1">
        <v>33691</v>
      </c>
      <c r="R89" s="1">
        <v>27093</v>
      </c>
      <c r="S89" s="1">
        <v>62818</v>
      </c>
      <c r="T89" s="1">
        <v>7547</v>
      </c>
    </row>
    <row r="90" spans="1:20" ht="30">
      <c r="A90" s="7" t="s">
        <v>89</v>
      </c>
      <c r="B90" s="1">
        <v>41320</v>
      </c>
      <c r="C90" s="1">
        <v>2499</v>
      </c>
      <c r="D90" s="1">
        <v>5325</v>
      </c>
      <c r="E90" s="1">
        <v>5743</v>
      </c>
      <c r="F90" s="1">
        <v>23249</v>
      </c>
      <c r="J90" s="1">
        <v>4503</v>
      </c>
      <c r="K90" s="1" t="s">
        <v>108</v>
      </c>
      <c r="L90" s="1">
        <v>1212</v>
      </c>
      <c r="M90" s="1">
        <v>6270</v>
      </c>
      <c r="N90" s="1">
        <v>29336</v>
      </c>
      <c r="O90" s="1">
        <v>4503</v>
      </c>
      <c r="P90" s="1" t="s">
        <v>108</v>
      </c>
      <c r="Q90" s="1">
        <v>6991</v>
      </c>
      <c r="R90" s="1">
        <v>18834</v>
      </c>
      <c r="S90" s="1">
        <v>10992</v>
      </c>
      <c r="T90" s="1">
        <v>4503</v>
      </c>
    </row>
    <row r="91" spans="1:20">
      <c r="A91" s="7" t="s">
        <v>90</v>
      </c>
      <c r="B91" s="1">
        <v>44340</v>
      </c>
      <c r="C91" s="1">
        <v>4088</v>
      </c>
      <c r="D91" s="1">
        <v>6490</v>
      </c>
      <c r="E91" s="1">
        <v>23495</v>
      </c>
      <c r="F91" s="1">
        <v>9017</v>
      </c>
      <c r="J91" s="1">
        <v>1251</v>
      </c>
      <c r="K91" s="1">
        <v>4172</v>
      </c>
      <c r="L91" s="1">
        <v>1594</v>
      </c>
      <c r="M91" s="1">
        <v>2175</v>
      </c>
      <c r="N91" s="1">
        <v>35148</v>
      </c>
      <c r="O91" s="1">
        <v>1251</v>
      </c>
      <c r="P91" s="1">
        <v>1588</v>
      </c>
      <c r="Q91" s="1">
        <v>3859</v>
      </c>
      <c r="R91" s="1">
        <v>16212</v>
      </c>
      <c r="S91" s="1">
        <v>21429</v>
      </c>
      <c r="T91" s="1">
        <v>1251</v>
      </c>
    </row>
    <row r="92" spans="1:20">
      <c r="A92" s="7" t="s">
        <v>91</v>
      </c>
      <c r="B92" s="1">
        <v>26058</v>
      </c>
      <c r="C92" s="1">
        <v>6885</v>
      </c>
      <c r="D92" s="1">
        <v>4604</v>
      </c>
      <c r="E92" s="1">
        <v>1013</v>
      </c>
      <c r="F92" s="1">
        <v>9165</v>
      </c>
      <c r="J92" s="1">
        <v>4391</v>
      </c>
      <c r="K92" s="1">
        <v>783</v>
      </c>
      <c r="L92" s="1">
        <v>3421</v>
      </c>
      <c r="M92" s="1">
        <v>5428</v>
      </c>
      <c r="N92" s="1">
        <v>12035</v>
      </c>
      <c r="O92" s="1">
        <v>4391</v>
      </c>
      <c r="P92" s="1">
        <v>1588</v>
      </c>
      <c r="Q92" s="1">
        <v>9773</v>
      </c>
      <c r="R92" s="1">
        <v>1013</v>
      </c>
      <c r="S92" s="1">
        <v>9292</v>
      </c>
      <c r="T92" s="1">
        <v>4391</v>
      </c>
    </row>
    <row r="93" spans="1:20">
      <c r="A93" s="7" t="s">
        <v>92</v>
      </c>
      <c r="B93" s="1">
        <v>117367</v>
      </c>
      <c r="C93" s="1">
        <v>25241</v>
      </c>
      <c r="D93" s="1">
        <v>8520</v>
      </c>
      <c r="E93" s="1">
        <v>20950</v>
      </c>
      <c r="F93" s="1">
        <v>60289</v>
      </c>
      <c r="J93" s="1">
        <v>2368</v>
      </c>
      <c r="K93" s="1">
        <v>14079</v>
      </c>
      <c r="L93" s="1">
        <v>21312</v>
      </c>
      <c r="M93" s="1">
        <v>5857</v>
      </c>
      <c r="N93" s="1">
        <v>73751</v>
      </c>
      <c r="O93" s="1">
        <v>2368</v>
      </c>
      <c r="P93" s="1" t="s">
        <v>108</v>
      </c>
      <c r="Q93" s="1">
        <v>15052</v>
      </c>
      <c r="R93" s="1">
        <v>725</v>
      </c>
      <c r="S93" s="1">
        <v>99222</v>
      </c>
      <c r="T93" s="1">
        <v>2368</v>
      </c>
    </row>
    <row r="94" spans="1:20">
      <c r="A94" s="7" t="s">
        <v>32</v>
      </c>
      <c r="B94" s="1">
        <v>222770</v>
      </c>
      <c r="C94" s="1" t="s">
        <v>108</v>
      </c>
      <c r="D94" s="1" t="s">
        <v>108</v>
      </c>
      <c r="E94" s="1">
        <v>783</v>
      </c>
      <c r="F94" s="1">
        <v>23815</v>
      </c>
      <c r="J94" s="1">
        <v>198173</v>
      </c>
      <c r="K94" s="1" t="s">
        <v>108</v>
      </c>
      <c r="L94" s="1" t="s">
        <v>108</v>
      </c>
      <c r="M94" s="1">
        <v>484</v>
      </c>
      <c r="N94" s="1">
        <v>24114</v>
      </c>
      <c r="O94" s="1">
        <v>198173</v>
      </c>
      <c r="P94" s="1" t="s">
        <v>108</v>
      </c>
      <c r="Q94" s="1" t="s">
        <v>108</v>
      </c>
      <c r="R94" s="1">
        <v>484</v>
      </c>
      <c r="S94" s="1">
        <v>24114</v>
      </c>
      <c r="T94" s="1">
        <v>198173</v>
      </c>
    </row>
    <row r="95" spans="1:20">
      <c r="A95" s="6" t="s">
        <v>93</v>
      </c>
    </row>
    <row r="96" spans="1:20">
      <c r="A96" s="7" t="s">
        <v>94</v>
      </c>
      <c r="B96" s="1">
        <v>14243</v>
      </c>
      <c r="C96" s="1" t="s">
        <v>108</v>
      </c>
      <c r="D96" s="1">
        <v>6919</v>
      </c>
      <c r="E96" s="1" t="s">
        <v>108</v>
      </c>
      <c r="F96" s="1">
        <v>7324</v>
      </c>
      <c r="J96" s="1" t="s">
        <v>108</v>
      </c>
      <c r="K96" s="1" t="s">
        <v>108</v>
      </c>
      <c r="L96" s="1" t="s">
        <v>108</v>
      </c>
      <c r="M96" s="1">
        <v>6919</v>
      </c>
      <c r="N96" s="1">
        <v>7324</v>
      </c>
      <c r="O96" s="1" t="s">
        <v>108</v>
      </c>
      <c r="P96" s="1" t="s">
        <v>108</v>
      </c>
      <c r="Q96" s="1" t="s">
        <v>108</v>
      </c>
      <c r="R96" s="1" t="s">
        <v>108</v>
      </c>
      <c r="S96" s="1">
        <v>14243</v>
      </c>
      <c r="T96" s="1" t="s">
        <v>108</v>
      </c>
    </row>
    <row r="97" spans="1:20">
      <c r="A97" s="7" t="s">
        <v>95</v>
      </c>
      <c r="B97" s="1">
        <v>14697</v>
      </c>
      <c r="C97" s="1">
        <v>1585</v>
      </c>
      <c r="D97" s="1">
        <v>1671</v>
      </c>
      <c r="E97" s="1" t="s">
        <v>108</v>
      </c>
      <c r="F97" s="1">
        <v>11441</v>
      </c>
      <c r="J97" s="1" t="s">
        <v>108</v>
      </c>
      <c r="K97" s="1" t="s">
        <v>108</v>
      </c>
      <c r="L97" s="1">
        <v>11676</v>
      </c>
      <c r="M97" s="1" t="s">
        <v>108</v>
      </c>
      <c r="N97" s="1">
        <v>3021</v>
      </c>
      <c r="O97" s="1" t="s">
        <v>108</v>
      </c>
      <c r="P97" s="1" t="s">
        <v>108</v>
      </c>
      <c r="Q97" s="1" t="s">
        <v>108</v>
      </c>
      <c r="R97" s="1" t="s">
        <v>108</v>
      </c>
      <c r="S97" s="1">
        <v>14697</v>
      </c>
      <c r="T97" s="1" t="s">
        <v>108</v>
      </c>
    </row>
    <row r="98" spans="1:20">
      <c r="A98" s="7" t="s">
        <v>96</v>
      </c>
      <c r="B98" s="1">
        <v>15016</v>
      </c>
      <c r="C98" s="1" t="s">
        <v>108</v>
      </c>
      <c r="D98" s="1" t="s">
        <v>108</v>
      </c>
      <c r="E98" s="1" t="s">
        <v>108</v>
      </c>
      <c r="F98" s="1">
        <v>6011</v>
      </c>
      <c r="J98" s="1">
        <v>9006</v>
      </c>
      <c r="K98" s="1" t="s">
        <v>108</v>
      </c>
      <c r="L98" s="1" t="s">
        <v>108</v>
      </c>
      <c r="M98" s="1">
        <v>2245</v>
      </c>
      <c r="N98" s="1">
        <v>3766</v>
      </c>
      <c r="O98" s="1">
        <v>9006</v>
      </c>
      <c r="P98" s="1" t="s">
        <v>108</v>
      </c>
      <c r="Q98" s="1" t="s">
        <v>108</v>
      </c>
      <c r="R98" s="1" t="s">
        <v>108</v>
      </c>
      <c r="S98" s="1">
        <v>6011</v>
      </c>
      <c r="T98" s="1">
        <v>9006</v>
      </c>
    </row>
    <row r="99" spans="1:20">
      <c r="A99" s="7" t="s">
        <v>97</v>
      </c>
      <c r="B99" s="1">
        <v>11386</v>
      </c>
      <c r="C99" s="1" t="s">
        <v>108</v>
      </c>
      <c r="D99" s="1" t="s">
        <v>108</v>
      </c>
      <c r="E99" s="1">
        <v>2677</v>
      </c>
      <c r="F99" s="1">
        <v>7266</v>
      </c>
      <c r="J99" s="1">
        <v>1443</v>
      </c>
      <c r="K99" s="1" t="s">
        <v>108</v>
      </c>
      <c r="L99" s="1" t="s">
        <v>108</v>
      </c>
      <c r="M99" s="1" t="s">
        <v>108</v>
      </c>
      <c r="N99" s="1">
        <v>9943</v>
      </c>
      <c r="O99" s="1">
        <v>1443</v>
      </c>
      <c r="P99" s="1" t="s">
        <v>108</v>
      </c>
      <c r="Q99" s="1" t="s">
        <v>108</v>
      </c>
      <c r="R99" s="1" t="s">
        <v>108</v>
      </c>
      <c r="S99" s="1">
        <v>9943</v>
      </c>
      <c r="T99" s="1">
        <v>1443</v>
      </c>
    </row>
    <row r="100" spans="1:20">
      <c r="A100" s="7" t="s">
        <v>98</v>
      </c>
      <c r="B100" s="1">
        <v>2106866</v>
      </c>
      <c r="C100" s="1">
        <v>143621</v>
      </c>
      <c r="D100" s="1">
        <v>198176</v>
      </c>
      <c r="E100" s="1">
        <v>183047</v>
      </c>
      <c r="F100" s="1">
        <v>1143861</v>
      </c>
      <c r="J100" s="1">
        <v>438160</v>
      </c>
      <c r="K100" s="1">
        <v>75612</v>
      </c>
      <c r="L100" s="1">
        <v>138698</v>
      </c>
      <c r="M100" s="1">
        <v>112143</v>
      </c>
      <c r="N100" s="1">
        <v>1345709</v>
      </c>
      <c r="O100" s="1">
        <v>434704</v>
      </c>
      <c r="P100" s="1">
        <v>41168</v>
      </c>
      <c r="Q100" s="1">
        <v>153772</v>
      </c>
      <c r="R100" s="1">
        <v>97277</v>
      </c>
      <c r="S100" s="1">
        <v>1379944</v>
      </c>
      <c r="T100" s="1">
        <v>434704</v>
      </c>
    </row>
    <row r="101" spans="1:20">
      <c r="A101" s="7" t="s">
        <v>32</v>
      </c>
      <c r="B101" s="1">
        <v>8264</v>
      </c>
      <c r="C101" s="1" t="s">
        <v>108</v>
      </c>
      <c r="D101" s="1" t="s">
        <v>108</v>
      </c>
      <c r="E101" s="1">
        <v>2793</v>
      </c>
      <c r="F101" s="1">
        <v>911</v>
      </c>
      <c r="J101" s="1">
        <v>4560</v>
      </c>
      <c r="K101" s="1" t="s">
        <v>108</v>
      </c>
      <c r="L101" s="1" t="s">
        <v>108</v>
      </c>
      <c r="M101" s="1">
        <v>1248</v>
      </c>
      <c r="N101" s="1">
        <v>2456</v>
      </c>
      <c r="O101" s="1">
        <v>4560</v>
      </c>
      <c r="P101" s="1" t="s">
        <v>108</v>
      </c>
      <c r="Q101" s="1" t="s">
        <v>108</v>
      </c>
      <c r="R101" s="1" t="s">
        <v>108</v>
      </c>
      <c r="S101" s="1">
        <v>3704</v>
      </c>
      <c r="T101" s="1">
        <v>4560</v>
      </c>
    </row>
    <row r="102" spans="1:20">
      <c r="A102" s="6" t="s">
        <v>99</v>
      </c>
    </row>
    <row r="103" spans="1:20">
      <c r="A103" s="7" t="s">
        <v>100</v>
      </c>
      <c r="B103" s="1">
        <v>1185533</v>
      </c>
      <c r="C103" s="1">
        <v>58949</v>
      </c>
      <c r="D103" s="1">
        <v>78114</v>
      </c>
      <c r="E103" s="1">
        <v>97212</v>
      </c>
      <c r="F103" s="1">
        <v>879506</v>
      </c>
      <c r="J103" s="1">
        <v>71751</v>
      </c>
      <c r="K103" s="1">
        <v>45907</v>
      </c>
      <c r="L103" s="1">
        <v>76814</v>
      </c>
      <c r="M103" s="1">
        <v>49751</v>
      </c>
      <c r="N103" s="1">
        <v>944765</v>
      </c>
      <c r="O103" s="1">
        <v>68296</v>
      </c>
      <c r="P103" s="1">
        <v>14770</v>
      </c>
      <c r="Q103" s="1">
        <v>80689</v>
      </c>
      <c r="R103" s="1">
        <v>60300</v>
      </c>
      <c r="S103" s="1">
        <v>961477</v>
      </c>
      <c r="T103" s="1">
        <v>68296</v>
      </c>
    </row>
    <row r="104" spans="1:20">
      <c r="A104" s="7" t="s">
        <v>101</v>
      </c>
      <c r="B104" s="1">
        <v>542261</v>
      </c>
      <c r="C104" s="1">
        <v>56676</v>
      </c>
      <c r="D104" s="1">
        <v>124314</v>
      </c>
      <c r="E104" s="1">
        <v>79583</v>
      </c>
      <c r="F104" s="1">
        <v>281688</v>
      </c>
      <c r="J104" s="1" t="s">
        <v>108</v>
      </c>
      <c r="K104" s="1">
        <v>26850</v>
      </c>
      <c r="L104" s="1">
        <v>57154</v>
      </c>
      <c r="M104" s="1">
        <v>68943</v>
      </c>
      <c r="N104" s="1">
        <v>389314</v>
      </c>
      <c r="O104" s="1" t="s">
        <v>108</v>
      </c>
      <c r="P104" s="1">
        <v>5973</v>
      </c>
      <c r="Q104" s="1">
        <v>61769</v>
      </c>
      <c r="R104" s="1">
        <v>35628</v>
      </c>
      <c r="S104" s="1">
        <v>438891</v>
      </c>
      <c r="T104" s="1" t="s">
        <v>108</v>
      </c>
    </row>
    <row r="105" spans="1:20">
      <c r="A105" s="7" t="s">
        <v>102</v>
      </c>
      <c r="B105" s="1">
        <v>56238</v>
      </c>
      <c r="C105" s="1">
        <v>26124</v>
      </c>
      <c r="D105" s="1">
        <v>4338</v>
      </c>
      <c r="E105" s="1">
        <v>11722</v>
      </c>
      <c r="F105" s="1">
        <v>14054</v>
      </c>
      <c r="J105" s="1" t="s">
        <v>108</v>
      </c>
      <c r="K105" s="1">
        <v>2274</v>
      </c>
      <c r="L105" s="1">
        <v>13529</v>
      </c>
      <c r="M105" s="1">
        <v>3861</v>
      </c>
      <c r="N105" s="1">
        <v>36573</v>
      </c>
      <c r="O105" s="1" t="s">
        <v>108</v>
      </c>
      <c r="P105" s="1">
        <v>16968</v>
      </c>
      <c r="Q105" s="1">
        <v>11314</v>
      </c>
      <c r="R105" s="1">
        <v>1349</v>
      </c>
      <c r="S105" s="1">
        <v>26607</v>
      </c>
      <c r="T105" s="1" t="s">
        <v>108</v>
      </c>
    </row>
    <row r="106" spans="1:20">
      <c r="A106" s="7" t="s">
        <v>103</v>
      </c>
      <c r="B106" s="1">
        <v>2877</v>
      </c>
      <c r="C106" s="1">
        <v>2877</v>
      </c>
      <c r="D106" s="1" t="s">
        <v>108</v>
      </c>
      <c r="E106" s="1" t="s">
        <v>108</v>
      </c>
      <c r="F106" s="1" t="s">
        <v>108</v>
      </c>
      <c r="J106" s="1" t="s">
        <v>108</v>
      </c>
      <c r="K106" s="1" t="s">
        <v>108</v>
      </c>
      <c r="L106" s="1">
        <v>2877</v>
      </c>
      <c r="M106" s="1" t="s">
        <v>108</v>
      </c>
      <c r="N106" s="1" t="s">
        <v>108</v>
      </c>
      <c r="O106" s="1" t="s">
        <v>108</v>
      </c>
      <c r="P106" s="1">
        <v>2877</v>
      </c>
      <c r="Q106" s="1" t="s">
        <v>108</v>
      </c>
      <c r="R106" s="1" t="s">
        <v>108</v>
      </c>
      <c r="S106" s="1" t="s">
        <v>108</v>
      </c>
      <c r="T106" s="1" t="s">
        <v>108</v>
      </c>
    </row>
    <row r="107" spans="1:20">
      <c r="A107" s="7" t="s">
        <v>32</v>
      </c>
      <c r="B107" s="1">
        <v>383564</v>
      </c>
      <c r="C107" s="1">
        <v>580</v>
      </c>
      <c r="D107" s="1" t="s">
        <v>108</v>
      </c>
      <c r="E107" s="1" t="s">
        <v>108</v>
      </c>
      <c r="F107" s="1">
        <v>1566</v>
      </c>
      <c r="J107" s="1">
        <v>381418</v>
      </c>
      <c r="K107" s="1">
        <v>580</v>
      </c>
      <c r="L107" s="1" t="s">
        <v>108</v>
      </c>
      <c r="M107" s="1" t="s">
        <v>108</v>
      </c>
      <c r="N107" s="1">
        <v>1566</v>
      </c>
      <c r="O107" s="1">
        <v>381418</v>
      </c>
      <c r="P107" s="1">
        <v>580</v>
      </c>
      <c r="Q107" s="1" t="s">
        <v>108</v>
      </c>
      <c r="R107" s="1" t="s">
        <v>108</v>
      </c>
      <c r="S107" s="1">
        <v>1566</v>
      </c>
      <c r="T107" s="1">
        <v>381418</v>
      </c>
    </row>
    <row r="108" spans="1:20">
      <c r="A108" s="6" t="s">
        <v>104</v>
      </c>
    </row>
    <row r="109" spans="1:20">
      <c r="A109" s="7" t="s">
        <v>100</v>
      </c>
      <c r="B109" s="1">
        <v>1376399</v>
      </c>
      <c r="C109" s="1">
        <v>102037</v>
      </c>
      <c r="D109" s="1">
        <v>128064</v>
      </c>
      <c r="E109" s="1">
        <v>144330</v>
      </c>
      <c r="F109" s="1">
        <v>933197</v>
      </c>
      <c r="J109" s="1">
        <v>68771</v>
      </c>
      <c r="K109" s="1">
        <v>55281</v>
      </c>
      <c r="L109" s="1">
        <v>96104</v>
      </c>
      <c r="M109" s="1">
        <v>78604</v>
      </c>
      <c r="N109" s="1">
        <v>1081095</v>
      </c>
      <c r="O109" s="1">
        <v>65315</v>
      </c>
      <c r="P109" s="1">
        <v>33016</v>
      </c>
      <c r="Q109" s="1">
        <v>83488</v>
      </c>
      <c r="R109" s="1">
        <v>87163</v>
      </c>
      <c r="S109" s="1">
        <v>1107417</v>
      </c>
      <c r="T109" s="1">
        <v>65315</v>
      </c>
    </row>
    <row r="110" spans="1:20">
      <c r="A110" s="7" t="s">
        <v>101</v>
      </c>
      <c r="B110" s="1">
        <v>352609</v>
      </c>
      <c r="C110" s="1">
        <v>30688</v>
      </c>
      <c r="D110" s="1">
        <v>68687</v>
      </c>
      <c r="E110" s="1">
        <v>28761</v>
      </c>
      <c r="F110" s="1">
        <v>222653</v>
      </c>
      <c r="J110" s="1">
        <v>1820</v>
      </c>
      <c r="K110" s="1">
        <v>13822</v>
      </c>
      <c r="L110" s="1">
        <v>48385</v>
      </c>
      <c r="M110" s="1">
        <v>37334</v>
      </c>
      <c r="N110" s="1">
        <v>251249</v>
      </c>
      <c r="O110" s="1">
        <v>1820</v>
      </c>
      <c r="P110" s="1">
        <v>3807</v>
      </c>
      <c r="Q110" s="1">
        <v>64818</v>
      </c>
      <c r="R110" s="1">
        <v>7674</v>
      </c>
      <c r="S110" s="1">
        <v>274490</v>
      </c>
      <c r="T110" s="1">
        <v>1820</v>
      </c>
    </row>
    <row r="111" spans="1:20">
      <c r="A111" s="7" t="s">
        <v>102</v>
      </c>
      <c r="B111" s="1">
        <v>44289</v>
      </c>
      <c r="C111" s="1">
        <v>11900</v>
      </c>
      <c r="D111" s="1">
        <v>8524</v>
      </c>
      <c r="E111" s="1">
        <v>4818</v>
      </c>
      <c r="F111" s="1">
        <v>17885</v>
      </c>
      <c r="J111" s="1">
        <v>1161</v>
      </c>
      <c r="K111" s="1">
        <v>5929</v>
      </c>
      <c r="L111" s="1">
        <v>5885</v>
      </c>
      <c r="M111" s="1">
        <v>5167</v>
      </c>
      <c r="N111" s="1">
        <v>26147</v>
      </c>
      <c r="O111" s="1">
        <v>1161</v>
      </c>
      <c r="P111" s="1">
        <v>3765</v>
      </c>
      <c r="Q111" s="1">
        <v>3975</v>
      </c>
      <c r="R111" s="1">
        <v>2440</v>
      </c>
      <c r="S111" s="1">
        <v>32948</v>
      </c>
      <c r="T111" s="1">
        <v>1161</v>
      </c>
    </row>
    <row r="112" spans="1:20">
      <c r="A112" s="7" t="s">
        <v>103</v>
      </c>
      <c r="B112" s="1">
        <v>3077</v>
      </c>
      <c r="C112" s="1" t="s">
        <v>108</v>
      </c>
      <c r="D112" s="1">
        <v>1491</v>
      </c>
      <c r="E112" s="1" t="s">
        <v>108</v>
      </c>
      <c r="F112" s="1">
        <v>1586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3077</v>
      </c>
      <c r="O112" s="1" t="s">
        <v>108</v>
      </c>
      <c r="P112" s="1" t="s">
        <v>108</v>
      </c>
      <c r="Q112" s="1">
        <v>1491</v>
      </c>
      <c r="R112" s="1" t="s">
        <v>108</v>
      </c>
      <c r="S112" s="1">
        <v>1586</v>
      </c>
      <c r="T112" s="1" t="s">
        <v>108</v>
      </c>
    </row>
    <row r="113" spans="1:20">
      <c r="A113" s="7" t="s">
        <v>32</v>
      </c>
      <c r="B113" s="1">
        <v>394099</v>
      </c>
      <c r="C113" s="1">
        <v>580</v>
      </c>
      <c r="D113" s="1" t="s">
        <v>108</v>
      </c>
      <c r="E113" s="1">
        <v>10608</v>
      </c>
      <c r="F113" s="1">
        <v>1493</v>
      </c>
      <c r="J113" s="1">
        <v>381418</v>
      </c>
      <c r="K113" s="1">
        <v>580</v>
      </c>
      <c r="L113" s="1" t="s">
        <v>108</v>
      </c>
      <c r="M113" s="1">
        <v>1450</v>
      </c>
      <c r="N113" s="1">
        <v>10651</v>
      </c>
      <c r="O113" s="1">
        <v>381418</v>
      </c>
      <c r="P113" s="1">
        <v>580</v>
      </c>
      <c r="Q113" s="1" t="s">
        <v>108</v>
      </c>
      <c r="R113" s="1" t="s">
        <v>108</v>
      </c>
      <c r="S113" s="1">
        <v>12101</v>
      </c>
      <c r="T113" s="1">
        <v>381418</v>
      </c>
    </row>
    <row r="114" spans="1:20">
      <c r="A114" s="6" t="s">
        <v>105</v>
      </c>
    </row>
    <row r="115" spans="1:20">
      <c r="A115" s="7" t="s">
        <v>100</v>
      </c>
      <c r="B115" s="1">
        <v>950369</v>
      </c>
      <c r="C115" s="1">
        <v>40614</v>
      </c>
      <c r="D115" s="1">
        <v>92948</v>
      </c>
      <c r="E115" s="1">
        <v>72500</v>
      </c>
      <c r="F115" s="1">
        <v>685093</v>
      </c>
      <c r="J115" s="1">
        <v>59214</v>
      </c>
      <c r="K115" s="1">
        <v>33136</v>
      </c>
      <c r="L115" s="1">
        <v>66772</v>
      </c>
      <c r="M115" s="1">
        <v>62735</v>
      </c>
      <c r="N115" s="1">
        <v>731967</v>
      </c>
      <c r="O115" s="1">
        <v>55759</v>
      </c>
      <c r="P115" s="1">
        <v>8082</v>
      </c>
      <c r="Q115" s="1">
        <v>68752</v>
      </c>
      <c r="R115" s="1">
        <v>31042</v>
      </c>
      <c r="S115" s="1">
        <v>786733</v>
      </c>
      <c r="T115" s="1">
        <v>55759</v>
      </c>
    </row>
    <row r="116" spans="1:20">
      <c r="A116" s="7" t="s">
        <v>101</v>
      </c>
      <c r="B116" s="1">
        <v>739791</v>
      </c>
      <c r="C116" s="1">
        <v>81913</v>
      </c>
      <c r="D116" s="1">
        <v>96565</v>
      </c>
      <c r="E116" s="1">
        <v>100143</v>
      </c>
      <c r="F116" s="1">
        <v>448633</v>
      </c>
      <c r="J116" s="1">
        <v>12537</v>
      </c>
      <c r="K116" s="1">
        <v>23399</v>
      </c>
      <c r="L116" s="1">
        <v>71425</v>
      </c>
      <c r="M116" s="1">
        <v>48982</v>
      </c>
      <c r="N116" s="1">
        <v>583447</v>
      </c>
      <c r="O116" s="1">
        <v>12537</v>
      </c>
      <c r="P116" s="1">
        <v>29288</v>
      </c>
      <c r="Q116" s="1">
        <v>64503</v>
      </c>
      <c r="R116" s="1">
        <v>63070</v>
      </c>
      <c r="S116" s="1">
        <v>570393</v>
      </c>
      <c r="T116" s="1">
        <v>12537</v>
      </c>
    </row>
    <row r="117" spans="1:20">
      <c r="A117" s="7" t="s">
        <v>102</v>
      </c>
      <c r="B117" s="1">
        <v>95000</v>
      </c>
      <c r="C117" s="1">
        <v>21338</v>
      </c>
      <c r="D117" s="1">
        <v>17254</v>
      </c>
      <c r="E117" s="1">
        <v>15874</v>
      </c>
      <c r="F117" s="1">
        <v>40534</v>
      </c>
      <c r="J117" s="1" t="s">
        <v>108</v>
      </c>
      <c r="K117" s="1">
        <v>17735</v>
      </c>
      <c r="L117" s="1">
        <v>12177</v>
      </c>
      <c r="M117" s="1">
        <v>10838</v>
      </c>
      <c r="N117" s="1">
        <v>54250</v>
      </c>
      <c r="O117" s="1" t="s">
        <v>108</v>
      </c>
      <c r="P117" s="1">
        <v>3217</v>
      </c>
      <c r="Q117" s="1">
        <v>20517</v>
      </c>
      <c r="R117" s="1">
        <v>3165</v>
      </c>
      <c r="S117" s="1">
        <v>68101</v>
      </c>
      <c r="T117" s="1" t="s">
        <v>108</v>
      </c>
    </row>
    <row r="118" spans="1:20">
      <c r="A118" s="7" t="s">
        <v>103</v>
      </c>
      <c r="B118" s="1">
        <v>761</v>
      </c>
      <c r="C118" s="1">
        <v>761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>
        <v>761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>
        <v>761</v>
      </c>
      <c r="T118" s="1" t="s">
        <v>108</v>
      </c>
    </row>
    <row r="119" spans="1:20">
      <c r="A119" s="7" t="s">
        <v>32</v>
      </c>
      <c r="B119" s="1">
        <v>384552</v>
      </c>
      <c r="C119" s="1">
        <v>580</v>
      </c>
      <c r="D119" s="1" t="s">
        <v>108</v>
      </c>
      <c r="E119" s="1" t="s">
        <v>108</v>
      </c>
      <c r="F119" s="1">
        <v>2554</v>
      </c>
      <c r="J119" s="1">
        <v>381418</v>
      </c>
      <c r="K119" s="1">
        <v>580</v>
      </c>
      <c r="L119" s="1" t="s">
        <v>108</v>
      </c>
      <c r="M119" s="1" t="s">
        <v>108</v>
      </c>
      <c r="N119" s="1">
        <v>2554</v>
      </c>
      <c r="O119" s="1">
        <v>381418</v>
      </c>
      <c r="P119" s="1">
        <v>580</v>
      </c>
      <c r="Q119" s="1" t="s">
        <v>108</v>
      </c>
      <c r="R119" s="1" t="s">
        <v>108</v>
      </c>
      <c r="S119" s="1">
        <v>2554</v>
      </c>
      <c r="T119" s="1">
        <v>381418</v>
      </c>
    </row>
    <row r="120" spans="1:20">
      <c r="A120" s="6" t="s">
        <v>106</v>
      </c>
    </row>
    <row r="121" spans="1:20">
      <c r="A121" s="7" t="s">
        <v>100</v>
      </c>
      <c r="B121" s="1">
        <v>1293049</v>
      </c>
      <c r="C121" s="1">
        <v>77434</v>
      </c>
      <c r="D121" s="1">
        <v>139729</v>
      </c>
      <c r="E121" s="1">
        <v>124886</v>
      </c>
      <c r="F121" s="1">
        <v>892413</v>
      </c>
      <c r="J121" s="1">
        <v>58588</v>
      </c>
      <c r="K121" s="1">
        <v>60299</v>
      </c>
      <c r="L121" s="1">
        <v>76177</v>
      </c>
      <c r="M121" s="1">
        <v>95302</v>
      </c>
      <c r="N121" s="1">
        <v>1006139</v>
      </c>
      <c r="O121" s="1">
        <v>55132</v>
      </c>
      <c r="P121" s="1">
        <v>18696</v>
      </c>
      <c r="Q121" s="1">
        <v>103520</v>
      </c>
      <c r="R121" s="1">
        <v>75561</v>
      </c>
      <c r="S121" s="1">
        <v>1040139</v>
      </c>
      <c r="T121" s="1">
        <v>55132</v>
      </c>
    </row>
    <row r="122" spans="1:20">
      <c r="A122" s="7" t="s">
        <v>101</v>
      </c>
      <c r="B122" s="1">
        <v>415188</v>
      </c>
      <c r="C122" s="1">
        <v>61768</v>
      </c>
      <c r="D122" s="1">
        <v>56274</v>
      </c>
      <c r="E122" s="1">
        <v>55514</v>
      </c>
      <c r="F122" s="1">
        <v>229435</v>
      </c>
      <c r="J122" s="1">
        <v>12196</v>
      </c>
      <c r="K122" s="1">
        <v>9788</v>
      </c>
      <c r="L122" s="1">
        <v>67441</v>
      </c>
      <c r="M122" s="1">
        <v>20891</v>
      </c>
      <c r="N122" s="1">
        <v>304870</v>
      </c>
      <c r="O122" s="1">
        <v>12196</v>
      </c>
      <c r="P122" s="1">
        <v>18242</v>
      </c>
      <c r="Q122" s="1">
        <v>46213</v>
      </c>
      <c r="R122" s="1">
        <v>15752</v>
      </c>
      <c r="S122" s="1">
        <v>322784</v>
      </c>
      <c r="T122" s="1">
        <v>12196</v>
      </c>
    </row>
    <row r="123" spans="1:20">
      <c r="A123" s="7" t="s">
        <v>102</v>
      </c>
      <c r="B123" s="1">
        <v>68415</v>
      </c>
      <c r="C123" s="1">
        <v>2546</v>
      </c>
      <c r="D123" s="1">
        <v>9774</v>
      </c>
      <c r="E123" s="1">
        <v>8117</v>
      </c>
      <c r="F123" s="1">
        <v>47979</v>
      </c>
      <c r="J123" s="1" t="s">
        <v>108</v>
      </c>
      <c r="K123" s="1">
        <v>4944</v>
      </c>
      <c r="L123" s="1">
        <v>2888</v>
      </c>
      <c r="M123" s="1">
        <v>6361</v>
      </c>
      <c r="N123" s="1">
        <v>54221</v>
      </c>
      <c r="O123" s="1" t="s">
        <v>108</v>
      </c>
      <c r="P123" s="1">
        <v>772</v>
      </c>
      <c r="Q123" s="1">
        <v>4038</v>
      </c>
      <c r="R123" s="1">
        <v>5964</v>
      </c>
      <c r="S123" s="1">
        <v>57641</v>
      </c>
      <c r="T123" s="1" t="s">
        <v>108</v>
      </c>
    </row>
    <row r="124" spans="1:20">
      <c r="A124" s="7" t="s">
        <v>103</v>
      </c>
      <c r="B124" s="1">
        <v>9269</v>
      </c>
      <c r="C124" s="1">
        <v>2877</v>
      </c>
      <c r="D124" s="1">
        <v>990</v>
      </c>
      <c r="E124" s="1" t="s">
        <v>108</v>
      </c>
      <c r="F124" s="1">
        <v>5401</v>
      </c>
      <c r="J124" s="1" t="s">
        <v>108</v>
      </c>
      <c r="K124" s="1" t="s">
        <v>108</v>
      </c>
      <c r="L124" s="1">
        <v>3868</v>
      </c>
      <c r="M124" s="1" t="s">
        <v>108</v>
      </c>
      <c r="N124" s="1">
        <v>5401</v>
      </c>
      <c r="O124" s="1" t="s">
        <v>108</v>
      </c>
      <c r="P124" s="1">
        <v>2877</v>
      </c>
      <c r="Q124" s="1" t="s">
        <v>108</v>
      </c>
      <c r="R124" s="1" t="s">
        <v>108</v>
      </c>
      <c r="S124" s="1">
        <v>6392</v>
      </c>
      <c r="T124" s="1" t="s">
        <v>108</v>
      </c>
    </row>
    <row r="125" spans="1:20">
      <c r="A125" s="7" t="s">
        <v>32</v>
      </c>
      <c r="B125" s="1">
        <v>384552</v>
      </c>
      <c r="C125" s="1">
        <v>580</v>
      </c>
      <c r="D125" s="1" t="s">
        <v>108</v>
      </c>
      <c r="E125" s="1" t="s">
        <v>108</v>
      </c>
      <c r="F125" s="1">
        <v>1586</v>
      </c>
      <c r="J125" s="1">
        <v>382385</v>
      </c>
      <c r="K125" s="1">
        <v>580</v>
      </c>
      <c r="L125" s="1" t="s">
        <v>108</v>
      </c>
      <c r="M125" s="1" t="s">
        <v>108</v>
      </c>
      <c r="N125" s="1">
        <v>1586</v>
      </c>
      <c r="O125" s="1">
        <v>382385</v>
      </c>
      <c r="P125" s="1">
        <v>580</v>
      </c>
      <c r="Q125" s="1" t="s">
        <v>108</v>
      </c>
      <c r="R125" s="1" t="s">
        <v>108</v>
      </c>
      <c r="S125" s="1">
        <v>1586</v>
      </c>
      <c r="T125" s="1">
        <v>382385</v>
      </c>
    </row>
    <row r="126" spans="1:20">
      <c r="A126" s="6" t="s">
        <v>107</v>
      </c>
    </row>
    <row r="127" spans="1:20">
      <c r="A127" s="7" t="s">
        <v>100</v>
      </c>
      <c r="B127" s="1">
        <v>1648243</v>
      </c>
      <c r="C127" s="1">
        <v>133316</v>
      </c>
      <c r="D127" s="1">
        <v>186765</v>
      </c>
      <c r="E127" s="1">
        <v>159709</v>
      </c>
      <c r="F127" s="1">
        <v>1099515</v>
      </c>
      <c r="J127" s="1">
        <v>68938</v>
      </c>
      <c r="K127" s="1">
        <v>65204</v>
      </c>
      <c r="L127" s="1">
        <v>132898</v>
      </c>
      <c r="M127" s="1">
        <v>111229</v>
      </c>
      <c r="N127" s="1">
        <v>1273430</v>
      </c>
      <c r="O127" s="1">
        <v>65482</v>
      </c>
      <c r="P127" s="1">
        <v>35447</v>
      </c>
      <c r="Q127" s="1">
        <v>137956</v>
      </c>
      <c r="R127" s="1">
        <v>87948</v>
      </c>
      <c r="S127" s="1">
        <v>1321410</v>
      </c>
      <c r="T127" s="1">
        <v>65482</v>
      </c>
    </row>
    <row r="128" spans="1:20">
      <c r="A128" s="7" t="s">
        <v>101</v>
      </c>
      <c r="B128" s="1">
        <v>119877</v>
      </c>
      <c r="C128" s="1">
        <v>6941</v>
      </c>
      <c r="D128" s="1">
        <v>20002</v>
      </c>
      <c r="E128" s="1">
        <v>26131</v>
      </c>
      <c r="F128" s="1">
        <v>66802</v>
      </c>
      <c r="J128" s="1" t="s">
        <v>108</v>
      </c>
      <c r="K128" s="1">
        <v>4172</v>
      </c>
      <c r="L128" s="1">
        <v>14599</v>
      </c>
      <c r="M128" s="1">
        <v>11326</v>
      </c>
      <c r="N128" s="1">
        <v>89780</v>
      </c>
      <c r="O128" s="1" t="s">
        <v>108</v>
      </c>
      <c r="P128" s="1" t="s">
        <v>108</v>
      </c>
      <c r="Q128" s="1">
        <v>15816</v>
      </c>
      <c r="R128" s="1">
        <v>9329</v>
      </c>
      <c r="S128" s="1">
        <v>94731</v>
      </c>
      <c r="T128" s="1" t="s">
        <v>108</v>
      </c>
    </row>
    <row r="129" spans="1:20">
      <c r="A129" s="7" t="s">
        <v>102</v>
      </c>
      <c r="B129" s="1">
        <v>15892</v>
      </c>
      <c r="C129" s="1">
        <v>1491</v>
      </c>
      <c r="D129" s="1" t="s">
        <v>108</v>
      </c>
      <c r="E129" s="1">
        <v>2677</v>
      </c>
      <c r="F129" s="1">
        <v>8910</v>
      </c>
      <c r="J129" s="1">
        <v>2814</v>
      </c>
      <c r="K129" s="1">
        <v>5655</v>
      </c>
      <c r="L129" s="1" t="s">
        <v>108</v>
      </c>
      <c r="M129" s="1" t="s">
        <v>108</v>
      </c>
      <c r="N129" s="1">
        <v>7423</v>
      </c>
      <c r="O129" s="1">
        <v>2814</v>
      </c>
      <c r="P129" s="1">
        <v>2263</v>
      </c>
      <c r="Q129" s="1" t="s">
        <v>108</v>
      </c>
      <c r="R129" s="1" t="s">
        <v>108</v>
      </c>
      <c r="S129" s="1">
        <v>10815</v>
      </c>
      <c r="T129" s="1">
        <v>2814</v>
      </c>
    </row>
    <row r="130" spans="1:20">
      <c r="A130" s="7" t="s">
        <v>103</v>
      </c>
      <c r="B130" s="1">
        <v>2877</v>
      </c>
      <c r="C130" s="1">
        <v>2877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>
        <v>2877</v>
      </c>
      <c r="M130" s="1" t="s">
        <v>108</v>
      </c>
      <c r="N130" s="1" t="s">
        <v>108</v>
      </c>
      <c r="O130" s="1" t="s">
        <v>108</v>
      </c>
      <c r="P130" s="1">
        <v>2877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383584</v>
      </c>
      <c r="C131" s="1">
        <v>580</v>
      </c>
      <c r="D131" s="1" t="s">
        <v>108</v>
      </c>
      <c r="E131" s="1" t="s">
        <v>108</v>
      </c>
      <c r="F131" s="1">
        <v>1586</v>
      </c>
      <c r="J131" s="1">
        <v>381418</v>
      </c>
      <c r="K131" s="1">
        <v>580</v>
      </c>
      <c r="L131" s="1" t="s">
        <v>108</v>
      </c>
      <c r="M131" s="1" t="s">
        <v>108</v>
      </c>
      <c r="N131" s="1">
        <v>1586</v>
      </c>
      <c r="O131" s="1">
        <v>381418</v>
      </c>
      <c r="P131" s="1">
        <v>580</v>
      </c>
      <c r="Q131" s="1" t="s">
        <v>108</v>
      </c>
      <c r="R131" s="1" t="s">
        <v>108</v>
      </c>
      <c r="S131" s="1">
        <v>1586</v>
      </c>
      <c r="T131" s="1">
        <v>381418</v>
      </c>
    </row>
    <row r="132" spans="1:20">
      <c r="A132" s="6" t="s">
        <v>109</v>
      </c>
    </row>
    <row r="133" spans="1:20">
      <c r="A133" s="7" t="s">
        <v>100</v>
      </c>
      <c r="B133" s="1">
        <v>1664069</v>
      </c>
      <c r="C133" s="1">
        <v>108001</v>
      </c>
      <c r="D133" s="1">
        <v>183996</v>
      </c>
      <c r="E133" s="1">
        <v>177660</v>
      </c>
      <c r="F133" s="1">
        <v>1125475</v>
      </c>
      <c r="J133" s="1">
        <v>68938</v>
      </c>
      <c r="K133" s="1">
        <v>50307</v>
      </c>
      <c r="L133" s="1">
        <v>129162</v>
      </c>
      <c r="M133" s="1">
        <v>111488</v>
      </c>
      <c r="N133" s="1">
        <v>1307631</v>
      </c>
      <c r="O133" s="1">
        <v>65482</v>
      </c>
      <c r="P133" s="1">
        <v>35229</v>
      </c>
      <c r="Q133" s="1">
        <v>131203</v>
      </c>
      <c r="R133" s="1">
        <v>92446</v>
      </c>
      <c r="S133" s="1">
        <v>1339709</v>
      </c>
      <c r="T133" s="1">
        <v>65482</v>
      </c>
    </row>
    <row r="134" spans="1:20">
      <c r="A134" s="7" t="s">
        <v>101</v>
      </c>
      <c r="B134" s="1">
        <v>114889</v>
      </c>
      <c r="C134" s="1">
        <v>31650</v>
      </c>
      <c r="D134" s="1">
        <v>20619</v>
      </c>
      <c r="E134" s="1">
        <v>8466</v>
      </c>
      <c r="F134" s="1">
        <v>51339</v>
      </c>
      <c r="J134" s="1">
        <v>2814</v>
      </c>
      <c r="K134" s="1">
        <v>19750</v>
      </c>
      <c r="L134" s="1">
        <v>21213</v>
      </c>
      <c r="M134" s="1">
        <v>6525</v>
      </c>
      <c r="N134" s="1">
        <v>64588</v>
      </c>
      <c r="O134" s="1">
        <v>2814</v>
      </c>
      <c r="P134" s="1">
        <v>5359</v>
      </c>
      <c r="Q134" s="1">
        <v>20418</v>
      </c>
      <c r="R134" s="1">
        <v>2440</v>
      </c>
      <c r="S134" s="1">
        <v>83857</v>
      </c>
      <c r="T134" s="1">
        <v>2814</v>
      </c>
    </row>
    <row r="135" spans="1:20">
      <c r="A135" s="7" t="s">
        <v>102</v>
      </c>
      <c r="B135" s="1">
        <v>7126</v>
      </c>
      <c r="C135" s="1">
        <v>4975</v>
      </c>
      <c r="D135" s="1">
        <v>2151</v>
      </c>
      <c r="E135" s="1" t="s">
        <v>108</v>
      </c>
      <c r="F135" s="1" t="s">
        <v>108</v>
      </c>
      <c r="J135" s="1" t="s">
        <v>108</v>
      </c>
      <c r="K135" s="1">
        <v>4975</v>
      </c>
      <c r="L135" s="1" t="s">
        <v>108</v>
      </c>
      <c r="M135" s="1">
        <v>2151</v>
      </c>
      <c r="N135" s="1" t="s">
        <v>108</v>
      </c>
      <c r="O135" s="1" t="s">
        <v>108</v>
      </c>
      <c r="P135" s="1" t="s">
        <v>108</v>
      </c>
      <c r="Q135" s="1">
        <v>2151</v>
      </c>
      <c r="R135" s="1" t="s">
        <v>108</v>
      </c>
      <c r="S135" s="1">
        <v>4975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384389</v>
      </c>
      <c r="C137" s="1">
        <v>580</v>
      </c>
      <c r="D137" s="1" t="s">
        <v>108</v>
      </c>
      <c r="E137" s="1">
        <v>2391</v>
      </c>
      <c r="F137" s="1" t="s">
        <v>108</v>
      </c>
      <c r="J137" s="1">
        <v>381418</v>
      </c>
      <c r="K137" s="1">
        <v>580</v>
      </c>
      <c r="L137" s="1" t="s">
        <v>108</v>
      </c>
      <c r="M137" s="1">
        <v>2391</v>
      </c>
      <c r="N137" s="1" t="s">
        <v>108</v>
      </c>
      <c r="O137" s="1">
        <v>381418</v>
      </c>
      <c r="P137" s="1">
        <v>580</v>
      </c>
      <c r="Q137" s="1" t="s">
        <v>108</v>
      </c>
      <c r="R137" s="1">
        <v>2391</v>
      </c>
      <c r="S137" s="1" t="s">
        <v>108</v>
      </c>
      <c r="T137" s="1">
        <v>381418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129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3391961</v>
      </c>
      <c r="C8" s="1">
        <v>289062</v>
      </c>
      <c r="D8" s="1">
        <v>412881</v>
      </c>
      <c r="E8" s="1">
        <v>358626</v>
      </c>
      <c r="F8" s="1">
        <v>1556336</v>
      </c>
      <c r="G8" s="1">
        <f>SUM(C8:F8)</f>
        <v>2616905</v>
      </c>
      <c r="H8" s="1">
        <f>SUM(C8:E8)</f>
        <v>1060569</v>
      </c>
      <c r="I8" s="8">
        <f>H8/G8</f>
        <v>0.4052760799494059</v>
      </c>
      <c r="J8" s="1">
        <v>775056</v>
      </c>
      <c r="K8" s="1">
        <v>140323</v>
      </c>
      <c r="L8" s="1">
        <v>186829</v>
      </c>
      <c r="M8" s="1">
        <v>147333</v>
      </c>
      <c r="N8" s="1">
        <v>2175807</v>
      </c>
      <c r="O8" s="1">
        <v>741669</v>
      </c>
      <c r="P8" s="1">
        <v>125491</v>
      </c>
      <c r="Q8" s="1">
        <v>121950</v>
      </c>
      <c r="R8" s="1">
        <v>168385</v>
      </c>
      <c r="S8" s="1">
        <v>2240336</v>
      </c>
      <c r="T8" s="1">
        <v>735800</v>
      </c>
    </row>
    <row r="9" spans="1:20">
      <c r="A9" s="6" t="s">
        <v>18</v>
      </c>
    </row>
    <row r="10" spans="1:20">
      <c r="A10" s="7" t="s">
        <v>19</v>
      </c>
      <c r="B10" s="1">
        <v>211916</v>
      </c>
      <c r="C10" s="1">
        <v>5608</v>
      </c>
      <c r="D10" s="1">
        <v>39209</v>
      </c>
      <c r="E10" s="1">
        <v>23998</v>
      </c>
      <c r="F10" s="1">
        <v>72822</v>
      </c>
      <c r="J10" s="1">
        <v>70279</v>
      </c>
      <c r="K10" s="1" t="s">
        <v>108</v>
      </c>
      <c r="L10" s="1">
        <v>32592</v>
      </c>
      <c r="M10" s="1">
        <v>5608</v>
      </c>
      <c r="N10" s="1">
        <v>103437</v>
      </c>
      <c r="O10" s="1">
        <v>70279</v>
      </c>
      <c r="P10" s="1" t="s">
        <v>108</v>
      </c>
      <c r="Q10" s="1">
        <v>5608</v>
      </c>
      <c r="R10" s="1">
        <v>11079</v>
      </c>
      <c r="S10" s="1">
        <v>124950</v>
      </c>
      <c r="T10" s="1">
        <v>70279</v>
      </c>
    </row>
    <row r="11" spans="1:20">
      <c r="A11" s="7" t="s">
        <v>20</v>
      </c>
      <c r="B11" s="1">
        <v>976884</v>
      </c>
      <c r="C11" s="1">
        <v>112917</v>
      </c>
      <c r="D11" s="1">
        <v>147913</v>
      </c>
      <c r="E11" s="1">
        <v>104645</v>
      </c>
      <c r="F11" s="1">
        <v>363008</v>
      </c>
      <c r="J11" s="1">
        <v>248402</v>
      </c>
      <c r="K11" s="1">
        <v>40471</v>
      </c>
      <c r="L11" s="1">
        <v>42135</v>
      </c>
      <c r="M11" s="1">
        <v>29200</v>
      </c>
      <c r="N11" s="1">
        <v>648375</v>
      </c>
      <c r="O11" s="1">
        <v>216703</v>
      </c>
      <c r="P11" s="1">
        <v>49988</v>
      </c>
      <c r="Q11" s="1">
        <v>50804</v>
      </c>
      <c r="R11" s="1">
        <v>61940</v>
      </c>
      <c r="S11" s="1">
        <v>603530</v>
      </c>
      <c r="T11" s="1">
        <v>210622</v>
      </c>
    </row>
    <row r="12" spans="1:20">
      <c r="A12" s="7" t="s">
        <v>21</v>
      </c>
      <c r="B12" s="1">
        <v>808659</v>
      </c>
      <c r="C12" s="1">
        <v>91641</v>
      </c>
      <c r="D12" s="1">
        <v>121907</v>
      </c>
      <c r="E12" s="1">
        <v>114365</v>
      </c>
      <c r="F12" s="1">
        <v>321975</v>
      </c>
      <c r="J12" s="1">
        <v>158771</v>
      </c>
      <c r="K12" s="1">
        <v>33538</v>
      </c>
      <c r="L12" s="1">
        <v>57018</v>
      </c>
      <c r="M12" s="1">
        <v>60984</v>
      </c>
      <c r="N12" s="1">
        <v>498348</v>
      </c>
      <c r="O12" s="1">
        <v>158771</v>
      </c>
      <c r="P12" s="1">
        <v>47098</v>
      </c>
      <c r="Q12" s="1">
        <v>38364</v>
      </c>
      <c r="R12" s="1">
        <v>57962</v>
      </c>
      <c r="S12" s="1">
        <v>506463</v>
      </c>
      <c r="T12" s="1">
        <v>158771</v>
      </c>
    </row>
    <row r="13" spans="1:20">
      <c r="A13" s="7" t="s">
        <v>22</v>
      </c>
      <c r="B13" s="1">
        <v>585466</v>
      </c>
      <c r="C13" s="1">
        <v>32458</v>
      </c>
      <c r="D13" s="1">
        <v>70844</v>
      </c>
      <c r="E13" s="1">
        <v>54767</v>
      </c>
      <c r="F13" s="1">
        <v>297503</v>
      </c>
      <c r="J13" s="1">
        <v>129894</v>
      </c>
      <c r="K13" s="1">
        <v>42130</v>
      </c>
      <c r="L13" s="1">
        <v>34182</v>
      </c>
      <c r="M13" s="1">
        <v>13839</v>
      </c>
      <c r="N13" s="1">
        <v>365422</v>
      </c>
      <c r="O13" s="1">
        <v>129894</v>
      </c>
      <c r="P13" s="1">
        <v>28404</v>
      </c>
      <c r="Q13" s="1">
        <v>27174</v>
      </c>
      <c r="R13" s="1">
        <v>17118</v>
      </c>
      <c r="S13" s="1">
        <v>394654</v>
      </c>
      <c r="T13" s="1">
        <v>118116</v>
      </c>
    </row>
    <row r="14" spans="1:20">
      <c r="A14" s="7" t="s">
        <v>23</v>
      </c>
      <c r="B14" s="1">
        <v>809036</v>
      </c>
      <c r="C14" s="1">
        <v>46438</v>
      </c>
      <c r="D14" s="1">
        <v>33008</v>
      </c>
      <c r="E14" s="1">
        <v>60851</v>
      </c>
      <c r="F14" s="1">
        <v>501029</v>
      </c>
      <c r="J14" s="1">
        <v>167710</v>
      </c>
      <c r="K14" s="1">
        <v>24184</v>
      </c>
      <c r="L14" s="1">
        <v>20902</v>
      </c>
      <c r="M14" s="1">
        <v>37703</v>
      </c>
      <c r="N14" s="1">
        <v>560226</v>
      </c>
      <c r="O14" s="1">
        <v>166021</v>
      </c>
      <c r="P14" s="1" t="s">
        <v>108</v>
      </c>
      <c r="Q14" s="1" t="s">
        <v>108</v>
      </c>
      <c r="R14" s="1">
        <v>20286</v>
      </c>
      <c r="S14" s="1">
        <v>610738</v>
      </c>
      <c r="T14" s="1">
        <v>178012</v>
      </c>
    </row>
    <row r="15" spans="1:20">
      <c r="A15" s="6" t="s">
        <v>24</v>
      </c>
    </row>
    <row r="16" spans="1:20">
      <c r="A16" s="7" t="s">
        <v>25</v>
      </c>
      <c r="B16" s="1">
        <v>1648877</v>
      </c>
      <c r="C16" s="1">
        <v>107678</v>
      </c>
      <c r="D16" s="1">
        <v>197871</v>
      </c>
      <c r="E16" s="1">
        <v>161322</v>
      </c>
      <c r="F16" s="1">
        <v>796450</v>
      </c>
      <c r="J16" s="1">
        <v>385555</v>
      </c>
      <c r="K16" s="1">
        <v>75075</v>
      </c>
      <c r="L16" s="1">
        <v>91400</v>
      </c>
      <c r="M16" s="1">
        <v>56308</v>
      </c>
      <c r="N16" s="1">
        <v>1080006</v>
      </c>
      <c r="O16" s="1">
        <v>346087</v>
      </c>
      <c r="P16" s="1">
        <v>48300</v>
      </c>
      <c r="Q16" s="1">
        <v>29650</v>
      </c>
      <c r="R16" s="1">
        <v>43208</v>
      </c>
      <c r="S16" s="1">
        <v>1169642</v>
      </c>
      <c r="T16" s="1">
        <v>358077</v>
      </c>
    </row>
    <row r="17" spans="1:20">
      <c r="A17" s="7" t="s">
        <v>26</v>
      </c>
      <c r="B17" s="1">
        <v>1743084</v>
      </c>
      <c r="C17" s="1">
        <v>181384</v>
      </c>
      <c r="D17" s="1">
        <v>215009</v>
      </c>
      <c r="E17" s="1">
        <v>197304</v>
      </c>
      <c r="F17" s="1">
        <v>759886</v>
      </c>
      <c r="J17" s="1">
        <v>389501</v>
      </c>
      <c r="K17" s="1">
        <v>65247</v>
      </c>
      <c r="L17" s="1">
        <v>95429</v>
      </c>
      <c r="M17" s="1">
        <v>91025</v>
      </c>
      <c r="N17" s="1">
        <v>1095801</v>
      </c>
      <c r="O17" s="1">
        <v>395582</v>
      </c>
      <c r="P17" s="1">
        <v>77191</v>
      </c>
      <c r="Q17" s="1">
        <v>92300</v>
      </c>
      <c r="R17" s="1">
        <v>125176</v>
      </c>
      <c r="S17" s="1">
        <v>1070694</v>
      </c>
      <c r="T17" s="1">
        <v>377722</v>
      </c>
    </row>
    <row r="18" spans="1:20">
      <c r="A18" s="6" t="s">
        <v>27</v>
      </c>
    </row>
    <row r="19" spans="1:20">
      <c r="A19" s="7" t="s">
        <v>28</v>
      </c>
      <c r="B19" s="1">
        <v>1630594</v>
      </c>
      <c r="C19" s="1">
        <v>107678</v>
      </c>
      <c r="D19" s="1">
        <v>186926</v>
      </c>
      <c r="E19" s="1">
        <v>155266</v>
      </c>
      <c r="F19" s="1">
        <v>795169</v>
      </c>
      <c r="J19" s="1">
        <v>385555</v>
      </c>
      <c r="K19" s="1">
        <v>67288</v>
      </c>
      <c r="L19" s="1">
        <v>84990</v>
      </c>
      <c r="M19" s="1">
        <v>56308</v>
      </c>
      <c r="N19" s="1">
        <v>1075920</v>
      </c>
      <c r="O19" s="1">
        <v>346087</v>
      </c>
      <c r="P19" s="1">
        <v>42243</v>
      </c>
      <c r="Q19" s="1">
        <v>27918</v>
      </c>
      <c r="R19" s="1">
        <v>36798</v>
      </c>
      <c r="S19" s="1">
        <v>1165556</v>
      </c>
      <c r="T19" s="1">
        <v>358077</v>
      </c>
    </row>
    <row r="20" spans="1:20">
      <c r="A20" s="7" t="s">
        <v>29</v>
      </c>
      <c r="B20" s="1">
        <v>1685580</v>
      </c>
      <c r="C20" s="1">
        <v>181384</v>
      </c>
      <c r="D20" s="1">
        <v>211613</v>
      </c>
      <c r="E20" s="1">
        <v>161115</v>
      </c>
      <c r="F20" s="1">
        <v>756707</v>
      </c>
      <c r="J20" s="1">
        <v>374760</v>
      </c>
      <c r="K20" s="1">
        <v>65247</v>
      </c>
      <c r="L20" s="1">
        <v>95429</v>
      </c>
      <c r="M20" s="1">
        <v>91025</v>
      </c>
      <c r="N20" s="1">
        <v>1053038</v>
      </c>
      <c r="O20" s="1">
        <v>380841</v>
      </c>
      <c r="P20" s="1">
        <v>77191</v>
      </c>
      <c r="Q20" s="1">
        <v>92300</v>
      </c>
      <c r="R20" s="1">
        <v>125176</v>
      </c>
      <c r="S20" s="1">
        <v>1027930</v>
      </c>
      <c r="T20" s="1">
        <v>362982</v>
      </c>
    </row>
    <row r="21" spans="1:20">
      <c r="A21" s="7" t="s">
        <v>30</v>
      </c>
      <c r="B21" s="1">
        <v>9806</v>
      </c>
      <c r="C21" s="1" t="s">
        <v>108</v>
      </c>
      <c r="D21" s="1">
        <v>9806</v>
      </c>
      <c r="E21" s="1" t="s">
        <v>108</v>
      </c>
      <c r="F21" s="1" t="s">
        <v>108</v>
      </c>
      <c r="J21" s="1" t="s">
        <v>108</v>
      </c>
      <c r="K21" s="1" t="s">
        <v>108</v>
      </c>
      <c r="L21" s="1">
        <v>6410</v>
      </c>
      <c r="M21" s="1" t="s">
        <v>108</v>
      </c>
      <c r="N21" s="1">
        <v>3396</v>
      </c>
      <c r="O21" s="1" t="s">
        <v>108</v>
      </c>
      <c r="P21" s="1" t="s">
        <v>108</v>
      </c>
      <c r="Q21" s="1" t="s">
        <v>108</v>
      </c>
      <c r="R21" s="1">
        <v>6410</v>
      </c>
      <c r="S21" s="1">
        <v>3396</v>
      </c>
      <c r="T21" s="1" t="s">
        <v>108</v>
      </c>
    </row>
    <row r="22" spans="1:20">
      <c r="A22" s="7" t="s">
        <v>31</v>
      </c>
      <c r="B22" s="1">
        <v>10761</v>
      </c>
      <c r="C22" s="1" t="s">
        <v>108</v>
      </c>
      <c r="D22" s="1">
        <v>2804</v>
      </c>
      <c r="E22" s="1">
        <v>6056</v>
      </c>
      <c r="F22" s="1">
        <v>1901</v>
      </c>
      <c r="J22" s="1" t="s">
        <v>108</v>
      </c>
      <c r="K22" s="1">
        <v>6056</v>
      </c>
      <c r="L22" s="1" t="s">
        <v>108</v>
      </c>
      <c r="M22" s="1" t="s">
        <v>108</v>
      </c>
      <c r="N22" s="1">
        <v>4705</v>
      </c>
      <c r="O22" s="1" t="s">
        <v>108</v>
      </c>
      <c r="P22" s="1">
        <v>6056</v>
      </c>
      <c r="Q22" s="1" t="s">
        <v>108</v>
      </c>
      <c r="R22" s="1" t="s">
        <v>108</v>
      </c>
      <c r="S22" s="1">
        <v>4705</v>
      </c>
      <c r="T22" s="1" t="s">
        <v>108</v>
      </c>
    </row>
    <row r="23" spans="1:20">
      <c r="A23" s="7" t="s">
        <v>32</v>
      </c>
      <c r="B23" s="1">
        <v>55220</v>
      </c>
      <c r="C23" s="1" t="s">
        <v>108</v>
      </c>
      <c r="D23" s="1">
        <v>1731</v>
      </c>
      <c r="E23" s="1">
        <v>36188</v>
      </c>
      <c r="F23" s="1">
        <v>2560</v>
      </c>
      <c r="J23" s="1">
        <v>14741</v>
      </c>
      <c r="K23" s="1">
        <v>1731</v>
      </c>
      <c r="L23" s="1" t="s">
        <v>108</v>
      </c>
      <c r="M23" s="1" t="s">
        <v>108</v>
      </c>
      <c r="N23" s="1">
        <v>38748</v>
      </c>
      <c r="O23" s="1">
        <v>14741</v>
      </c>
      <c r="P23" s="1" t="s">
        <v>108</v>
      </c>
      <c r="Q23" s="1">
        <v>1731</v>
      </c>
      <c r="R23" s="1" t="s">
        <v>108</v>
      </c>
      <c r="S23" s="1">
        <v>38748</v>
      </c>
      <c r="T23" s="1">
        <v>14741</v>
      </c>
    </row>
    <row r="24" spans="1:20">
      <c r="A24" s="6" t="s">
        <v>33</v>
      </c>
    </row>
    <row r="25" spans="1:20">
      <c r="A25" s="7" t="s">
        <v>34</v>
      </c>
      <c r="B25" s="1">
        <v>60441</v>
      </c>
      <c r="C25" s="1">
        <v>4793</v>
      </c>
      <c r="D25" s="1">
        <v>9994</v>
      </c>
      <c r="E25" s="1" t="s">
        <v>108</v>
      </c>
      <c r="F25" s="1">
        <v>36903</v>
      </c>
      <c r="J25" s="1">
        <v>8752</v>
      </c>
      <c r="K25" s="1">
        <v>6623</v>
      </c>
      <c r="L25" s="1" t="s">
        <v>108</v>
      </c>
      <c r="M25" s="1" t="s">
        <v>108</v>
      </c>
      <c r="N25" s="1">
        <v>45066</v>
      </c>
      <c r="O25" s="1">
        <v>8752</v>
      </c>
      <c r="P25" s="1">
        <v>4793</v>
      </c>
      <c r="Q25" s="1" t="s">
        <v>108</v>
      </c>
      <c r="R25" s="1">
        <v>9994</v>
      </c>
      <c r="S25" s="1">
        <v>36903</v>
      </c>
      <c r="T25" s="1">
        <v>8752</v>
      </c>
    </row>
    <row r="26" spans="1:20">
      <c r="A26" s="7" t="s">
        <v>35</v>
      </c>
      <c r="B26" s="1">
        <v>3017001</v>
      </c>
      <c r="C26" s="1">
        <v>237445</v>
      </c>
      <c r="D26" s="1">
        <v>328962</v>
      </c>
      <c r="E26" s="1">
        <v>323326</v>
      </c>
      <c r="F26" s="1">
        <v>1431853</v>
      </c>
      <c r="J26" s="1">
        <v>695416</v>
      </c>
      <c r="K26" s="1">
        <v>90177</v>
      </c>
      <c r="L26" s="1">
        <v>137456</v>
      </c>
      <c r="M26" s="1">
        <v>134082</v>
      </c>
      <c r="N26" s="1">
        <v>1993257</v>
      </c>
      <c r="O26" s="1">
        <v>662029</v>
      </c>
      <c r="P26" s="1">
        <v>93656</v>
      </c>
      <c r="Q26" s="1">
        <v>85537</v>
      </c>
      <c r="R26" s="1">
        <v>125875</v>
      </c>
      <c r="S26" s="1">
        <v>2047622</v>
      </c>
      <c r="T26" s="1">
        <v>664311</v>
      </c>
    </row>
    <row r="27" spans="1:20">
      <c r="A27" s="7" t="s">
        <v>36</v>
      </c>
      <c r="B27" s="1">
        <v>193345</v>
      </c>
      <c r="C27" s="1">
        <v>30210</v>
      </c>
      <c r="D27" s="1">
        <v>57672</v>
      </c>
      <c r="E27" s="1">
        <v>5750</v>
      </c>
      <c r="F27" s="1">
        <v>63191</v>
      </c>
      <c r="J27" s="1">
        <v>36521</v>
      </c>
      <c r="K27" s="1">
        <v>33686</v>
      </c>
      <c r="L27" s="1">
        <v>33389</v>
      </c>
      <c r="M27" s="1">
        <v>6224</v>
      </c>
      <c r="N27" s="1">
        <v>83524</v>
      </c>
      <c r="O27" s="1">
        <v>36521</v>
      </c>
      <c r="P27" s="1">
        <v>8994</v>
      </c>
      <c r="Q27" s="1">
        <v>21692</v>
      </c>
      <c r="R27" s="1">
        <v>25716</v>
      </c>
      <c r="S27" s="1">
        <v>96795</v>
      </c>
      <c r="T27" s="1">
        <v>40148</v>
      </c>
    </row>
    <row r="28" spans="1:20">
      <c r="A28" s="7" t="s">
        <v>37</v>
      </c>
      <c r="B28" s="1">
        <v>26391</v>
      </c>
      <c r="C28" s="1">
        <v>4552</v>
      </c>
      <c r="D28" s="1">
        <v>5073</v>
      </c>
      <c r="E28" s="1">
        <v>7007</v>
      </c>
      <c r="F28" s="1">
        <v>2966</v>
      </c>
      <c r="J28" s="1">
        <v>6792</v>
      </c>
      <c r="K28" s="1">
        <v>6056</v>
      </c>
      <c r="L28" s="1">
        <v>2162</v>
      </c>
      <c r="M28" s="1" t="s">
        <v>108</v>
      </c>
      <c r="N28" s="1">
        <v>11380</v>
      </c>
      <c r="O28" s="1">
        <v>6792</v>
      </c>
      <c r="P28" s="1">
        <v>10609</v>
      </c>
      <c r="Q28" s="1">
        <v>1211</v>
      </c>
      <c r="R28" s="1">
        <v>2966</v>
      </c>
      <c r="S28" s="1">
        <v>4812</v>
      </c>
      <c r="T28" s="1">
        <v>6792</v>
      </c>
    </row>
    <row r="29" spans="1:20">
      <c r="A29" s="7" t="s">
        <v>38</v>
      </c>
      <c r="B29" s="1">
        <v>49307</v>
      </c>
      <c r="C29" s="1" t="s">
        <v>108</v>
      </c>
      <c r="D29" s="1">
        <v>9449</v>
      </c>
      <c r="E29" s="1">
        <v>22543</v>
      </c>
      <c r="F29" s="1">
        <v>11707</v>
      </c>
      <c r="J29" s="1">
        <v>5608</v>
      </c>
      <c r="K29" s="1" t="s">
        <v>108</v>
      </c>
      <c r="L29" s="1">
        <v>11497</v>
      </c>
      <c r="M29" s="1">
        <v>7027</v>
      </c>
      <c r="N29" s="1">
        <v>25175</v>
      </c>
      <c r="O29" s="1">
        <v>5608</v>
      </c>
      <c r="P29" s="1">
        <v>5390</v>
      </c>
      <c r="Q29" s="1" t="s">
        <v>108</v>
      </c>
      <c r="R29" s="1">
        <v>3833</v>
      </c>
      <c r="S29" s="1">
        <v>34475</v>
      </c>
      <c r="T29" s="1">
        <v>5608</v>
      </c>
    </row>
    <row r="30" spans="1:20">
      <c r="A30" s="7" t="s">
        <v>32</v>
      </c>
      <c r="B30" s="1">
        <v>45476</v>
      </c>
      <c r="C30" s="1">
        <v>12062</v>
      </c>
      <c r="D30" s="1">
        <v>1731</v>
      </c>
      <c r="E30" s="1" t="s">
        <v>108</v>
      </c>
      <c r="F30" s="1">
        <v>9716</v>
      </c>
      <c r="J30" s="1">
        <v>21966</v>
      </c>
      <c r="K30" s="1">
        <v>3780</v>
      </c>
      <c r="L30" s="1">
        <v>2325</v>
      </c>
      <c r="M30" s="1" t="s">
        <v>108</v>
      </c>
      <c r="N30" s="1">
        <v>17404</v>
      </c>
      <c r="O30" s="1">
        <v>21966</v>
      </c>
      <c r="P30" s="1">
        <v>2049</v>
      </c>
      <c r="Q30" s="1">
        <v>13510</v>
      </c>
      <c r="R30" s="1" t="s">
        <v>108</v>
      </c>
      <c r="S30" s="1">
        <v>19729</v>
      </c>
      <c r="T30" s="1">
        <v>10188</v>
      </c>
    </row>
    <row r="31" spans="1:20">
      <c r="A31" s="6" t="s">
        <v>39</v>
      </c>
    </row>
    <row r="32" spans="1:20">
      <c r="A32" s="7" t="s">
        <v>40</v>
      </c>
      <c r="B32" s="1">
        <v>253787</v>
      </c>
      <c r="C32" s="1">
        <v>35004</v>
      </c>
      <c r="D32" s="1">
        <v>67666</v>
      </c>
      <c r="E32" s="1">
        <v>5750</v>
      </c>
      <c r="F32" s="1">
        <v>100094</v>
      </c>
      <c r="J32" s="1">
        <v>45273</v>
      </c>
      <c r="K32" s="1">
        <v>40310</v>
      </c>
      <c r="L32" s="1">
        <v>33389</v>
      </c>
      <c r="M32" s="1">
        <v>6224</v>
      </c>
      <c r="N32" s="1">
        <v>128591</v>
      </c>
      <c r="O32" s="1">
        <v>45273</v>
      </c>
      <c r="P32" s="1">
        <v>13787</v>
      </c>
      <c r="Q32" s="1">
        <v>21692</v>
      </c>
      <c r="R32" s="1">
        <v>35710</v>
      </c>
      <c r="S32" s="1">
        <v>133697</v>
      </c>
      <c r="T32" s="1">
        <v>48900</v>
      </c>
    </row>
    <row r="33" spans="1:20">
      <c r="A33" s="7" t="s">
        <v>41</v>
      </c>
      <c r="B33" s="1">
        <v>2972175</v>
      </c>
      <c r="C33" s="1">
        <v>237445</v>
      </c>
      <c r="D33" s="1">
        <v>326158</v>
      </c>
      <c r="E33" s="1">
        <v>287138</v>
      </c>
      <c r="F33" s="1">
        <v>1430572</v>
      </c>
      <c r="J33" s="1">
        <v>690864</v>
      </c>
      <c r="K33" s="1">
        <v>90177</v>
      </c>
      <c r="L33" s="1">
        <v>137456</v>
      </c>
      <c r="M33" s="1">
        <v>134082</v>
      </c>
      <c r="N33" s="1">
        <v>1952983</v>
      </c>
      <c r="O33" s="1">
        <v>657477</v>
      </c>
      <c r="P33" s="1">
        <v>93656</v>
      </c>
      <c r="Q33" s="1">
        <v>85537</v>
      </c>
      <c r="R33" s="1">
        <v>125875</v>
      </c>
      <c r="S33" s="1">
        <v>2007348</v>
      </c>
      <c r="T33" s="1">
        <v>659759</v>
      </c>
    </row>
    <row r="34" spans="1:20">
      <c r="A34" s="7" t="s">
        <v>42</v>
      </c>
      <c r="B34" s="1">
        <v>78501</v>
      </c>
      <c r="C34" s="1">
        <v>4552</v>
      </c>
      <c r="D34" s="1">
        <v>17326</v>
      </c>
      <c r="E34" s="1">
        <v>29550</v>
      </c>
      <c r="F34" s="1">
        <v>14673</v>
      </c>
      <c r="J34" s="1">
        <v>12400</v>
      </c>
      <c r="K34" s="1">
        <v>6056</v>
      </c>
      <c r="L34" s="1">
        <v>13659</v>
      </c>
      <c r="M34" s="1">
        <v>7027</v>
      </c>
      <c r="N34" s="1">
        <v>39359</v>
      </c>
      <c r="O34" s="1">
        <v>12400</v>
      </c>
      <c r="P34" s="1">
        <v>15999</v>
      </c>
      <c r="Q34" s="1">
        <v>1211</v>
      </c>
      <c r="R34" s="1">
        <v>6800</v>
      </c>
      <c r="S34" s="1">
        <v>42091</v>
      </c>
      <c r="T34" s="1">
        <v>12400</v>
      </c>
    </row>
    <row r="35" spans="1:20">
      <c r="A35" s="7" t="s">
        <v>32</v>
      </c>
      <c r="B35" s="1">
        <v>87498</v>
      </c>
      <c r="C35" s="1">
        <v>12062</v>
      </c>
      <c r="D35" s="1">
        <v>1731</v>
      </c>
      <c r="E35" s="1">
        <v>36188</v>
      </c>
      <c r="F35" s="1">
        <v>10997</v>
      </c>
      <c r="J35" s="1">
        <v>26519</v>
      </c>
      <c r="K35" s="1">
        <v>3780</v>
      </c>
      <c r="L35" s="1">
        <v>2325</v>
      </c>
      <c r="M35" s="1" t="s">
        <v>108</v>
      </c>
      <c r="N35" s="1">
        <v>54875</v>
      </c>
      <c r="O35" s="1">
        <v>26519</v>
      </c>
      <c r="P35" s="1">
        <v>2049</v>
      </c>
      <c r="Q35" s="1">
        <v>13510</v>
      </c>
      <c r="R35" s="1" t="s">
        <v>108</v>
      </c>
      <c r="S35" s="1">
        <v>57199</v>
      </c>
      <c r="T35" s="1">
        <v>14741</v>
      </c>
    </row>
    <row r="36" spans="1:20">
      <c r="A36" s="6" t="s">
        <v>43</v>
      </c>
    </row>
    <row r="37" spans="1:20">
      <c r="A37" s="7" t="s">
        <v>44</v>
      </c>
      <c r="B37" s="1">
        <v>203851</v>
      </c>
      <c r="C37" s="1">
        <v>6980</v>
      </c>
      <c r="D37" s="1">
        <v>34191</v>
      </c>
      <c r="E37" s="1">
        <v>25206</v>
      </c>
      <c r="F37" s="1">
        <v>99381</v>
      </c>
      <c r="G37" s="1">
        <f>SUM(C37:F37)</f>
        <v>165758</v>
      </c>
      <c r="H37" s="1">
        <f>SUM(C37:E37)</f>
        <v>66377</v>
      </c>
      <c r="I37" s="8">
        <f>H37/G37</f>
        <v>0.40044522737967397</v>
      </c>
      <c r="J37" s="1">
        <v>38092</v>
      </c>
      <c r="K37" s="1">
        <v>7814</v>
      </c>
      <c r="L37" s="1">
        <v>6410</v>
      </c>
      <c r="M37" s="1">
        <v>20344</v>
      </c>
      <c r="N37" s="1">
        <v>131190</v>
      </c>
      <c r="O37" s="1">
        <v>38092</v>
      </c>
      <c r="P37" s="1">
        <v>7814</v>
      </c>
      <c r="Q37" s="1" t="s">
        <v>108</v>
      </c>
      <c r="R37" s="1">
        <v>7681</v>
      </c>
      <c r="S37" s="1">
        <v>150262</v>
      </c>
      <c r="T37" s="1">
        <v>38092</v>
      </c>
    </row>
    <row r="38" spans="1:20">
      <c r="A38" s="7" t="s">
        <v>45</v>
      </c>
      <c r="B38" s="1">
        <v>2865104</v>
      </c>
      <c r="C38" s="1">
        <v>253721</v>
      </c>
      <c r="D38" s="1">
        <v>312599</v>
      </c>
      <c r="E38" s="1">
        <v>295746</v>
      </c>
      <c r="F38" s="1">
        <v>1381745</v>
      </c>
      <c r="G38" s="1">
        <f t="shared" ref="G38:G41" si="0">SUM(C38:F38)</f>
        <v>2243811</v>
      </c>
      <c r="H38" s="1">
        <f t="shared" ref="H38:H41" si="1">SUM(C38:E38)</f>
        <v>862066</v>
      </c>
      <c r="I38" s="8">
        <f t="shared" ref="I38:I41" si="2">H38/G38</f>
        <v>0.38419724299417374</v>
      </c>
      <c r="J38" s="1">
        <v>621293</v>
      </c>
      <c r="K38" s="1">
        <v>126452</v>
      </c>
      <c r="L38" s="1">
        <v>156653</v>
      </c>
      <c r="M38" s="1">
        <v>117076</v>
      </c>
      <c r="N38" s="1">
        <v>1877017</v>
      </c>
      <c r="O38" s="1">
        <v>587906</v>
      </c>
      <c r="P38" s="1">
        <v>107776</v>
      </c>
      <c r="Q38" s="1">
        <v>78676</v>
      </c>
      <c r="R38" s="1">
        <v>153214</v>
      </c>
      <c r="S38" s="1">
        <v>1935250</v>
      </c>
      <c r="T38" s="1">
        <v>590188</v>
      </c>
    </row>
    <row r="39" spans="1:20">
      <c r="A39" s="7" t="s">
        <v>46</v>
      </c>
      <c r="B39" s="1">
        <v>166348</v>
      </c>
      <c r="C39" s="1">
        <v>12834</v>
      </c>
      <c r="D39" s="1">
        <v>22651</v>
      </c>
      <c r="E39" s="1">
        <v>3815</v>
      </c>
      <c r="F39" s="1">
        <v>30813</v>
      </c>
      <c r="G39" s="1">
        <f t="shared" si="0"/>
        <v>70113</v>
      </c>
      <c r="H39" s="1">
        <f t="shared" si="1"/>
        <v>39300</v>
      </c>
      <c r="I39" s="8">
        <f t="shared" si="2"/>
        <v>0.56052372598519529</v>
      </c>
      <c r="J39" s="1">
        <v>96235</v>
      </c>
      <c r="K39" s="1" t="s">
        <v>108</v>
      </c>
      <c r="L39" s="1">
        <v>10822</v>
      </c>
      <c r="M39" s="1">
        <v>2652</v>
      </c>
      <c r="N39" s="1">
        <v>56639</v>
      </c>
      <c r="O39" s="1">
        <v>96235</v>
      </c>
      <c r="P39" s="1">
        <v>3844</v>
      </c>
      <c r="Q39" s="1">
        <v>32293</v>
      </c>
      <c r="R39" s="1">
        <v>2821</v>
      </c>
      <c r="S39" s="1">
        <v>42934</v>
      </c>
      <c r="T39" s="1">
        <v>84457</v>
      </c>
    </row>
    <row r="40" spans="1:20">
      <c r="A40" s="7" t="s">
        <v>47</v>
      </c>
      <c r="B40" s="1">
        <v>73940</v>
      </c>
      <c r="C40" s="1" t="s">
        <v>108</v>
      </c>
      <c r="D40" s="1">
        <v>32423</v>
      </c>
      <c r="E40" s="1" t="s">
        <v>108</v>
      </c>
      <c r="F40" s="1">
        <v>34368</v>
      </c>
      <c r="G40" s="1">
        <f t="shared" si="0"/>
        <v>66791</v>
      </c>
      <c r="H40" s="1">
        <f t="shared" si="1"/>
        <v>32423</v>
      </c>
      <c r="I40" s="8">
        <f t="shared" si="2"/>
        <v>0.48543965504334419</v>
      </c>
      <c r="J40" s="1">
        <v>7150</v>
      </c>
      <c r="K40" s="1" t="s">
        <v>108</v>
      </c>
      <c r="L40" s="1">
        <v>1211</v>
      </c>
      <c r="M40" s="1" t="s">
        <v>108</v>
      </c>
      <c r="N40" s="1">
        <v>65579</v>
      </c>
      <c r="O40" s="1">
        <v>7150</v>
      </c>
      <c r="P40" s="1" t="s">
        <v>108</v>
      </c>
      <c r="Q40" s="1">
        <v>1211</v>
      </c>
      <c r="R40" s="1" t="s">
        <v>108</v>
      </c>
      <c r="S40" s="1">
        <v>65579</v>
      </c>
      <c r="T40" s="1">
        <v>7150</v>
      </c>
    </row>
    <row r="41" spans="1:20">
      <c r="A41" s="7" t="s">
        <v>48</v>
      </c>
      <c r="B41" s="1">
        <v>82718</v>
      </c>
      <c r="C41" s="1">
        <v>15528</v>
      </c>
      <c r="D41" s="1">
        <v>11017</v>
      </c>
      <c r="E41" s="1">
        <v>33859</v>
      </c>
      <c r="F41" s="1">
        <v>10029</v>
      </c>
      <c r="G41" s="1">
        <f t="shared" si="0"/>
        <v>70433</v>
      </c>
      <c r="H41" s="1">
        <f t="shared" si="1"/>
        <v>60404</v>
      </c>
      <c r="I41" s="8">
        <f t="shared" si="2"/>
        <v>0.85760935924921555</v>
      </c>
      <c r="J41" s="1">
        <v>12286</v>
      </c>
      <c r="K41" s="1">
        <v>6056</v>
      </c>
      <c r="L41" s="1">
        <v>11733</v>
      </c>
      <c r="M41" s="1">
        <v>7261</v>
      </c>
      <c r="N41" s="1">
        <v>45382</v>
      </c>
      <c r="O41" s="1">
        <v>12286</v>
      </c>
      <c r="P41" s="1">
        <v>6056</v>
      </c>
      <c r="Q41" s="1">
        <v>9770</v>
      </c>
      <c r="R41" s="1">
        <v>4668</v>
      </c>
      <c r="S41" s="1">
        <v>46310</v>
      </c>
      <c r="T41" s="1">
        <v>15913</v>
      </c>
    </row>
    <row r="42" spans="1:20">
      <c r="A42" s="6" t="s">
        <v>49</v>
      </c>
    </row>
    <row r="43" spans="1:20">
      <c r="A43" s="7" t="s">
        <v>50</v>
      </c>
      <c r="B43" s="1">
        <v>194288</v>
      </c>
      <c r="C43" s="1">
        <v>20779</v>
      </c>
      <c r="D43" s="1">
        <v>62624</v>
      </c>
      <c r="E43" s="1">
        <v>8230</v>
      </c>
      <c r="F43" s="1">
        <v>67910</v>
      </c>
      <c r="J43" s="1">
        <v>34744</v>
      </c>
      <c r="K43" s="1">
        <v>13272</v>
      </c>
      <c r="L43" s="1">
        <v>8230</v>
      </c>
      <c r="M43" s="1">
        <v>10028</v>
      </c>
      <c r="N43" s="1">
        <v>128013</v>
      </c>
      <c r="O43" s="1">
        <v>34744</v>
      </c>
      <c r="P43" s="1">
        <v>8230</v>
      </c>
      <c r="Q43" s="1" t="s">
        <v>108</v>
      </c>
      <c r="R43" s="1">
        <v>17557</v>
      </c>
      <c r="S43" s="1">
        <v>133757</v>
      </c>
      <c r="T43" s="1">
        <v>34744</v>
      </c>
    </row>
    <row r="44" spans="1:20">
      <c r="A44" s="7" t="s">
        <v>51</v>
      </c>
      <c r="B44" s="1">
        <v>1379288</v>
      </c>
      <c r="C44" s="1">
        <v>113546</v>
      </c>
      <c r="D44" s="1">
        <v>130236</v>
      </c>
      <c r="E44" s="1">
        <v>147606</v>
      </c>
      <c r="F44" s="1">
        <v>591668</v>
      </c>
      <c r="J44" s="1">
        <v>396232</v>
      </c>
      <c r="K44" s="1">
        <v>49772</v>
      </c>
      <c r="L44" s="1">
        <v>33568</v>
      </c>
      <c r="M44" s="1">
        <v>40321</v>
      </c>
      <c r="N44" s="1">
        <v>891093</v>
      </c>
      <c r="O44" s="1">
        <v>364533</v>
      </c>
      <c r="P44" s="1">
        <v>41288</v>
      </c>
      <c r="Q44" s="1">
        <v>18865</v>
      </c>
      <c r="R44" s="1">
        <v>39133</v>
      </c>
      <c r="S44" s="1">
        <v>913186</v>
      </c>
      <c r="T44" s="1">
        <v>366816</v>
      </c>
    </row>
    <row r="45" spans="1:20">
      <c r="A45" s="7" t="s">
        <v>52</v>
      </c>
      <c r="B45" s="1">
        <v>1021456</v>
      </c>
      <c r="C45" s="1">
        <v>115456</v>
      </c>
      <c r="D45" s="1">
        <v>154800</v>
      </c>
      <c r="E45" s="1">
        <v>121352</v>
      </c>
      <c r="F45" s="1">
        <v>420556</v>
      </c>
      <c r="J45" s="1">
        <v>209292</v>
      </c>
      <c r="K45" s="1">
        <v>45914</v>
      </c>
      <c r="L45" s="1">
        <v>99416</v>
      </c>
      <c r="M45" s="1">
        <v>53020</v>
      </c>
      <c r="N45" s="1">
        <v>613814</v>
      </c>
      <c r="O45" s="1">
        <v>209292</v>
      </c>
      <c r="P45" s="1">
        <v>57200</v>
      </c>
      <c r="Q45" s="1">
        <v>71321</v>
      </c>
      <c r="R45" s="1">
        <v>66544</v>
      </c>
      <c r="S45" s="1">
        <v>625249</v>
      </c>
      <c r="T45" s="1">
        <v>201141</v>
      </c>
    </row>
    <row r="46" spans="1:20">
      <c r="A46" s="7" t="s">
        <v>53</v>
      </c>
      <c r="B46" s="1">
        <v>796930</v>
      </c>
      <c r="C46" s="1">
        <v>39282</v>
      </c>
      <c r="D46" s="1">
        <v>65221</v>
      </c>
      <c r="E46" s="1">
        <v>81437</v>
      </c>
      <c r="F46" s="1">
        <v>476202</v>
      </c>
      <c r="J46" s="1">
        <v>134787</v>
      </c>
      <c r="K46" s="1">
        <v>31365</v>
      </c>
      <c r="L46" s="1">
        <v>45615</v>
      </c>
      <c r="M46" s="1">
        <v>43964</v>
      </c>
      <c r="N46" s="1">
        <v>542887</v>
      </c>
      <c r="O46" s="1">
        <v>133099</v>
      </c>
      <c r="P46" s="1">
        <v>18773</v>
      </c>
      <c r="Q46" s="1">
        <v>31764</v>
      </c>
      <c r="R46" s="1">
        <v>45150</v>
      </c>
      <c r="S46" s="1">
        <v>568144</v>
      </c>
      <c r="T46" s="1">
        <v>133099</v>
      </c>
    </row>
    <row r="47" spans="1:20">
      <c r="A47" s="6" t="s">
        <v>54</v>
      </c>
    </row>
    <row r="48" spans="1:20">
      <c r="A48" s="7" t="s">
        <v>55</v>
      </c>
      <c r="B48" s="1">
        <v>1993435</v>
      </c>
      <c r="C48" s="1">
        <v>138996</v>
      </c>
      <c r="D48" s="1">
        <v>261434</v>
      </c>
      <c r="E48" s="1">
        <v>244039</v>
      </c>
      <c r="F48" s="1">
        <v>975161</v>
      </c>
      <c r="J48" s="1">
        <v>373805</v>
      </c>
      <c r="K48" s="1">
        <v>67786</v>
      </c>
      <c r="L48" s="1">
        <v>102137</v>
      </c>
      <c r="M48" s="1">
        <v>96535</v>
      </c>
      <c r="N48" s="1">
        <v>1348780</v>
      </c>
      <c r="O48" s="1">
        <v>378198</v>
      </c>
      <c r="P48" s="1">
        <v>55038</v>
      </c>
      <c r="Q48" s="1">
        <v>47748</v>
      </c>
      <c r="R48" s="1">
        <v>102421</v>
      </c>
      <c r="S48" s="1">
        <v>1404121</v>
      </c>
      <c r="T48" s="1">
        <v>384107</v>
      </c>
    </row>
    <row r="49" spans="1:20">
      <c r="A49" s="7" t="s">
        <v>56</v>
      </c>
      <c r="B49" s="1">
        <v>123560</v>
      </c>
      <c r="C49" s="1">
        <v>3996</v>
      </c>
      <c r="D49" s="1">
        <v>13887</v>
      </c>
      <c r="E49" s="1">
        <v>14070</v>
      </c>
      <c r="F49" s="1">
        <v>58418</v>
      </c>
      <c r="J49" s="1">
        <v>33190</v>
      </c>
      <c r="K49" s="1">
        <v>1287</v>
      </c>
      <c r="L49" s="1">
        <v>14398</v>
      </c>
      <c r="M49" s="1">
        <v>14630</v>
      </c>
      <c r="N49" s="1">
        <v>60055</v>
      </c>
      <c r="O49" s="1">
        <v>33190</v>
      </c>
      <c r="P49" s="1">
        <v>8086</v>
      </c>
      <c r="Q49" s="1">
        <v>958</v>
      </c>
      <c r="R49" s="1">
        <v>1391</v>
      </c>
      <c r="S49" s="1">
        <v>79935</v>
      </c>
      <c r="T49" s="1">
        <v>33190</v>
      </c>
    </row>
    <row r="50" spans="1:20">
      <c r="A50" s="7" t="s">
        <v>57</v>
      </c>
      <c r="B50" s="1">
        <v>552554</v>
      </c>
      <c r="C50" s="1">
        <v>99296</v>
      </c>
      <c r="D50" s="1">
        <v>37362</v>
      </c>
      <c r="E50" s="1">
        <v>36147</v>
      </c>
      <c r="F50" s="1">
        <v>240855</v>
      </c>
      <c r="J50" s="1">
        <v>138894</v>
      </c>
      <c r="K50" s="1">
        <v>39855</v>
      </c>
      <c r="L50" s="1">
        <v>31059</v>
      </c>
      <c r="M50" s="1">
        <v>13052</v>
      </c>
      <c r="N50" s="1">
        <v>329694</v>
      </c>
      <c r="O50" s="1">
        <v>138894</v>
      </c>
      <c r="P50" s="1">
        <v>40715</v>
      </c>
      <c r="Q50" s="1">
        <v>17340</v>
      </c>
      <c r="R50" s="1">
        <v>17109</v>
      </c>
      <c r="S50" s="1">
        <v>338496</v>
      </c>
      <c r="T50" s="1">
        <v>138894</v>
      </c>
    </row>
    <row r="51" spans="1:20">
      <c r="A51" s="7" t="s">
        <v>58</v>
      </c>
      <c r="B51" s="1">
        <v>707276</v>
      </c>
      <c r="C51" s="1">
        <v>45487</v>
      </c>
      <c r="D51" s="1">
        <v>100197</v>
      </c>
      <c r="E51" s="1">
        <v>64371</v>
      </c>
      <c r="F51" s="1">
        <v>278242</v>
      </c>
      <c r="J51" s="1">
        <v>218979</v>
      </c>
      <c r="K51" s="1">
        <v>30107</v>
      </c>
      <c r="L51" s="1">
        <v>39236</v>
      </c>
      <c r="M51" s="1">
        <v>23116</v>
      </c>
      <c r="N51" s="1">
        <v>433618</v>
      </c>
      <c r="O51" s="1">
        <v>181199</v>
      </c>
      <c r="P51" s="1">
        <v>20365</v>
      </c>
      <c r="Q51" s="1">
        <v>55904</v>
      </c>
      <c r="R51" s="1">
        <v>47463</v>
      </c>
      <c r="S51" s="1">
        <v>414123</v>
      </c>
      <c r="T51" s="1">
        <v>169421</v>
      </c>
    </row>
    <row r="52" spans="1:20">
      <c r="A52" s="7" t="s">
        <v>32</v>
      </c>
      <c r="B52" s="1">
        <v>15136</v>
      </c>
      <c r="C52" s="1">
        <v>1287</v>
      </c>
      <c r="D52" s="1" t="s">
        <v>108</v>
      </c>
      <c r="E52" s="1" t="s">
        <v>108</v>
      </c>
      <c r="F52" s="1">
        <v>3661</v>
      </c>
      <c r="J52" s="1">
        <v>10188</v>
      </c>
      <c r="K52" s="1">
        <v>1287</v>
      </c>
      <c r="L52" s="1" t="s">
        <v>108</v>
      </c>
      <c r="M52" s="1" t="s">
        <v>108</v>
      </c>
      <c r="N52" s="1">
        <v>3661</v>
      </c>
      <c r="O52" s="1">
        <v>10188</v>
      </c>
      <c r="P52" s="1">
        <v>1287</v>
      </c>
      <c r="Q52" s="1" t="s">
        <v>108</v>
      </c>
      <c r="R52" s="1" t="s">
        <v>108</v>
      </c>
      <c r="S52" s="1">
        <v>3661</v>
      </c>
      <c r="T52" s="1">
        <v>10188</v>
      </c>
    </row>
    <row r="53" spans="1:20">
      <c r="A53" s="6" t="s">
        <v>59</v>
      </c>
    </row>
    <row r="54" spans="1:20">
      <c r="A54" s="7" t="s">
        <v>60</v>
      </c>
      <c r="B54" s="1">
        <v>248654</v>
      </c>
      <c r="C54" s="1">
        <v>24780</v>
      </c>
      <c r="D54" s="1">
        <v>37660</v>
      </c>
      <c r="E54" s="1">
        <v>9199</v>
      </c>
      <c r="F54" s="1">
        <v>121768</v>
      </c>
      <c r="J54" s="1">
        <v>55246</v>
      </c>
      <c r="K54" s="1">
        <v>12961</v>
      </c>
      <c r="L54" s="1">
        <v>8221</v>
      </c>
      <c r="M54" s="1">
        <v>17576</v>
      </c>
      <c r="N54" s="1">
        <v>154648</v>
      </c>
      <c r="O54" s="1">
        <v>55246</v>
      </c>
      <c r="P54" s="1">
        <v>8052</v>
      </c>
      <c r="Q54" s="1">
        <v>958</v>
      </c>
      <c r="R54" s="1">
        <v>12816</v>
      </c>
      <c r="S54" s="1">
        <v>171581</v>
      </c>
      <c r="T54" s="1">
        <v>55246</v>
      </c>
    </row>
    <row r="55" spans="1:20">
      <c r="A55" s="7" t="s">
        <v>61</v>
      </c>
      <c r="B55" s="1">
        <v>1174200</v>
      </c>
      <c r="C55" s="1">
        <v>100820</v>
      </c>
      <c r="D55" s="1">
        <v>112271</v>
      </c>
      <c r="E55" s="1">
        <v>84221</v>
      </c>
      <c r="F55" s="1">
        <v>620258</v>
      </c>
      <c r="J55" s="1">
        <v>256630</v>
      </c>
      <c r="K55" s="1">
        <v>75843</v>
      </c>
      <c r="L55" s="1">
        <v>60071</v>
      </c>
      <c r="M55" s="1">
        <v>27752</v>
      </c>
      <c r="N55" s="1">
        <v>755592</v>
      </c>
      <c r="O55" s="1">
        <v>254942</v>
      </c>
      <c r="P55" s="1">
        <v>27347</v>
      </c>
      <c r="Q55" s="1">
        <v>26727</v>
      </c>
      <c r="R55" s="1">
        <v>48206</v>
      </c>
      <c r="S55" s="1">
        <v>804988</v>
      </c>
      <c r="T55" s="1">
        <v>266932</v>
      </c>
    </row>
    <row r="56" spans="1:20">
      <c r="A56" s="7" t="s">
        <v>62</v>
      </c>
      <c r="B56" s="1">
        <v>716285</v>
      </c>
      <c r="C56" s="1">
        <v>62578</v>
      </c>
      <c r="D56" s="1">
        <v>72539</v>
      </c>
      <c r="E56" s="1">
        <v>141827</v>
      </c>
      <c r="F56" s="1">
        <v>305277</v>
      </c>
      <c r="J56" s="1">
        <v>134064</v>
      </c>
      <c r="K56" s="1">
        <v>21867</v>
      </c>
      <c r="L56" s="1">
        <v>53759</v>
      </c>
      <c r="M56" s="1">
        <v>60192</v>
      </c>
      <c r="N56" s="1">
        <v>446403</v>
      </c>
      <c r="O56" s="1">
        <v>134064</v>
      </c>
      <c r="P56" s="1">
        <v>34004</v>
      </c>
      <c r="Q56" s="1">
        <v>30575</v>
      </c>
      <c r="R56" s="1">
        <v>52007</v>
      </c>
      <c r="S56" s="1">
        <v>465635</v>
      </c>
      <c r="T56" s="1">
        <v>134064</v>
      </c>
    </row>
    <row r="57" spans="1:20">
      <c r="A57" s="7" t="s">
        <v>63</v>
      </c>
      <c r="B57" s="1">
        <v>600497</v>
      </c>
      <c r="C57" s="1">
        <v>28980</v>
      </c>
      <c r="D57" s="1">
        <v>111536</v>
      </c>
      <c r="E57" s="1">
        <v>81753</v>
      </c>
      <c r="F57" s="1">
        <v>231195</v>
      </c>
      <c r="J57" s="1">
        <v>147033</v>
      </c>
      <c r="K57" s="1">
        <v>3833</v>
      </c>
      <c r="L57" s="1">
        <v>32696</v>
      </c>
      <c r="M57" s="1">
        <v>34356</v>
      </c>
      <c r="N57" s="1">
        <v>376498</v>
      </c>
      <c r="O57" s="1">
        <v>153114</v>
      </c>
      <c r="P57" s="1">
        <v>40113</v>
      </c>
      <c r="Q57" s="1">
        <v>20882</v>
      </c>
      <c r="R57" s="1">
        <v>24280</v>
      </c>
      <c r="S57" s="1">
        <v>368190</v>
      </c>
      <c r="T57" s="1">
        <v>147033</v>
      </c>
    </row>
    <row r="58" spans="1:20">
      <c r="A58" s="7" t="s">
        <v>64</v>
      </c>
      <c r="B58" s="1">
        <v>289761</v>
      </c>
      <c r="C58" s="1">
        <v>37328</v>
      </c>
      <c r="D58" s="1">
        <v>34967</v>
      </c>
      <c r="E58" s="1">
        <v>16999</v>
      </c>
      <c r="F58" s="1">
        <v>129037</v>
      </c>
      <c r="J58" s="1">
        <v>71430</v>
      </c>
      <c r="K58" s="1">
        <v>12480</v>
      </c>
      <c r="L58" s="1">
        <v>26332</v>
      </c>
      <c r="M58" s="1">
        <v>2485</v>
      </c>
      <c r="N58" s="1">
        <v>177034</v>
      </c>
      <c r="O58" s="1">
        <v>71430</v>
      </c>
      <c r="P58" s="1">
        <v>9918</v>
      </c>
      <c r="Q58" s="1">
        <v>26059</v>
      </c>
      <c r="R58" s="1">
        <v>24109</v>
      </c>
      <c r="S58" s="1">
        <v>158246</v>
      </c>
      <c r="T58" s="1">
        <v>71430</v>
      </c>
    </row>
    <row r="59" spans="1:20">
      <c r="A59" s="7" t="s">
        <v>65</v>
      </c>
      <c r="B59" s="1">
        <v>219275</v>
      </c>
      <c r="C59" s="1">
        <v>21906</v>
      </c>
      <c r="D59" s="1">
        <v>28789</v>
      </c>
      <c r="E59" s="1">
        <v>12820</v>
      </c>
      <c r="F59" s="1">
        <v>77504</v>
      </c>
      <c r="J59" s="1">
        <v>78256</v>
      </c>
      <c r="K59" s="1">
        <v>7281</v>
      </c>
      <c r="L59" s="1" t="s">
        <v>108</v>
      </c>
      <c r="M59" s="1" t="s">
        <v>108</v>
      </c>
      <c r="N59" s="1">
        <v>171518</v>
      </c>
      <c r="O59" s="1">
        <v>40476</v>
      </c>
      <c r="P59" s="1" t="s">
        <v>108</v>
      </c>
      <c r="Q59" s="1" t="s">
        <v>108</v>
      </c>
      <c r="R59" s="1">
        <v>6654</v>
      </c>
      <c r="S59" s="1">
        <v>172145</v>
      </c>
      <c r="T59" s="1">
        <v>40476</v>
      </c>
    </row>
    <row r="60" spans="1:20">
      <c r="A60" s="7" t="s">
        <v>66</v>
      </c>
      <c r="B60" s="1">
        <v>143288</v>
      </c>
      <c r="C60" s="1">
        <v>12668</v>
      </c>
      <c r="D60" s="1">
        <v>15118</v>
      </c>
      <c r="E60" s="1">
        <v>11806</v>
      </c>
      <c r="F60" s="1">
        <v>71299</v>
      </c>
      <c r="J60" s="1">
        <v>32397</v>
      </c>
      <c r="K60" s="1">
        <v>6056</v>
      </c>
      <c r="L60" s="1">
        <v>5750</v>
      </c>
      <c r="M60" s="1">
        <v>4971</v>
      </c>
      <c r="N60" s="1">
        <v>94114</v>
      </c>
      <c r="O60" s="1">
        <v>32397</v>
      </c>
      <c r="P60" s="1">
        <v>6056</v>
      </c>
      <c r="Q60" s="1">
        <v>16749</v>
      </c>
      <c r="R60" s="1">
        <v>313</v>
      </c>
      <c r="S60" s="1">
        <v>99551</v>
      </c>
      <c r="T60" s="1">
        <v>20619</v>
      </c>
    </row>
    <row r="61" spans="1:20">
      <c r="A61" s="6" t="s">
        <v>67</v>
      </c>
    </row>
    <row r="62" spans="1:20">
      <c r="A62" s="7" t="s">
        <v>68</v>
      </c>
      <c r="B62" s="1">
        <v>1400942</v>
      </c>
      <c r="C62" s="1">
        <v>137406</v>
      </c>
      <c r="D62" s="1">
        <v>171844</v>
      </c>
      <c r="E62" s="1">
        <v>149447</v>
      </c>
      <c r="F62" s="1">
        <v>580717</v>
      </c>
      <c r="G62" s="1">
        <f>SUM(C62:F62)</f>
        <v>1039414</v>
      </c>
      <c r="H62" s="1">
        <f>SUM(C62:E62)</f>
        <v>458697</v>
      </c>
      <c r="I62" s="8">
        <f>H62/G62</f>
        <v>0.44130346522174996</v>
      </c>
      <c r="J62" s="1">
        <v>361528</v>
      </c>
      <c r="K62" s="1">
        <v>34699</v>
      </c>
      <c r="L62" s="1">
        <v>64184</v>
      </c>
      <c r="M62" s="1">
        <v>40755</v>
      </c>
      <c r="N62" s="1">
        <v>931475</v>
      </c>
      <c r="O62" s="1">
        <v>329829</v>
      </c>
      <c r="P62" s="1">
        <v>78923</v>
      </c>
      <c r="Q62" s="1">
        <v>69530</v>
      </c>
      <c r="R62" s="1">
        <v>66669</v>
      </c>
      <c r="S62" s="1">
        <v>873849</v>
      </c>
      <c r="T62" s="1">
        <v>311970</v>
      </c>
    </row>
    <row r="63" spans="1:20">
      <c r="A63" s="7" t="s">
        <v>69</v>
      </c>
      <c r="B63" s="1">
        <v>1991019</v>
      </c>
      <c r="C63" s="1">
        <v>151657</v>
      </c>
      <c r="D63" s="1">
        <v>241037</v>
      </c>
      <c r="E63" s="1">
        <v>209179</v>
      </c>
      <c r="F63" s="1">
        <v>975619</v>
      </c>
      <c r="G63" s="1">
        <f>SUM(C63:F63)</f>
        <v>1577492</v>
      </c>
      <c r="H63" s="1">
        <f>SUM(C63:E63)</f>
        <v>601873</v>
      </c>
      <c r="I63" s="8">
        <f>H63/G63</f>
        <v>0.38153790954248895</v>
      </c>
      <c r="J63" s="1">
        <v>413528</v>
      </c>
      <c r="K63" s="1">
        <v>105624</v>
      </c>
      <c r="L63" s="1">
        <v>122646</v>
      </c>
      <c r="M63" s="1">
        <v>106578</v>
      </c>
      <c r="N63" s="1">
        <v>1244333</v>
      </c>
      <c r="O63" s="1">
        <v>411839</v>
      </c>
      <c r="P63" s="1">
        <v>46568</v>
      </c>
      <c r="Q63" s="1">
        <v>52420</v>
      </c>
      <c r="R63" s="1">
        <v>101716</v>
      </c>
      <c r="S63" s="1">
        <v>1366486</v>
      </c>
      <c r="T63" s="1">
        <v>423830</v>
      </c>
    </row>
    <row r="64" spans="1:20" ht="30">
      <c r="A64" s="6" t="s">
        <v>70</v>
      </c>
    </row>
    <row r="65" spans="1:20">
      <c r="A65" s="7" t="s">
        <v>40</v>
      </c>
      <c r="B65" s="1">
        <v>235985</v>
      </c>
      <c r="C65" s="1">
        <v>39027</v>
      </c>
      <c r="D65" s="1">
        <v>48932</v>
      </c>
      <c r="E65" s="1">
        <v>53837</v>
      </c>
      <c r="F65" s="1">
        <v>58517</v>
      </c>
      <c r="J65" s="1">
        <v>35671</v>
      </c>
      <c r="K65" s="1">
        <v>21646</v>
      </c>
      <c r="L65" s="1">
        <v>39896</v>
      </c>
      <c r="M65" s="1">
        <v>21970</v>
      </c>
      <c r="N65" s="1">
        <v>110720</v>
      </c>
      <c r="O65" s="1">
        <v>41752</v>
      </c>
      <c r="P65" s="1">
        <v>40530</v>
      </c>
      <c r="Q65" s="1">
        <v>32749</v>
      </c>
      <c r="R65" s="1">
        <v>11696</v>
      </c>
      <c r="S65" s="1">
        <v>115338</v>
      </c>
      <c r="T65" s="1">
        <v>35671</v>
      </c>
    </row>
    <row r="66" spans="1:20">
      <c r="A66" s="7" t="s">
        <v>41</v>
      </c>
      <c r="B66" s="1">
        <v>3023400</v>
      </c>
      <c r="C66" s="1">
        <v>250035</v>
      </c>
      <c r="D66" s="1">
        <v>363948</v>
      </c>
      <c r="E66" s="1">
        <v>304788</v>
      </c>
      <c r="F66" s="1">
        <v>1497820</v>
      </c>
      <c r="J66" s="1">
        <v>606808</v>
      </c>
      <c r="K66" s="1">
        <v>118677</v>
      </c>
      <c r="L66" s="1">
        <v>146933</v>
      </c>
      <c r="M66" s="1">
        <v>125363</v>
      </c>
      <c r="N66" s="1">
        <v>2065087</v>
      </c>
      <c r="O66" s="1">
        <v>567340</v>
      </c>
      <c r="P66" s="1">
        <v>84960</v>
      </c>
      <c r="Q66" s="1">
        <v>89201</v>
      </c>
      <c r="R66" s="1">
        <v>156688</v>
      </c>
      <c r="S66" s="1">
        <v>2124998</v>
      </c>
      <c r="T66" s="1">
        <v>567552</v>
      </c>
    </row>
    <row r="67" spans="1:20">
      <c r="A67" s="7" t="s">
        <v>32</v>
      </c>
      <c r="B67" s="1">
        <v>132577</v>
      </c>
      <c r="C67" s="1" t="s">
        <v>108</v>
      </c>
      <c r="D67" s="1" t="s">
        <v>108</v>
      </c>
      <c r="E67" s="1" t="s">
        <v>108</v>
      </c>
      <c r="F67" s="1" t="s">
        <v>108</v>
      </c>
      <c r="J67" s="1">
        <v>132577</v>
      </c>
      <c r="K67" s="1" t="s">
        <v>108</v>
      </c>
      <c r="L67" s="1" t="s">
        <v>108</v>
      </c>
      <c r="M67" s="1" t="s">
        <v>108</v>
      </c>
      <c r="N67" s="1" t="s">
        <v>108</v>
      </c>
      <c r="O67" s="1">
        <v>132577</v>
      </c>
      <c r="P67" s="1" t="s">
        <v>108</v>
      </c>
      <c r="Q67" s="1" t="s">
        <v>108</v>
      </c>
      <c r="R67" s="1" t="s">
        <v>108</v>
      </c>
      <c r="S67" s="1" t="s">
        <v>108</v>
      </c>
      <c r="T67" s="1">
        <v>132577</v>
      </c>
    </row>
    <row r="68" spans="1:20">
      <c r="A68" s="6" t="s">
        <v>71</v>
      </c>
    </row>
    <row r="69" spans="1:20">
      <c r="A69" s="7" t="s">
        <v>40</v>
      </c>
      <c r="B69" s="1">
        <v>1866868</v>
      </c>
      <c r="C69" s="1">
        <v>138458</v>
      </c>
      <c r="D69" s="1">
        <v>263177</v>
      </c>
      <c r="E69" s="1">
        <v>196192</v>
      </c>
      <c r="F69" s="1">
        <v>880231</v>
      </c>
      <c r="J69" s="1">
        <v>388810</v>
      </c>
      <c r="K69" s="1">
        <v>57238</v>
      </c>
      <c r="L69" s="1">
        <v>100578</v>
      </c>
      <c r="M69" s="1">
        <v>67922</v>
      </c>
      <c r="N69" s="1">
        <v>1290099</v>
      </c>
      <c r="O69" s="1">
        <v>351030</v>
      </c>
      <c r="P69" s="1">
        <v>68362</v>
      </c>
      <c r="Q69" s="1">
        <v>71580</v>
      </c>
      <c r="R69" s="1">
        <v>99002</v>
      </c>
      <c r="S69" s="1">
        <v>1276895</v>
      </c>
      <c r="T69" s="1">
        <v>351030</v>
      </c>
    </row>
    <row r="70" spans="1:20">
      <c r="A70" s="7" t="s">
        <v>41</v>
      </c>
      <c r="B70" s="1">
        <v>1389518</v>
      </c>
      <c r="C70" s="1">
        <v>148280</v>
      </c>
      <c r="D70" s="1">
        <v>149703</v>
      </c>
      <c r="E70" s="1">
        <v>162434</v>
      </c>
      <c r="F70" s="1">
        <v>672911</v>
      </c>
      <c r="J70" s="1">
        <v>256190</v>
      </c>
      <c r="K70" s="1">
        <v>83084</v>
      </c>
      <c r="L70" s="1">
        <v>83926</v>
      </c>
      <c r="M70" s="1">
        <v>79411</v>
      </c>
      <c r="N70" s="1">
        <v>882514</v>
      </c>
      <c r="O70" s="1">
        <v>260583</v>
      </c>
      <c r="P70" s="1">
        <v>57129</v>
      </c>
      <c r="Q70" s="1">
        <v>50371</v>
      </c>
      <c r="R70" s="1">
        <v>69383</v>
      </c>
      <c r="S70" s="1">
        <v>957922</v>
      </c>
      <c r="T70" s="1">
        <v>254714</v>
      </c>
    </row>
    <row r="71" spans="1:20">
      <c r="A71" s="7" t="s">
        <v>32</v>
      </c>
      <c r="B71" s="1">
        <v>135574</v>
      </c>
      <c r="C71" s="1">
        <v>2325</v>
      </c>
      <c r="D71" s="1" t="s">
        <v>108</v>
      </c>
      <c r="E71" s="1" t="s">
        <v>108</v>
      </c>
      <c r="F71" s="1">
        <v>3194</v>
      </c>
      <c r="J71" s="1">
        <v>130056</v>
      </c>
      <c r="K71" s="1" t="s">
        <v>108</v>
      </c>
      <c r="L71" s="1">
        <v>2325</v>
      </c>
      <c r="M71" s="1" t="s">
        <v>108</v>
      </c>
      <c r="N71" s="1">
        <v>3194</v>
      </c>
      <c r="O71" s="1">
        <v>130056</v>
      </c>
      <c r="P71" s="1" t="s">
        <v>108</v>
      </c>
      <c r="Q71" s="1" t="s">
        <v>108</v>
      </c>
      <c r="R71" s="1" t="s">
        <v>108</v>
      </c>
      <c r="S71" s="1">
        <v>5519</v>
      </c>
      <c r="T71" s="1">
        <v>130056</v>
      </c>
    </row>
    <row r="72" spans="1:20">
      <c r="A72" s="6" t="s">
        <v>72</v>
      </c>
    </row>
    <row r="73" spans="1:20">
      <c r="A73" s="7" t="s">
        <v>73</v>
      </c>
      <c r="B73" s="1">
        <v>375516</v>
      </c>
      <c r="C73" s="1">
        <v>67317</v>
      </c>
      <c r="D73" s="1">
        <v>65818</v>
      </c>
      <c r="E73" s="1">
        <v>48411</v>
      </c>
      <c r="F73" s="1">
        <v>182191</v>
      </c>
      <c r="J73" s="1">
        <v>11778</v>
      </c>
      <c r="K73" s="1">
        <v>39651</v>
      </c>
      <c r="L73" s="1">
        <v>53098</v>
      </c>
      <c r="M73" s="1">
        <v>27275</v>
      </c>
      <c r="N73" s="1">
        <v>243714</v>
      </c>
      <c r="O73" s="1">
        <v>11778</v>
      </c>
      <c r="P73" s="1">
        <v>49570</v>
      </c>
      <c r="Q73" s="1">
        <v>52215</v>
      </c>
      <c r="R73" s="1">
        <v>33949</v>
      </c>
      <c r="S73" s="1">
        <v>239781</v>
      </c>
      <c r="T73" s="1" t="s">
        <v>108</v>
      </c>
    </row>
    <row r="74" spans="1:20">
      <c r="A74" s="7" t="s">
        <v>74</v>
      </c>
      <c r="B74" s="1">
        <v>403844</v>
      </c>
      <c r="C74" s="1">
        <v>98328</v>
      </c>
      <c r="D74" s="1">
        <v>82053</v>
      </c>
      <c r="E74" s="1">
        <v>43845</v>
      </c>
      <c r="F74" s="1">
        <v>179618</v>
      </c>
      <c r="J74" s="1" t="s">
        <v>108</v>
      </c>
      <c r="K74" s="1">
        <v>43681</v>
      </c>
      <c r="L74" s="1">
        <v>36075</v>
      </c>
      <c r="M74" s="1">
        <v>16082</v>
      </c>
      <c r="N74" s="1">
        <v>308006</v>
      </c>
      <c r="O74" s="1" t="s">
        <v>108</v>
      </c>
      <c r="P74" s="1">
        <v>21274</v>
      </c>
      <c r="Q74" s="1">
        <v>39448</v>
      </c>
      <c r="R74" s="1">
        <v>26567</v>
      </c>
      <c r="S74" s="1">
        <v>316555</v>
      </c>
      <c r="T74" s="1" t="s">
        <v>108</v>
      </c>
    </row>
    <row r="75" spans="1:20">
      <c r="A75" s="7" t="s">
        <v>75</v>
      </c>
      <c r="B75" s="1">
        <v>374712</v>
      </c>
      <c r="C75" s="1">
        <v>39206</v>
      </c>
      <c r="D75" s="1">
        <v>117235</v>
      </c>
      <c r="E75" s="1">
        <v>51770</v>
      </c>
      <c r="F75" s="1">
        <v>164812</v>
      </c>
      <c r="J75" s="1">
        <v>1688</v>
      </c>
      <c r="K75" s="1">
        <v>21503</v>
      </c>
      <c r="L75" s="1">
        <v>44410</v>
      </c>
      <c r="M75" s="1">
        <v>22175</v>
      </c>
      <c r="N75" s="1">
        <v>286625</v>
      </c>
      <c r="O75" s="1" t="s">
        <v>108</v>
      </c>
      <c r="P75" s="1">
        <v>26330</v>
      </c>
      <c r="Q75" s="1">
        <v>8799</v>
      </c>
      <c r="R75" s="1">
        <v>15301</v>
      </c>
      <c r="S75" s="1">
        <v>324283</v>
      </c>
      <c r="T75" s="1" t="s">
        <v>108</v>
      </c>
    </row>
    <row r="76" spans="1:20">
      <c r="A76" s="7" t="s">
        <v>76</v>
      </c>
      <c r="B76" s="1">
        <v>534666</v>
      </c>
      <c r="C76" s="1">
        <v>32054</v>
      </c>
      <c r="D76" s="1">
        <v>48373</v>
      </c>
      <c r="E76" s="1">
        <v>63915</v>
      </c>
      <c r="F76" s="1">
        <v>352545</v>
      </c>
      <c r="J76" s="1">
        <v>37780</v>
      </c>
      <c r="K76" s="1">
        <v>12419</v>
      </c>
      <c r="L76" s="1">
        <v>19747</v>
      </c>
      <c r="M76" s="1">
        <v>41202</v>
      </c>
      <c r="N76" s="1">
        <v>455217</v>
      </c>
      <c r="O76" s="1">
        <v>6081</v>
      </c>
      <c r="P76" s="1">
        <v>15197</v>
      </c>
      <c r="Q76" s="1">
        <v>8434</v>
      </c>
      <c r="R76" s="1">
        <v>41645</v>
      </c>
      <c r="S76" s="1">
        <v>469390</v>
      </c>
      <c r="T76" s="1" t="s">
        <v>108</v>
      </c>
    </row>
    <row r="77" spans="1:20">
      <c r="A77" s="7" t="s">
        <v>77</v>
      </c>
      <c r="B77" s="1">
        <v>291354</v>
      </c>
      <c r="C77" s="1">
        <v>19023</v>
      </c>
      <c r="D77" s="1">
        <v>28605</v>
      </c>
      <c r="E77" s="1">
        <v>89056</v>
      </c>
      <c r="F77" s="1">
        <v>154670</v>
      </c>
      <c r="J77" s="1" t="s">
        <v>108</v>
      </c>
      <c r="K77" s="1">
        <v>9032</v>
      </c>
      <c r="L77" s="1">
        <v>10706</v>
      </c>
      <c r="M77" s="1">
        <v>15883</v>
      </c>
      <c r="N77" s="1">
        <v>255733</v>
      </c>
      <c r="O77" s="1" t="s">
        <v>108</v>
      </c>
      <c r="P77" s="1">
        <v>2853</v>
      </c>
      <c r="Q77" s="1">
        <v>3926</v>
      </c>
      <c r="R77" s="1">
        <v>26273</v>
      </c>
      <c r="S77" s="1">
        <v>249939</v>
      </c>
      <c r="T77" s="1">
        <v>8363</v>
      </c>
    </row>
    <row r="78" spans="1:20">
      <c r="A78" s="7" t="s">
        <v>78</v>
      </c>
      <c r="B78" s="1">
        <v>413692</v>
      </c>
      <c r="C78" s="1">
        <v>17687</v>
      </c>
      <c r="D78" s="1">
        <v>56318</v>
      </c>
      <c r="E78" s="1">
        <v>54447</v>
      </c>
      <c r="F78" s="1">
        <v>285239</v>
      </c>
      <c r="J78" s="1" t="s">
        <v>108</v>
      </c>
      <c r="K78" s="1">
        <v>5610</v>
      </c>
      <c r="L78" s="1">
        <v>19257</v>
      </c>
      <c r="M78" s="1">
        <v>21089</v>
      </c>
      <c r="N78" s="1">
        <v>367735</v>
      </c>
      <c r="O78" s="1" t="s">
        <v>108</v>
      </c>
      <c r="P78" s="1">
        <v>7354</v>
      </c>
      <c r="Q78" s="1">
        <v>7851</v>
      </c>
      <c r="R78" s="1">
        <v>17130</v>
      </c>
      <c r="S78" s="1">
        <v>381357</v>
      </c>
      <c r="T78" s="1" t="s">
        <v>108</v>
      </c>
    </row>
    <row r="79" spans="1:20">
      <c r="A79" s="7" t="s">
        <v>79</v>
      </c>
      <c r="B79" s="1">
        <v>92862</v>
      </c>
      <c r="C79" s="1" t="s">
        <v>108</v>
      </c>
      <c r="D79" s="1">
        <v>8088</v>
      </c>
      <c r="E79" s="1">
        <v>7182</v>
      </c>
      <c r="F79" s="1">
        <v>77592</v>
      </c>
      <c r="J79" s="1" t="s">
        <v>108</v>
      </c>
      <c r="K79" s="1">
        <v>2913</v>
      </c>
      <c r="L79" s="1" t="s">
        <v>108</v>
      </c>
      <c r="M79" s="1" t="s">
        <v>108</v>
      </c>
      <c r="N79" s="1">
        <v>89949</v>
      </c>
      <c r="O79" s="1" t="s">
        <v>108</v>
      </c>
      <c r="P79" s="1">
        <v>2913</v>
      </c>
      <c r="Q79" s="1" t="s">
        <v>108</v>
      </c>
      <c r="R79" s="1">
        <v>2853</v>
      </c>
      <c r="S79" s="1">
        <v>87096</v>
      </c>
      <c r="T79" s="1" t="s">
        <v>108</v>
      </c>
    </row>
    <row r="80" spans="1:20">
      <c r="A80" s="7" t="s">
        <v>80</v>
      </c>
      <c r="B80" s="1">
        <v>97071</v>
      </c>
      <c r="C80" s="1">
        <v>2853</v>
      </c>
      <c r="D80" s="1">
        <v>2853</v>
      </c>
      <c r="E80" s="1" t="s">
        <v>108</v>
      </c>
      <c r="F80" s="1">
        <v>91364</v>
      </c>
      <c r="J80" s="1" t="s">
        <v>108</v>
      </c>
      <c r="K80" s="1">
        <v>5514</v>
      </c>
      <c r="L80" s="1" t="s">
        <v>108</v>
      </c>
      <c r="M80" s="1" t="s">
        <v>108</v>
      </c>
      <c r="N80" s="1">
        <v>91556</v>
      </c>
      <c r="O80" s="1" t="s">
        <v>108</v>
      </c>
      <c r="P80" s="1" t="s">
        <v>108</v>
      </c>
      <c r="Q80" s="1" t="s">
        <v>108</v>
      </c>
      <c r="R80" s="1">
        <v>2853</v>
      </c>
      <c r="S80" s="1">
        <v>94218</v>
      </c>
      <c r="T80" s="1" t="s">
        <v>108</v>
      </c>
    </row>
    <row r="81" spans="1:20">
      <c r="A81" s="7" t="s">
        <v>32</v>
      </c>
      <c r="B81" s="1">
        <v>808245</v>
      </c>
      <c r="C81" s="1">
        <v>12594</v>
      </c>
      <c r="D81" s="1">
        <v>3537</v>
      </c>
      <c r="E81" s="1" t="s">
        <v>108</v>
      </c>
      <c r="F81" s="1">
        <v>68305</v>
      </c>
      <c r="J81" s="1">
        <v>723809</v>
      </c>
      <c r="K81" s="1" t="s">
        <v>108</v>
      </c>
      <c r="L81" s="1">
        <v>3537</v>
      </c>
      <c r="M81" s="1">
        <v>3627</v>
      </c>
      <c r="N81" s="1">
        <v>77272</v>
      </c>
      <c r="O81" s="1">
        <v>723809</v>
      </c>
      <c r="P81" s="1" t="s">
        <v>108</v>
      </c>
      <c r="Q81" s="1">
        <v>1278</v>
      </c>
      <c r="R81" s="1">
        <v>1813</v>
      </c>
      <c r="S81" s="1">
        <v>77718</v>
      </c>
      <c r="T81" s="1">
        <v>727436</v>
      </c>
    </row>
    <row r="82" spans="1:20">
      <c r="A82" s="6" t="s">
        <v>81</v>
      </c>
    </row>
    <row r="83" spans="1:20" ht="30">
      <c r="A83" s="7" t="s">
        <v>82</v>
      </c>
      <c r="B83" s="1">
        <v>2159654</v>
      </c>
      <c r="C83" s="1">
        <v>150155</v>
      </c>
      <c r="D83" s="1">
        <v>234634</v>
      </c>
      <c r="E83" s="1">
        <v>270819</v>
      </c>
      <c r="F83" s="1">
        <v>1229440</v>
      </c>
      <c r="J83" s="1">
        <v>274605</v>
      </c>
      <c r="K83" s="1">
        <v>69571</v>
      </c>
      <c r="L83" s="1">
        <v>123536</v>
      </c>
      <c r="M83" s="1">
        <v>80101</v>
      </c>
      <c r="N83" s="1">
        <v>1645227</v>
      </c>
      <c r="O83" s="1">
        <v>241218</v>
      </c>
      <c r="P83" s="1">
        <v>59972</v>
      </c>
      <c r="Q83" s="1">
        <v>69380</v>
      </c>
      <c r="R83" s="1">
        <v>125756</v>
      </c>
      <c r="S83" s="1">
        <v>1665781</v>
      </c>
      <c r="T83" s="1">
        <v>238764</v>
      </c>
    </row>
    <row r="84" spans="1:20">
      <c r="A84" s="7" t="s">
        <v>83</v>
      </c>
      <c r="B84" s="1">
        <v>1034234</v>
      </c>
      <c r="C84" s="1">
        <v>139785</v>
      </c>
      <c r="D84" s="1">
        <v>155896</v>
      </c>
      <c r="E84" s="1">
        <v>166026</v>
      </c>
      <c r="F84" s="1">
        <v>438794</v>
      </c>
      <c r="J84" s="1">
        <v>133734</v>
      </c>
      <c r="K84" s="1">
        <v>55066</v>
      </c>
      <c r="L84" s="1">
        <v>91064</v>
      </c>
      <c r="M84" s="1">
        <v>88044</v>
      </c>
      <c r="N84" s="1">
        <v>698024</v>
      </c>
      <c r="O84" s="1">
        <v>102035</v>
      </c>
      <c r="P84" s="1">
        <v>40110</v>
      </c>
      <c r="Q84" s="1">
        <v>51403</v>
      </c>
      <c r="R84" s="1">
        <v>102455</v>
      </c>
      <c r="S84" s="1">
        <v>744312</v>
      </c>
      <c r="T84" s="1">
        <v>95954</v>
      </c>
    </row>
    <row r="85" spans="1:20" ht="45">
      <c r="A85" s="7" t="s">
        <v>84</v>
      </c>
      <c r="B85" s="1">
        <v>1058100</v>
      </c>
      <c r="C85" s="1">
        <v>152521</v>
      </c>
      <c r="D85" s="1">
        <v>183469</v>
      </c>
      <c r="E85" s="1">
        <v>185629</v>
      </c>
      <c r="F85" s="1">
        <v>404180</v>
      </c>
      <c r="J85" s="1">
        <v>132301</v>
      </c>
      <c r="K85" s="1">
        <v>67404</v>
      </c>
      <c r="L85" s="1">
        <v>107809</v>
      </c>
      <c r="M85" s="1">
        <v>112135</v>
      </c>
      <c r="N85" s="1">
        <v>670150</v>
      </c>
      <c r="O85" s="1">
        <v>100602</v>
      </c>
      <c r="P85" s="1">
        <v>63512</v>
      </c>
      <c r="Q85" s="1">
        <v>34158</v>
      </c>
      <c r="R85" s="1">
        <v>88963</v>
      </c>
      <c r="S85" s="1">
        <v>768582</v>
      </c>
      <c r="T85" s="1">
        <v>102884</v>
      </c>
    </row>
    <row r="86" spans="1:20">
      <c r="A86" s="7" t="s">
        <v>85</v>
      </c>
      <c r="B86" s="1">
        <v>436054</v>
      </c>
      <c r="C86" s="1">
        <v>130031</v>
      </c>
      <c r="D86" s="1">
        <v>95722</v>
      </c>
      <c r="E86" s="1">
        <v>37762</v>
      </c>
      <c r="F86" s="1">
        <v>79438</v>
      </c>
      <c r="J86" s="1">
        <v>93101</v>
      </c>
      <c r="K86" s="1">
        <v>59673</v>
      </c>
      <c r="L86" s="1">
        <v>56394</v>
      </c>
      <c r="M86" s="1">
        <v>42117</v>
      </c>
      <c r="N86" s="1">
        <v>216467</v>
      </c>
      <c r="O86" s="1">
        <v>61403</v>
      </c>
      <c r="P86" s="1">
        <v>95180</v>
      </c>
      <c r="Q86" s="1">
        <v>35547</v>
      </c>
      <c r="R86" s="1">
        <v>47673</v>
      </c>
      <c r="S86" s="1">
        <v>202332</v>
      </c>
      <c r="T86" s="1">
        <v>55321</v>
      </c>
    </row>
    <row r="87" spans="1:20" ht="30">
      <c r="A87" s="7" t="s">
        <v>86</v>
      </c>
      <c r="B87" s="1">
        <v>21164</v>
      </c>
      <c r="C87" s="1">
        <v>2752</v>
      </c>
      <c r="D87" s="1" t="s">
        <v>108</v>
      </c>
      <c r="E87" s="1">
        <v>13564</v>
      </c>
      <c r="F87" s="1">
        <v>4848</v>
      </c>
      <c r="J87" s="1" t="s">
        <v>108</v>
      </c>
      <c r="K87" s="1">
        <v>6056</v>
      </c>
      <c r="L87" s="1" t="s">
        <v>108</v>
      </c>
      <c r="M87" s="1">
        <v>2752</v>
      </c>
      <c r="N87" s="1">
        <v>12355</v>
      </c>
      <c r="O87" s="1" t="s">
        <v>108</v>
      </c>
      <c r="P87" s="1">
        <v>6056</v>
      </c>
      <c r="Q87" s="1" t="s">
        <v>108</v>
      </c>
      <c r="R87" s="1" t="s">
        <v>108</v>
      </c>
      <c r="S87" s="1">
        <v>15108</v>
      </c>
      <c r="T87" s="1" t="s">
        <v>108</v>
      </c>
    </row>
    <row r="88" spans="1:20" ht="30">
      <c r="A88" s="7" t="s">
        <v>87</v>
      </c>
      <c r="B88" s="1">
        <v>137555</v>
      </c>
      <c r="C88" s="1">
        <v>21307</v>
      </c>
      <c r="D88" s="1">
        <v>15964</v>
      </c>
      <c r="E88" s="1">
        <v>12082</v>
      </c>
      <c r="F88" s="1">
        <v>55525</v>
      </c>
      <c r="J88" s="1">
        <v>32677</v>
      </c>
      <c r="K88" s="1">
        <v>28184</v>
      </c>
      <c r="L88" s="1">
        <v>2325</v>
      </c>
      <c r="M88" s="1">
        <v>6939</v>
      </c>
      <c r="N88" s="1">
        <v>67430</v>
      </c>
      <c r="O88" s="1">
        <v>32677</v>
      </c>
      <c r="P88" s="1">
        <v>14865</v>
      </c>
      <c r="Q88" s="1">
        <v>5608</v>
      </c>
      <c r="R88" s="1">
        <v>5465</v>
      </c>
      <c r="S88" s="1">
        <v>78940</v>
      </c>
      <c r="T88" s="1">
        <v>32677</v>
      </c>
    </row>
    <row r="89" spans="1:20" ht="30">
      <c r="A89" s="7" t="s">
        <v>88</v>
      </c>
      <c r="B89" s="1">
        <v>175086</v>
      </c>
      <c r="C89" s="1">
        <v>57230</v>
      </c>
      <c r="D89" s="1">
        <v>49954</v>
      </c>
      <c r="E89" s="1">
        <v>21103</v>
      </c>
      <c r="F89" s="1">
        <v>29051</v>
      </c>
      <c r="J89" s="1">
        <v>17748</v>
      </c>
      <c r="K89" s="1">
        <v>22979</v>
      </c>
      <c r="L89" s="1">
        <v>14769</v>
      </c>
      <c r="M89" s="1">
        <v>18219</v>
      </c>
      <c r="N89" s="1">
        <v>101370</v>
      </c>
      <c r="O89" s="1">
        <v>17748</v>
      </c>
      <c r="P89" s="1">
        <v>37464</v>
      </c>
      <c r="Q89" s="1">
        <v>36476</v>
      </c>
      <c r="R89" s="1">
        <v>19943</v>
      </c>
      <c r="S89" s="1">
        <v>75233</v>
      </c>
      <c r="T89" s="1">
        <v>5970</v>
      </c>
    </row>
    <row r="90" spans="1:20" ht="30">
      <c r="A90" s="7" t="s">
        <v>89</v>
      </c>
      <c r="B90" s="1">
        <v>101116</v>
      </c>
      <c r="C90" s="1">
        <v>9605</v>
      </c>
      <c r="D90" s="1">
        <v>21224</v>
      </c>
      <c r="E90" s="1">
        <v>15001</v>
      </c>
      <c r="F90" s="1">
        <v>53474</v>
      </c>
      <c r="J90" s="1">
        <v>1813</v>
      </c>
      <c r="K90" s="1">
        <v>9091</v>
      </c>
      <c r="L90" s="1">
        <v>24189</v>
      </c>
      <c r="M90" s="1" t="s">
        <v>108</v>
      </c>
      <c r="N90" s="1">
        <v>66023</v>
      </c>
      <c r="O90" s="1">
        <v>1813</v>
      </c>
      <c r="P90" s="1">
        <v>12953</v>
      </c>
      <c r="Q90" s="1" t="s">
        <v>108</v>
      </c>
      <c r="R90" s="1">
        <v>1391</v>
      </c>
      <c r="S90" s="1">
        <v>84959</v>
      </c>
      <c r="T90" s="1">
        <v>1813</v>
      </c>
    </row>
    <row r="91" spans="1:20">
      <c r="A91" s="7" t="s">
        <v>90</v>
      </c>
      <c r="B91" s="1">
        <v>164433</v>
      </c>
      <c r="C91" s="1">
        <v>41177</v>
      </c>
      <c r="D91" s="1">
        <v>32690</v>
      </c>
      <c r="E91" s="1">
        <v>7869</v>
      </c>
      <c r="F91" s="1">
        <v>36445</v>
      </c>
      <c r="J91" s="1">
        <v>46252</v>
      </c>
      <c r="K91" s="1">
        <v>9890</v>
      </c>
      <c r="L91" s="1">
        <v>6607</v>
      </c>
      <c r="M91" s="1">
        <v>15961</v>
      </c>
      <c r="N91" s="1">
        <v>123503</v>
      </c>
      <c r="O91" s="1">
        <v>8472</v>
      </c>
      <c r="P91" s="1">
        <v>30748</v>
      </c>
      <c r="Q91" s="1">
        <v>10611</v>
      </c>
      <c r="R91" s="1">
        <v>7207</v>
      </c>
      <c r="S91" s="1">
        <v>107394</v>
      </c>
      <c r="T91" s="1">
        <v>8472</v>
      </c>
    </row>
    <row r="92" spans="1:20">
      <c r="A92" s="7" t="s">
        <v>91</v>
      </c>
      <c r="B92" s="1">
        <v>25406</v>
      </c>
      <c r="C92" s="1">
        <v>4743</v>
      </c>
      <c r="D92" s="1">
        <v>1287</v>
      </c>
      <c r="E92" s="1">
        <v>6056</v>
      </c>
      <c r="F92" s="1">
        <v>13319</v>
      </c>
      <c r="J92" s="1" t="s">
        <v>108</v>
      </c>
      <c r="K92" s="1">
        <v>15542</v>
      </c>
      <c r="L92" s="1" t="s">
        <v>108</v>
      </c>
      <c r="M92" s="1">
        <v>4743</v>
      </c>
      <c r="N92" s="1">
        <v>5121</v>
      </c>
      <c r="O92" s="1" t="s">
        <v>108</v>
      </c>
      <c r="P92" s="1">
        <v>6056</v>
      </c>
      <c r="Q92" s="1" t="s">
        <v>108</v>
      </c>
      <c r="R92" s="1">
        <v>3833</v>
      </c>
      <c r="S92" s="1">
        <v>15516</v>
      </c>
      <c r="T92" s="1" t="s">
        <v>108</v>
      </c>
    </row>
    <row r="93" spans="1:20">
      <c r="A93" s="7" t="s">
        <v>92</v>
      </c>
      <c r="B93" s="1">
        <v>227361</v>
      </c>
      <c r="C93" s="1">
        <v>42325</v>
      </c>
      <c r="D93" s="1">
        <v>50498</v>
      </c>
      <c r="E93" s="1">
        <v>20431</v>
      </c>
      <c r="F93" s="1">
        <v>100498</v>
      </c>
      <c r="J93" s="1">
        <v>13608</v>
      </c>
      <c r="K93" s="1">
        <v>26715</v>
      </c>
      <c r="L93" s="1">
        <v>8216</v>
      </c>
      <c r="M93" s="1">
        <v>8973</v>
      </c>
      <c r="N93" s="1">
        <v>169848</v>
      </c>
      <c r="O93" s="1">
        <v>13608</v>
      </c>
      <c r="P93" s="1">
        <v>19467</v>
      </c>
      <c r="Q93" s="1">
        <v>18077</v>
      </c>
      <c r="R93" s="1">
        <v>958</v>
      </c>
      <c r="S93" s="1">
        <v>175250</v>
      </c>
      <c r="T93" s="1">
        <v>13608</v>
      </c>
    </row>
    <row r="94" spans="1:20">
      <c r="A94" s="7" t="s">
        <v>32</v>
      </c>
      <c r="B94" s="1">
        <v>381470</v>
      </c>
      <c r="C94" s="1" t="s">
        <v>108</v>
      </c>
      <c r="D94" s="1">
        <v>15793</v>
      </c>
      <c r="E94" s="1" t="s">
        <v>108</v>
      </c>
      <c r="F94" s="1">
        <v>7983</v>
      </c>
      <c r="J94" s="1">
        <v>357695</v>
      </c>
      <c r="K94" s="1" t="s">
        <v>108</v>
      </c>
      <c r="L94" s="1" t="s">
        <v>108</v>
      </c>
      <c r="M94" s="1" t="s">
        <v>108</v>
      </c>
      <c r="N94" s="1">
        <v>23775</v>
      </c>
      <c r="O94" s="1">
        <v>357695</v>
      </c>
      <c r="P94" s="1" t="s">
        <v>108</v>
      </c>
      <c r="Q94" s="1" t="s">
        <v>108</v>
      </c>
      <c r="R94" s="1" t="s">
        <v>108</v>
      </c>
      <c r="S94" s="1">
        <v>23775</v>
      </c>
      <c r="T94" s="1">
        <v>357695</v>
      </c>
    </row>
    <row r="95" spans="1:20">
      <c r="A95" s="6" t="s">
        <v>93</v>
      </c>
    </row>
    <row r="96" spans="1:20">
      <c r="A96" s="7" t="s">
        <v>94</v>
      </c>
      <c r="B96" s="1">
        <v>20583</v>
      </c>
      <c r="C96" s="1" t="s">
        <v>108</v>
      </c>
      <c r="D96" s="1">
        <v>1636</v>
      </c>
      <c r="E96" s="1" t="s">
        <v>108</v>
      </c>
      <c r="F96" s="1">
        <v>18947</v>
      </c>
      <c r="J96" s="1" t="s">
        <v>108</v>
      </c>
      <c r="K96" s="1" t="s">
        <v>108</v>
      </c>
      <c r="L96" s="1">
        <v>6041</v>
      </c>
      <c r="M96" s="1">
        <v>3368</v>
      </c>
      <c r="N96" s="1">
        <v>11175</v>
      </c>
      <c r="O96" s="1" t="s">
        <v>108</v>
      </c>
      <c r="P96" s="1" t="s">
        <v>108</v>
      </c>
      <c r="Q96" s="1" t="s">
        <v>108</v>
      </c>
      <c r="R96" s="1" t="s">
        <v>108</v>
      </c>
      <c r="S96" s="1">
        <v>20583</v>
      </c>
      <c r="T96" s="1" t="s">
        <v>108</v>
      </c>
    </row>
    <row r="97" spans="1:20">
      <c r="A97" s="7" t="s">
        <v>95</v>
      </c>
      <c r="B97" s="1">
        <v>12849</v>
      </c>
      <c r="C97" s="1" t="s">
        <v>108</v>
      </c>
      <c r="D97" s="1">
        <v>1901</v>
      </c>
      <c r="E97" s="1" t="s">
        <v>108</v>
      </c>
      <c r="F97" s="1">
        <v>8845</v>
      </c>
      <c r="J97" s="1">
        <v>2102</v>
      </c>
      <c r="K97" s="1" t="s">
        <v>108</v>
      </c>
      <c r="L97" s="1" t="s">
        <v>108</v>
      </c>
      <c r="M97" s="1" t="s">
        <v>108</v>
      </c>
      <c r="N97" s="1">
        <v>10746</v>
      </c>
      <c r="O97" s="1">
        <v>2102</v>
      </c>
      <c r="P97" s="1" t="s">
        <v>108</v>
      </c>
      <c r="Q97" s="1" t="s">
        <v>108</v>
      </c>
      <c r="R97" s="1" t="s">
        <v>108</v>
      </c>
      <c r="S97" s="1">
        <v>10746</v>
      </c>
      <c r="T97" s="1">
        <v>2102</v>
      </c>
    </row>
    <row r="98" spans="1:20">
      <c r="A98" s="7" t="s">
        <v>96</v>
      </c>
      <c r="B98" s="1">
        <v>9293</v>
      </c>
      <c r="C98" s="1">
        <v>313</v>
      </c>
      <c r="D98" s="1" t="s">
        <v>108</v>
      </c>
      <c r="E98" s="1" t="s">
        <v>108</v>
      </c>
      <c r="F98" s="1">
        <v>8980</v>
      </c>
      <c r="J98" s="1" t="s">
        <v>108</v>
      </c>
      <c r="K98" s="1">
        <v>6424</v>
      </c>
      <c r="L98" s="1" t="s">
        <v>108</v>
      </c>
      <c r="M98" s="1" t="s">
        <v>108</v>
      </c>
      <c r="N98" s="1">
        <v>2869</v>
      </c>
      <c r="O98" s="1" t="s">
        <v>108</v>
      </c>
      <c r="P98" s="1" t="s">
        <v>108</v>
      </c>
      <c r="Q98" s="1" t="s">
        <v>108</v>
      </c>
      <c r="R98" s="1">
        <v>313</v>
      </c>
      <c r="S98" s="1">
        <v>8980</v>
      </c>
      <c r="T98" s="1" t="s">
        <v>108</v>
      </c>
    </row>
    <row r="99" spans="1:20">
      <c r="A99" s="7" t="s">
        <v>97</v>
      </c>
      <c r="B99" s="1">
        <v>12583</v>
      </c>
      <c r="C99" s="1" t="s">
        <v>108</v>
      </c>
      <c r="D99" s="1">
        <v>1901</v>
      </c>
      <c r="E99" s="1">
        <v>2652</v>
      </c>
      <c r="F99" s="1">
        <v>8030</v>
      </c>
      <c r="J99" s="1" t="s">
        <v>108</v>
      </c>
      <c r="K99" s="1" t="s">
        <v>108</v>
      </c>
      <c r="L99" s="1" t="s">
        <v>108</v>
      </c>
      <c r="M99" s="1">
        <v>2652</v>
      </c>
      <c r="N99" s="1">
        <v>9931</v>
      </c>
      <c r="O99" s="1" t="s">
        <v>108</v>
      </c>
      <c r="P99" s="1" t="s">
        <v>108</v>
      </c>
      <c r="Q99" s="1" t="s">
        <v>108</v>
      </c>
      <c r="R99" s="1" t="s">
        <v>108</v>
      </c>
      <c r="S99" s="1">
        <v>12583</v>
      </c>
      <c r="T99" s="1" t="s">
        <v>108</v>
      </c>
    </row>
    <row r="100" spans="1:20">
      <c r="A100" s="7" t="s">
        <v>98</v>
      </c>
      <c r="B100" s="1">
        <v>3322677</v>
      </c>
      <c r="C100" s="1">
        <v>288749</v>
      </c>
      <c r="D100" s="1">
        <v>409343</v>
      </c>
      <c r="E100" s="1">
        <v>355973</v>
      </c>
      <c r="F100" s="1">
        <v>1511535</v>
      </c>
      <c r="J100" s="1">
        <v>757076</v>
      </c>
      <c r="K100" s="1">
        <v>133899</v>
      </c>
      <c r="L100" s="1">
        <v>180788</v>
      </c>
      <c r="M100" s="1">
        <v>141313</v>
      </c>
      <c r="N100" s="1">
        <v>2142988</v>
      </c>
      <c r="O100" s="1">
        <v>723690</v>
      </c>
      <c r="P100" s="1">
        <v>125491</v>
      </c>
      <c r="Q100" s="1">
        <v>121950</v>
      </c>
      <c r="R100" s="1">
        <v>168071</v>
      </c>
      <c r="S100" s="1">
        <v>2189344</v>
      </c>
      <c r="T100" s="1">
        <v>717821</v>
      </c>
    </row>
    <row r="101" spans="1:20">
      <c r="A101" s="7" t="s">
        <v>32</v>
      </c>
      <c r="B101" s="1">
        <v>15877</v>
      </c>
      <c r="C101" s="1" t="s">
        <v>108</v>
      </c>
      <c r="D101" s="1" t="s">
        <v>108</v>
      </c>
      <c r="E101" s="1" t="s">
        <v>108</v>
      </c>
      <c r="F101" s="1" t="s">
        <v>108</v>
      </c>
      <c r="J101" s="1">
        <v>15877</v>
      </c>
      <c r="K101" s="1" t="s">
        <v>108</v>
      </c>
      <c r="L101" s="1" t="s">
        <v>108</v>
      </c>
      <c r="M101" s="1" t="s">
        <v>108</v>
      </c>
      <c r="N101" s="1" t="s">
        <v>108</v>
      </c>
      <c r="O101" s="1">
        <v>15877</v>
      </c>
      <c r="P101" s="1" t="s">
        <v>108</v>
      </c>
      <c r="Q101" s="1" t="s">
        <v>108</v>
      </c>
      <c r="R101" s="1" t="s">
        <v>108</v>
      </c>
      <c r="S101" s="1" t="s">
        <v>108</v>
      </c>
      <c r="T101" s="1">
        <v>15877</v>
      </c>
    </row>
    <row r="102" spans="1:20">
      <c r="A102" s="6" t="s">
        <v>99</v>
      </c>
    </row>
    <row r="103" spans="1:20">
      <c r="A103" s="7" t="s">
        <v>100</v>
      </c>
      <c r="B103" s="1">
        <v>1750153</v>
      </c>
      <c r="C103" s="1">
        <v>150907</v>
      </c>
      <c r="D103" s="1">
        <v>205611</v>
      </c>
      <c r="E103" s="1">
        <v>219293</v>
      </c>
      <c r="F103" s="1">
        <v>1086279</v>
      </c>
      <c r="J103" s="1">
        <v>88064</v>
      </c>
      <c r="K103" s="1">
        <v>70638</v>
      </c>
      <c r="L103" s="1">
        <v>85941</v>
      </c>
      <c r="M103" s="1">
        <v>76398</v>
      </c>
      <c r="N103" s="1">
        <v>1466892</v>
      </c>
      <c r="O103" s="1">
        <v>50284</v>
      </c>
      <c r="P103" s="1">
        <v>40022</v>
      </c>
      <c r="Q103" s="1">
        <v>48110</v>
      </c>
      <c r="R103" s="1">
        <v>88631</v>
      </c>
      <c r="S103" s="1">
        <v>1523105</v>
      </c>
      <c r="T103" s="1">
        <v>50284</v>
      </c>
    </row>
    <row r="104" spans="1:20">
      <c r="A104" s="7" t="s">
        <v>101</v>
      </c>
      <c r="B104" s="1">
        <v>881172</v>
      </c>
      <c r="C104" s="1">
        <v>112991</v>
      </c>
      <c r="D104" s="1">
        <v>169772</v>
      </c>
      <c r="E104" s="1">
        <v>129983</v>
      </c>
      <c r="F104" s="1">
        <v>420581</v>
      </c>
      <c r="J104" s="1">
        <v>47845</v>
      </c>
      <c r="K104" s="1">
        <v>49550</v>
      </c>
      <c r="L104" s="1">
        <v>90208</v>
      </c>
      <c r="M104" s="1">
        <v>61891</v>
      </c>
      <c r="N104" s="1">
        <v>633367</v>
      </c>
      <c r="O104" s="1">
        <v>46157</v>
      </c>
      <c r="P104" s="1">
        <v>56209</v>
      </c>
      <c r="Q104" s="1">
        <v>58335</v>
      </c>
      <c r="R104" s="1">
        <v>71171</v>
      </c>
      <c r="S104" s="1">
        <v>649088</v>
      </c>
      <c r="T104" s="1">
        <v>46369</v>
      </c>
    </row>
    <row r="105" spans="1:20">
      <c r="A105" s="7" t="s">
        <v>102</v>
      </c>
      <c r="B105" s="1">
        <v>111590</v>
      </c>
      <c r="C105" s="1">
        <v>25165</v>
      </c>
      <c r="D105" s="1">
        <v>29413</v>
      </c>
      <c r="E105" s="1">
        <v>9350</v>
      </c>
      <c r="F105" s="1">
        <v>47663</v>
      </c>
      <c r="J105" s="1" t="s">
        <v>108</v>
      </c>
      <c r="K105" s="1">
        <v>20135</v>
      </c>
      <c r="L105" s="1">
        <v>10680</v>
      </c>
      <c r="M105" s="1">
        <v>958</v>
      </c>
      <c r="N105" s="1">
        <v>73736</v>
      </c>
      <c r="O105" s="1">
        <v>6081</v>
      </c>
      <c r="P105" s="1">
        <v>21174</v>
      </c>
      <c r="Q105" s="1">
        <v>15505</v>
      </c>
      <c r="R105" s="1">
        <v>8582</v>
      </c>
      <c r="S105" s="1">
        <v>66329</v>
      </c>
      <c r="T105" s="1" t="s">
        <v>108</v>
      </c>
    </row>
    <row r="106" spans="1:20">
      <c r="A106" s="7" t="s">
        <v>103</v>
      </c>
      <c r="B106" s="1">
        <v>1813</v>
      </c>
      <c r="C106" s="1" t="s">
        <v>108</v>
      </c>
      <c r="D106" s="1" t="s">
        <v>108</v>
      </c>
      <c r="E106" s="1" t="s">
        <v>108</v>
      </c>
      <c r="F106" s="1">
        <v>1813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1813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>
        <v>1813</v>
      </c>
      <c r="T106" s="1" t="s">
        <v>108</v>
      </c>
    </row>
    <row r="107" spans="1:20">
      <c r="A107" s="7" t="s">
        <v>32</v>
      </c>
      <c r="B107" s="1">
        <v>647232</v>
      </c>
      <c r="C107" s="1" t="s">
        <v>108</v>
      </c>
      <c r="D107" s="1">
        <v>8086</v>
      </c>
      <c r="E107" s="1" t="s">
        <v>108</v>
      </c>
      <c r="F107" s="1" t="s">
        <v>108</v>
      </c>
      <c r="J107" s="1">
        <v>639147</v>
      </c>
      <c r="K107" s="1" t="s">
        <v>108</v>
      </c>
      <c r="L107" s="1" t="s">
        <v>108</v>
      </c>
      <c r="M107" s="1">
        <v>8086</v>
      </c>
      <c r="N107" s="1" t="s">
        <v>108</v>
      </c>
      <c r="O107" s="1">
        <v>639147</v>
      </c>
      <c r="P107" s="1">
        <v>8086</v>
      </c>
      <c r="Q107" s="1" t="s">
        <v>108</v>
      </c>
      <c r="R107" s="1" t="s">
        <v>108</v>
      </c>
      <c r="S107" s="1" t="s">
        <v>108</v>
      </c>
      <c r="T107" s="1">
        <v>639147</v>
      </c>
    </row>
    <row r="108" spans="1:20">
      <c r="A108" s="6" t="s">
        <v>104</v>
      </c>
    </row>
    <row r="109" spans="1:20">
      <c r="A109" s="7" t="s">
        <v>100</v>
      </c>
      <c r="B109" s="1">
        <v>2048942</v>
      </c>
      <c r="C109" s="1">
        <v>225427</v>
      </c>
      <c r="D109" s="1">
        <v>344880</v>
      </c>
      <c r="E109" s="1">
        <v>269246</v>
      </c>
      <c r="F109" s="1">
        <v>1085720</v>
      </c>
      <c r="J109" s="1">
        <v>123670</v>
      </c>
      <c r="K109" s="1">
        <v>87281</v>
      </c>
      <c r="L109" s="1">
        <v>138389</v>
      </c>
      <c r="M109" s="1">
        <v>110673</v>
      </c>
      <c r="N109" s="1">
        <v>1622316</v>
      </c>
      <c r="O109" s="1">
        <v>90283</v>
      </c>
      <c r="P109" s="1">
        <v>95939</v>
      </c>
      <c r="Q109" s="1">
        <v>109212</v>
      </c>
      <c r="R109" s="1">
        <v>124855</v>
      </c>
      <c r="S109" s="1">
        <v>1646513</v>
      </c>
      <c r="T109" s="1">
        <v>72423</v>
      </c>
    </row>
    <row r="110" spans="1:20">
      <c r="A110" s="7" t="s">
        <v>101</v>
      </c>
      <c r="B110" s="1">
        <v>602258</v>
      </c>
      <c r="C110" s="1">
        <v>47560</v>
      </c>
      <c r="D110" s="1">
        <v>65088</v>
      </c>
      <c r="E110" s="1">
        <v>65010</v>
      </c>
      <c r="F110" s="1">
        <v>413648</v>
      </c>
      <c r="J110" s="1">
        <v>10952</v>
      </c>
      <c r="K110" s="1">
        <v>42810</v>
      </c>
      <c r="L110" s="1">
        <v>46538</v>
      </c>
      <c r="M110" s="1">
        <v>26311</v>
      </c>
      <c r="N110" s="1">
        <v>475647</v>
      </c>
      <c r="O110" s="1">
        <v>10952</v>
      </c>
      <c r="P110" s="1">
        <v>20583</v>
      </c>
      <c r="Q110" s="1">
        <v>12739</v>
      </c>
      <c r="R110" s="1">
        <v>42267</v>
      </c>
      <c r="S110" s="1">
        <v>515718</v>
      </c>
      <c r="T110" s="1">
        <v>10952</v>
      </c>
    </row>
    <row r="111" spans="1:20">
      <c r="A111" s="7" t="s">
        <v>102</v>
      </c>
      <c r="B111" s="1">
        <v>93787</v>
      </c>
      <c r="C111" s="1">
        <v>12448</v>
      </c>
      <c r="D111" s="1" t="s">
        <v>108</v>
      </c>
      <c r="E111" s="1">
        <v>24370</v>
      </c>
      <c r="F111" s="1">
        <v>56969</v>
      </c>
      <c r="J111" s="1" t="s">
        <v>108</v>
      </c>
      <c r="K111" s="1">
        <v>7319</v>
      </c>
      <c r="L111" s="1">
        <v>1902</v>
      </c>
      <c r="M111" s="1">
        <v>6722</v>
      </c>
      <c r="N111" s="1">
        <v>77845</v>
      </c>
      <c r="O111" s="1" t="s">
        <v>108</v>
      </c>
      <c r="P111" s="1">
        <v>6056</v>
      </c>
      <c r="Q111" s="1" t="s">
        <v>108</v>
      </c>
      <c r="R111" s="1">
        <v>1263</v>
      </c>
      <c r="S111" s="1">
        <v>78105</v>
      </c>
      <c r="T111" s="1">
        <v>8363</v>
      </c>
    </row>
    <row r="112" spans="1:20">
      <c r="A112" s="7" t="s">
        <v>103</v>
      </c>
      <c r="B112" s="1">
        <v>2913</v>
      </c>
      <c r="C112" s="1" t="s">
        <v>108</v>
      </c>
      <c r="D112" s="1">
        <v>2913</v>
      </c>
      <c r="E112" s="1" t="s">
        <v>108</v>
      </c>
      <c r="F112" s="1" t="s">
        <v>108</v>
      </c>
      <c r="J112" s="1" t="s">
        <v>108</v>
      </c>
      <c r="K112" s="1">
        <v>2913</v>
      </c>
      <c r="L112" s="1" t="s">
        <v>108</v>
      </c>
      <c r="M112" s="1" t="s">
        <v>108</v>
      </c>
      <c r="N112" s="1" t="s">
        <v>108</v>
      </c>
      <c r="O112" s="1" t="s">
        <v>108</v>
      </c>
      <c r="P112" s="1">
        <v>2913</v>
      </c>
      <c r="Q112" s="1" t="s">
        <v>108</v>
      </c>
      <c r="R112" s="1" t="s">
        <v>108</v>
      </c>
      <c r="S112" s="1" t="s">
        <v>108</v>
      </c>
      <c r="T112" s="1" t="s">
        <v>108</v>
      </c>
    </row>
    <row r="113" spans="1:20">
      <c r="A113" s="7" t="s">
        <v>32</v>
      </c>
      <c r="B113" s="1">
        <v>644061</v>
      </c>
      <c r="C113" s="1">
        <v>3627</v>
      </c>
      <c r="D113" s="1" t="s">
        <v>108</v>
      </c>
      <c r="E113" s="1" t="s">
        <v>108</v>
      </c>
      <c r="F113" s="1" t="s">
        <v>108</v>
      </c>
      <c r="J113" s="1">
        <v>640434</v>
      </c>
      <c r="K113" s="1" t="s">
        <v>108</v>
      </c>
      <c r="L113" s="1" t="s">
        <v>108</v>
      </c>
      <c r="M113" s="1">
        <v>3627</v>
      </c>
      <c r="N113" s="1" t="s">
        <v>108</v>
      </c>
      <c r="O113" s="1">
        <v>640434</v>
      </c>
      <c r="P113" s="1" t="s">
        <v>108</v>
      </c>
      <c r="Q113" s="1" t="s">
        <v>108</v>
      </c>
      <c r="R113" s="1" t="s">
        <v>108</v>
      </c>
      <c r="S113" s="1" t="s">
        <v>108</v>
      </c>
      <c r="T113" s="1">
        <v>644061</v>
      </c>
    </row>
    <row r="114" spans="1:20">
      <c r="A114" s="6" t="s">
        <v>105</v>
      </c>
    </row>
    <row r="115" spans="1:20">
      <c r="A115" s="7" t="s">
        <v>100</v>
      </c>
      <c r="B115" s="1">
        <v>1334864</v>
      </c>
      <c r="C115" s="1">
        <v>99776</v>
      </c>
      <c r="D115" s="1">
        <v>166131</v>
      </c>
      <c r="E115" s="1">
        <v>135311</v>
      </c>
      <c r="F115" s="1">
        <v>864783</v>
      </c>
      <c r="J115" s="1">
        <v>68863</v>
      </c>
      <c r="K115" s="1">
        <v>74300</v>
      </c>
      <c r="L115" s="1">
        <v>52510</v>
      </c>
      <c r="M115" s="1">
        <v>46431</v>
      </c>
      <c r="N115" s="1">
        <v>1132228</v>
      </c>
      <c r="O115" s="1">
        <v>29395</v>
      </c>
      <c r="P115" s="1">
        <v>27875</v>
      </c>
      <c r="Q115" s="1">
        <v>53755</v>
      </c>
      <c r="R115" s="1">
        <v>40020</v>
      </c>
      <c r="S115" s="1">
        <v>1180192</v>
      </c>
      <c r="T115" s="1">
        <v>33022</v>
      </c>
    </row>
    <row r="116" spans="1:20">
      <c r="A116" s="7" t="s">
        <v>101</v>
      </c>
      <c r="B116" s="1">
        <v>1067192</v>
      </c>
      <c r="C116" s="1">
        <v>133908</v>
      </c>
      <c r="D116" s="1">
        <v>144846</v>
      </c>
      <c r="E116" s="1">
        <v>166315</v>
      </c>
      <c r="F116" s="1">
        <v>572848</v>
      </c>
      <c r="J116" s="1">
        <v>49275</v>
      </c>
      <c r="K116" s="1">
        <v>29007</v>
      </c>
      <c r="L116" s="1">
        <v>78871</v>
      </c>
      <c r="M116" s="1">
        <v>68544</v>
      </c>
      <c r="N116" s="1">
        <v>841495</v>
      </c>
      <c r="O116" s="1">
        <v>49275</v>
      </c>
      <c r="P116" s="1">
        <v>59005</v>
      </c>
      <c r="Q116" s="1">
        <v>36059</v>
      </c>
      <c r="R116" s="1">
        <v>70411</v>
      </c>
      <c r="S116" s="1">
        <v>864221</v>
      </c>
      <c r="T116" s="1">
        <v>37497</v>
      </c>
    </row>
    <row r="117" spans="1:20">
      <c r="A117" s="7" t="s">
        <v>102</v>
      </c>
      <c r="B117" s="1">
        <v>306604</v>
      </c>
      <c r="C117" s="1">
        <v>50382</v>
      </c>
      <c r="D117" s="1">
        <v>101904</v>
      </c>
      <c r="E117" s="1">
        <v>57000</v>
      </c>
      <c r="F117" s="1">
        <v>79548</v>
      </c>
      <c r="J117" s="1">
        <v>17770</v>
      </c>
      <c r="K117" s="1">
        <v>32019</v>
      </c>
      <c r="L117" s="1">
        <v>55449</v>
      </c>
      <c r="M117" s="1">
        <v>32358</v>
      </c>
      <c r="N117" s="1">
        <v>162927</v>
      </c>
      <c r="O117" s="1">
        <v>23851</v>
      </c>
      <c r="P117" s="1">
        <v>33614</v>
      </c>
      <c r="Q117" s="1">
        <v>32135</v>
      </c>
      <c r="R117" s="1">
        <v>57954</v>
      </c>
      <c r="S117" s="1">
        <v>156766</v>
      </c>
      <c r="T117" s="1">
        <v>26134</v>
      </c>
    </row>
    <row r="118" spans="1:20">
      <c r="A118" s="7" t="s">
        <v>103</v>
      </c>
      <c r="B118" s="1">
        <v>4997</v>
      </c>
      <c r="C118" s="1">
        <v>4997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>
        <v>4997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>
        <v>4997</v>
      </c>
      <c r="Q118" s="1" t="s">
        <v>108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678304</v>
      </c>
      <c r="C119" s="1" t="s">
        <v>108</v>
      </c>
      <c r="D119" s="1" t="s">
        <v>108</v>
      </c>
      <c r="E119" s="1" t="s">
        <v>108</v>
      </c>
      <c r="F119" s="1">
        <v>39158</v>
      </c>
      <c r="J119" s="1">
        <v>639147</v>
      </c>
      <c r="K119" s="1" t="s">
        <v>108</v>
      </c>
      <c r="L119" s="1" t="s">
        <v>108</v>
      </c>
      <c r="M119" s="1" t="s">
        <v>108</v>
      </c>
      <c r="N119" s="1">
        <v>39158</v>
      </c>
      <c r="O119" s="1">
        <v>639147</v>
      </c>
      <c r="P119" s="1" t="s">
        <v>108</v>
      </c>
      <c r="Q119" s="1" t="s">
        <v>108</v>
      </c>
      <c r="R119" s="1" t="s">
        <v>108</v>
      </c>
      <c r="S119" s="1">
        <v>39158</v>
      </c>
      <c r="T119" s="1">
        <v>639147</v>
      </c>
    </row>
    <row r="120" spans="1:20">
      <c r="A120" s="6" t="s">
        <v>106</v>
      </c>
    </row>
    <row r="121" spans="1:20">
      <c r="A121" s="7" t="s">
        <v>100</v>
      </c>
      <c r="B121" s="1">
        <v>1829121</v>
      </c>
      <c r="C121" s="1">
        <v>180230</v>
      </c>
      <c r="D121" s="1">
        <v>239963</v>
      </c>
      <c r="E121" s="1">
        <v>227483</v>
      </c>
      <c r="F121" s="1">
        <v>1088866</v>
      </c>
      <c r="J121" s="1">
        <v>92579</v>
      </c>
      <c r="K121" s="1">
        <v>48018</v>
      </c>
      <c r="L121" s="1">
        <v>107824</v>
      </c>
      <c r="M121" s="1">
        <v>85313</v>
      </c>
      <c r="N121" s="1">
        <v>1527085</v>
      </c>
      <c r="O121" s="1">
        <v>60881</v>
      </c>
      <c r="P121" s="1">
        <v>63772</v>
      </c>
      <c r="Q121" s="1">
        <v>60367</v>
      </c>
      <c r="R121" s="1">
        <v>100921</v>
      </c>
      <c r="S121" s="1">
        <v>1545635</v>
      </c>
      <c r="T121" s="1">
        <v>58427</v>
      </c>
    </row>
    <row r="122" spans="1:20">
      <c r="A122" s="7" t="s">
        <v>101</v>
      </c>
      <c r="B122" s="1">
        <v>735651</v>
      </c>
      <c r="C122" s="1">
        <v>74595</v>
      </c>
      <c r="D122" s="1">
        <v>147687</v>
      </c>
      <c r="E122" s="1">
        <v>83312</v>
      </c>
      <c r="F122" s="1">
        <v>402039</v>
      </c>
      <c r="J122" s="1">
        <v>28019</v>
      </c>
      <c r="K122" s="1">
        <v>71038</v>
      </c>
      <c r="L122" s="1">
        <v>72729</v>
      </c>
      <c r="M122" s="1">
        <v>43968</v>
      </c>
      <c r="N122" s="1">
        <v>521586</v>
      </c>
      <c r="O122" s="1">
        <v>26330</v>
      </c>
      <c r="P122" s="1">
        <v>38450</v>
      </c>
      <c r="Q122" s="1">
        <v>35254</v>
      </c>
      <c r="R122" s="1">
        <v>46964</v>
      </c>
      <c r="S122" s="1">
        <v>580290</v>
      </c>
      <c r="T122" s="1">
        <v>34694</v>
      </c>
    </row>
    <row r="123" spans="1:20">
      <c r="A123" s="7" t="s">
        <v>102</v>
      </c>
      <c r="B123" s="1">
        <v>158476</v>
      </c>
      <c r="C123" s="1">
        <v>32951</v>
      </c>
      <c r="D123" s="1">
        <v>23914</v>
      </c>
      <c r="E123" s="1">
        <v>37032</v>
      </c>
      <c r="F123" s="1">
        <v>61047</v>
      </c>
      <c r="J123" s="1">
        <v>3533</v>
      </c>
      <c r="K123" s="1">
        <v>19979</v>
      </c>
      <c r="L123" s="1">
        <v>6276</v>
      </c>
      <c r="M123" s="1">
        <v>18051</v>
      </c>
      <c r="N123" s="1">
        <v>110636</v>
      </c>
      <c r="O123" s="1">
        <v>3533</v>
      </c>
      <c r="P123" s="1">
        <v>23269</v>
      </c>
      <c r="Q123" s="1">
        <v>7703</v>
      </c>
      <c r="R123" s="1">
        <v>19183</v>
      </c>
      <c r="S123" s="1">
        <v>104788</v>
      </c>
      <c r="T123" s="1">
        <v>3533</v>
      </c>
    </row>
    <row r="124" spans="1:20">
      <c r="A124" s="7" t="s">
        <v>103</v>
      </c>
      <c r="B124" s="1">
        <v>27413</v>
      </c>
      <c r="C124" s="1" t="s">
        <v>108</v>
      </c>
      <c r="D124" s="1">
        <v>1317</v>
      </c>
      <c r="E124" s="1">
        <v>10799</v>
      </c>
      <c r="F124" s="1">
        <v>3519</v>
      </c>
      <c r="J124" s="1">
        <v>11778</v>
      </c>
      <c r="K124" s="1" t="s">
        <v>108</v>
      </c>
      <c r="L124" s="1" t="s">
        <v>108</v>
      </c>
      <c r="M124" s="1" t="s">
        <v>108</v>
      </c>
      <c r="N124" s="1">
        <v>15635</v>
      </c>
      <c r="O124" s="1">
        <v>11778</v>
      </c>
      <c r="P124" s="1" t="s">
        <v>108</v>
      </c>
      <c r="Q124" s="1">
        <v>18626</v>
      </c>
      <c r="R124" s="1">
        <v>1317</v>
      </c>
      <c r="S124" s="1">
        <v>7470</v>
      </c>
      <c r="T124" s="1" t="s">
        <v>108</v>
      </c>
    </row>
    <row r="125" spans="1:20">
      <c r="A125" s="7" t="s">
        <v>32</v>
      </c>
      <c r="B125" s="1">
        <v>641300</v>
      </c>
      <c r="C125" s="1">
        <v>1287</v>
      </c>
      <c r="D125" s="1" t="s">
        <v>108</v>
      </c>
      <c r="E125" s="1" t="s">
        <v>108</v>
      </c>
      <c r="F125" s="1">
        <v>866</v>
      </c>
      <c r="J125" s="1">
        <v>639147</v>
      </c>
      <c r="K125" s="1">
        <v>1287</v>
      </c>
      <c r="L125" s="1" t="s">
        <v>108</v>
      </c>
      <c r="M125" s="1" t="s">
        <v>108</v>
      </c>
      <c r="N125" s="1">
        <v>866</v>
      </c>
      <c r="O125" s="1">
        <v>639147</v>
      </c>
      <c r="P125" s="1" t="s">
        <v>108</v>
      </c>
      <c r="Q125" s="1" t="s">
        <v>108</v>
      </c>
      <c r="R125" s="1" t="s">
        <v>108</v>
      </c>
      <c r="S125" s="1">
        <v>2153</v>
      </c>
      <c r="T125" s="1">
        <v>639147</v>
      </c>
    </row>
    <row r="126" spans="1:20">
      <c r="A126" s="6" t="s">
        <v>107</v>
      </c>
    </row>
    <row r="127" spans="1:20">
      <c r="A127" s="7" t="s">
        <v>100</v>
      </c>
      <c r="B127" s="1">
        <v>2558938</v>
      </c>
      <c r="C127" s="1">
        <v>248071</v>
      </c>
      <c r="D127" s="1">
        <v>384002</v>
      </c>
      <c r="E127" s="1">
        <v>311827</v>
      </c>
      <c r="F127" s="1">
        <v>1479129</v>
      </c>
      <c r="J127" s="1">
        <v>135909</v>
      </c>
      <c r="K127" s="1">
        <v>112772</v>
      </c>
      <c r="L127" s="1">
        <v>156644</v>
      </c>
      <c r="M127" s="1">
        <v>135940</v>
      </c>
      <c r="N127" s="1">
        <v>2051059</v>
      </c>
      <c r="O127" s="1">
        <v>102522</v>
      </c>
      <c r="P127" s="1">
        <v>100490</v>
      </c>
      <c r="Q127" s="1">
        <v>105388</v>
      </c>
      <c r="R127" s="1">
        <v>150023</v>
      </c>
      <c r="S127" s="1">
        <v>2114747</v>
      </c>
      <c r="T127" s="1">
        <v>88290</v>
      </c>
    </row>
    <row r="128" spans="1:20">
      <c r="A128" s="7" t="s">
        <v>101</v>
      </c>
      <c r="B128" s="1">
        <v>151012</v>
      </c>
      <c r="C128" s="1">
        <v>34477</v>
      </c>
      <c r="D128" s="1">
        <v>26075</v>
      </c>
      <c r="E128" s="1">
        <v>22089</v>
      </c>
      <c r="F128" s="1">
        <v>68371</v>
      </c>
      <c r="J128" s="1" t="s">
        <v>108</v>
      </c>
      <c r="K128" s="1">
        <v>21036</v>
      </c>
      <c r="L128" s="1">
        <v>30185</v>
      </c>
      <c r="M128" s="1">
        <v>10369</v>
      </c>
      <c r="N128" s="1">
        <v>89422</v>
      </c>
      <c r="O128" s="1" t="s">
        <v>108</v>
      </c>
      <c r="P128" s="1">
        <v>18486</v>
      </c>
      <c r="Q128" s="1">
        <v>9715</v>
      </c>
      <c r="R128" s="1">
        <v>18361</v>
      </c>
      <c r="S128" s="1">
        <v>96087</v>
      </c>
      <c r="T128" s="1">
        <v>8363</v>
      </c>
    </row>
    <row r="129" spans="1:20">
      <c r="A129" s="7" t="s">
        <v>102</v>
      </c>
      <c r="B129" s="1">
        <v>29830</v>
      </c>
      <c r="C129" s="1">
        <v>6514</v>
      </c>
      <c r="D129" s="1">
        <v>2804</v>
      </c>
      <c r="E129" s="1">
        <v>12820</v>
      </c>
      <c r="F129" s="1">
        <v>7691</v>
      </c>
      <c r="J129" s="1" t="s">
        <v>108</v>
      </c>
      <c r="K129" s="1">
        <v>6514</v>
      </c>
      <c r="L129" s="1" t="s">
        <v>108</v>
      </c>
      <c r="M129" s="1">
        <v>1024</v>
      </c>
      <c r="N129" s="1">
        <v>22291</v>
      </c>
      <c r="O129" s="1" t="s">
        <v>108</v>
      </c>
      <c r="P129" s="1">
        <v>6514</v>
      </c>
      <c r="Q129" s="1" t="s">
        <v>108</v>
      </c>
      <c r="R129" s="1" t="s">
        <v>108</v>
      </c>
      <c r="S129" s="1">
        <v>23316</v>
      </c>
      <c r="T129" s="1" t="s">
        <v>108</v>
      </c>
    </row>
    <row r="130" spans="1:20">
      <c r="A130" s="7" t="s">
        <v>103</v>
      </c>
      <c r="B130" s="1">
        <v>11890</v>
      </c>
      <c r="C130" s="1" t="s">
        <v>108</v>
      </c>
      <c r="D130" s="1" t="s">
        <v>108</v>
      </c>
      <c r="E130" s="1">
        <v>11890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>
        <v>11890</v>
      </c>
      <c r="O130" s="1" t="s">
        <v>108</v>
      </c>
      <c r="P130" s="1" t="s">
        <v>108</v>
      </c>
      <c r="Q130" s="1">
        <v>6848</v>
      </c>
      <c r="R130" s="1" t="s">
        <v>108</v>
      </c>
      <c r="S130" s="1">
        <v>5042</v>
      </c>
      <c r="T130" s="1" t="s">
        <v>108</v>
      </c>
    </row>
    <row r="131" spans="1:20">
      <c r="A131" s="7" t="s">
        <v>32</v>
      </c>
      <c r="B131" s="1">
        <v>640292</v>
      </c>
      <c r="C131" s="1" t="s">
        <v>108</v>
      </c>
      <c r="D131" s="1" t="s">
        <v>108</v>
      </c>
      <c r="E131" s="1" t="s">
        <v>108</v>
      </c>
      <c r="F131" s="1">
        <v>1145</v>
      </c>
      <c r="J131" s="1">
        <v>639147</v>
      </c>
      <c r="K131" s="1" t="s">
        <v>108</v>
      </c>
      <c r="L131" s="1" t="s">
        <v>108</v>
      </c>
      <c r="M131" s="1" t="s">
        <v>108</v>
      </c>
      <c r="N131" s="1">
        <v>1145</v>
      </c>
      <c r="O131" s="1">
        <v>639147</v>
      </c>
      <c r="P131" s="1" t="s">
        <v>108</v>
      </c>
      <c r="Q131" s="1" t="s">
        <v>108</v>
      </c>
      <c r="R131" s="1" t="s">
        <v>108</v>
      </c>
      <c r="S131" s="1">
        <v>1145</v>
      </c>
      <c r="T131" s="1">
        <v>639147</v>
      </c>
    </row>
    <row r="132" spans="1:20">
      <c r="A132" s="6" t="s">
        <v>109</v>
      </c>
    </row>
    <row r="133" spans="1:20">
      <c r="A133" s="7" t="s">
        <v>100</v>
      </c>
      <c r="B133" s="1">
        <v>2485366</v>
      </c>
      <c r="C133" s="1">
        <v>230647</v>
      </c>
      <c r="D133" s="1">
        <v>389693</v>
      </c>
      <c r="E133" s="1">
        <v>296970</v>
      </c>
      <c r="F133" s="1">
        <v>1455261</v>
      </c>
      <c r="J133" s="1">
        <v>112795</v>
      </c>
      <c r="K133" s="1">
        <v>110338</v>
      </c>
      <c r="L133" s="1">
        <v>150450</v>
      </c>
      <c r="M133" s="1">
        <v>118029</v>
      </c>
      <c r="N133" s="1">
        <v>2027142</v>
      </c>
      <c r="O133" s="1">
        <v>79408</v>
      </c>
      <c r="P133" s="1">
        <v>100543</v>
      </c>
      <c r="Q133" s="1">
        <v>111135</v>
      </c>
      <c r="R133" s="1">
        <v>137659</v>
      </c>
      <c r="S133" s="1">
        <v>2062491</v>
      </c>
      <c r="T133" s="1">
        <v>73539</v>
      </c>
    </row>
    <row r="134" spans="1:20">
      <c r="A134" s="7" t="s">
        <v>101</v>
      </c>
      <c r="B134" s="1">
        <v>232020</v>
      </c>
      <c r="C134" s="1">
        <v>55663</v>
      </c>
      <c r="D134" s="1">
        <v>23187</v>
      </c>
      <c r="E134" s="1">
        <v>48835</v>
      </c>
      <c r="F134" s="1">
        <v>91213</v>
      </c>
      <c r="J134" s="1">
        <v>13120</v>
      </c>
      <c r="K134" s="1">
        <v>27233</v>
      </c>
      <c r="L134" s="1">
        <v>29532</v>
      </c>
      <c r="M134" s="1">
        <v>29304</v>
      </c>
      <c r="N134" s="1">
        <v>132831</v>
      </c>
      <c r="O134" s="1">
        <v>13120</v>
      </c>
      <c r="P134" s="1">
        <v>22196</v>
      </c>
      <c r="Q134" s="1">
        <v>10815</v>
      </c>
      <c r="R134" s="1">
        <v>30725</v>
      </c>
      <c r="S134" s="1">
        <v>155163</v>
      </c>
      <c r="T134" s="1">
        <v>13120</v>
      </c>
    </row>
    <row r="135" spans="1:20">
      <c r="A135" s="7" t="s">
        <v>102</v>
      </c>
      <c r="B135" s="1">
        <v>24109</v>
      </c>
      <c r="C135" s="1">
        <v>2752</v>
      </c>
      <c r="D135" s="1" t="s">
        <v>108</v>
      </c>
      <c r="E135" s="1">
        <v>12820</v>
      </c>
      <c r="F135" s="1">
        <v>8536</v>
      </c>
      <c r="J135" s="1" t="s">
        <v>108</v>
      </c>
      <c r="K135" s="1">
        <v>2752</v>
      </c>
      <c r="L135" s="1">
        <v>6848</v>
      </c>
      <c r="M135" s="1" t="s">
        <v>108</v>
      </c>
      <c r="N135" s="1">
        <v>14509</v>
      </c>
      <c r="O135" s="1" t="s">
        <v>108</v>
      </c>
      <c r="P135" s="1">
        <v>2752</v>
      </c>
      <c r="Q135" s="1" t="s">
        <v>108</v>
      </c>
      <c r="R135" s="1" t="s">
        <v>108</v>
      </c>
      <c r="S135" s="1">
        <v>21356</v>
      </c>
      <c r="T135" s="1" t="s">
        <v>108</v>
      </c>
    </row>
    <row r="136" spans="1:20">
      <c r="A136" s="7" t="s">
        <v>103</v>
      </c>
      <c r="B136" s="1">
        <v>1326</v>
      </c>
      <c r="C136" s="1" t="s">
        <v>108</v>
      </c>
      <c r="D136" s="1" t="s">
        <v>108</v>
      </c>
      <c r="E136" s="1" t="s">
        <v>108</v>
      </c>
      <c r="F136" s="1">
        <v>1326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>
        <v>1326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>
        <v>1326</v>
      </c>
      <c r="T136" s="1" t="s">
        <v>108</v>
      </c>
    </row>
    <row r="137" spans="1:20">
      <c r="A137" s="7" t="s">
        <v>32</v>
      </c>
      <c r="B137" s="1">
        <v>649141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649141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649141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649141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112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3834458</v>
      </c>
      <c r="C8" s="1">
        <v>509908</v>
      </c>
      <c r="D8" s="1">
        <v>449583</v>
      </c>
      <c r="E8" s="1">
        <v>337899</v>
      </c>
      <c r="F8" s="1">
        <v>1592667</v>
      </c>
      <c r="G8" s="1">
        <f>SUM(C8:F8)</f>
        <v>2890057</v>
      </c>
      <c r="H8" s="1">
        <f>SUM(C8:E8)</f>
        <v>1297390</v>
      </c>
      <c r="I8" s="8">
        <f>H8/G8</f>
        <v>0.44891502139923189</v>
      </c>
      <c r="J8" s="1">
        <v>944401</v>
      </c>
      <c r="K8" s="1">
        <v>270335</v>
      </c>
      <c r="L8" s="1">
        <v>303670</v>
      </c>
      <c r="M8" s="1">
        <v>237114</v>
      </c>
      <c r="N8" s="1">
        <v>2075561</v>
      </c>
      <c r="O8" s="1">
        <v>947779</v>
      </c>
      <c r="P8" s="1">
        <v>141793</v>
      </c>
      <c r="Q8" s="1">
        <v>412873</v>
      </c>
      <c r="R8" s="1">
        <v>265893</v>
      </c>
      <c r="S8" s="1">
        <v>2074384</v>
      </c>
      <c r="T8" s="1">
        <v>939515</v>
      </c>
    </row>
    <row r="9" spans="1:20">
      <c r="A9" s="6" t="s">
        <v>18</v>
      </c>
    </row>
    <row r="10" spans="1:20">
      <c r="A10" s="7" t="s">
        <v>19</v>
      </c>
      <c r="B10" s="1">
        <v>257493</v>
      </c>
      <c r="C10" s="1">
        <v>6840</v>
      </c>
      <c r="D10" s="1">
        <v>11126</v>
      </c>
      <c r="E10" s="1" t="s">
        <v>108</v>
      </c>
      <c r="F10" s="1">
        <v>124774</v>
      </c>
      <c r="J10" s="1">
        <v>114753</v>
      </c>
      <c r="K10" s="1">
        <v>11126</v>
      </c>
      <c r="L10" s="1" t="s">
        <v>108</v>
      </c>
      <c r="M10" s="1">
        <v>23529</v>
      </c>
      <c r="N10" s="1">
        <v>108084</v>
      </c>
      <c r="O10" s="1">
        <v>114753</v>
      </c>
      <c r="P10" s="1" t="s">
        <v>108</v>
      </c>
      <c r="Q10" s="1" t="s">
        <v>108</v>
      </c>
      <c r="R10" s="1">
        <v>34174</v>
      </c>
      <c r="S10" s="1">
        <v>108566</v>
      </c>
      <c r="T10" s="1">
        <v>114753</v>
      </c>
    </row>
    <row r="11" spans="1:20">
      <c r="A11" s="7" t="s">
        <v>20</v>
      </c>
      <c r="B11" s="1">
        <v>974945</v>
      </c>
      <c r="C11" s="1">
        <v>168828</v>
      </c>
      <c r="D11" s="1">
        <v>86092</v>
      </c>
      <c r="E11" s="1">
        <v>119938</v>
      </c>
      <c r="F11" s="1">
        <v>325822</v>
      </c>
      <c r="J11" s="1">
        <v>274266</v>
      </c>
      <c r="K11" s="1">
        <v>93794</v>
      </c>
      <c r="L11" s="1">
        <v>96886</v>
      </c>
      <c r="M11" s="1">
        <v>58507</v>
      </c>
      <c r="N11" s="1">
        <v>451492</v>
      </c>
      <c r="O11" s="1">
        <v>274266</v>
      </c>
      <c r="P11" s="1">
        <v>73621</v>
      </c>
      <c r="Q11" s="1">
        <v>146366</v>
      </c>
      <c r="R11" s="1">
        <v>42449</v>
      </c>
      <c r="S11" s="1">
        <v>438244</v>
      </c>
      <c r="T11" s="1">
        <v>274266</v>
      </c>
    </row>
    <row r="12" spans="1:20">
      <c r="A12" s="7" t="s">
        <v>21</v>
      </c>
      <c r="B12" s="1">
        <v>997350</v>
      </c>
      <c r="C12" s="1">
        <v>134750</v>
      </c>
      <c r="D12" s="1">
        <v>186380</v>
      </c>
      <c r="E12" s="1">
        <v>76164</v>
      </c>
      <c r="F12" s="1">
        <v>376681</v>
      </c>
      <c r="J12" s="1">
        <v>223375</v>
      </c>
      <c r="K12" s="1">
        <v>17438</v>
      </c>
      <c r="L12" s="1">
        <v>43939</v>
      </c>
      <c r="M12" s="1">
        <v>88458</v>
      </c>
      <c r="N12" s="1">
        <v>618956</v>
      </c>
      <c r="O12" s="1">
        <v>228559</v>
      </c>
      <c r="P12" s="1">
        <v>29929</v>
      </c>
      <c r="Q12" s="1">
        <v>116122</v>
      </c>
      <c r="R12" s="1">
        <v>117270</v>
      </c>
      <c r="S12" s="1">
        <v>507309</v>
      </c>
      <c r="T12" s="1">
        <v>226719</v>
      </c>
    </row>
    <row r="13" spans="1:20">
      <c r="A13" s="7" t="s">
        <v>22</v>
      </c>
      <c r="B13" s="1">
        <v>677720</v>
      </c>
      <c r="C13" s="1">
        <v>71948</v>
      </c>
      <c r="D13" s="1">
        <v>117178</v>
      </c>
      <c r="E13" s="1">
        <v>91442</v>
      </c>
      <c r="F13" s="1">
        <v>246644</v>
      </c>
      <c r="J13" s="1">
        <v>150507</v>
      </c>
      <c r="K13" s="1">
        <v>41413</v>
      </c>
      <c r="L13" s="1">
        <v>82067</v>
      </c>
      <c r="M13" s="1">
        <v>62666</v>
      </c>
      <c r="N13" s="1">
        <v>341066</v>
      </c>
      <c r="O13" s="1">
        <v>150507</v>
      </c>
      <c r="P13" s="1">
        <v>16525</v>
      </c>
      <c r="Q13" s="1">
        <v>75841</v>
      </c>
      <c r="R13" s="1">
        <v>44613</v>
      </c>
      <c r="S13" s="1">
        <v>394570</v>
      </c>
      <c r="T13" s="1">
        <v>146172</v>
      </c>
    </row>
    <row r="14" spans="1:20">
      <c r="A14" s="7" t="s">
        <v>23</v>
      </c>
      <c r="B14" s="1">
        <v>926951</v>
      </c>
      <c r="C14" s="1">
        <v>127543</v>
      </c>
      <c r="D14" s="1">
        <v>48807</v>
      </c>
      <c r="E14" s="1">
        <v>50354</v>
      </c>
      <c r="F14" s="1">
        <v>518746</v>
      </c>
      <c r="J14" s="1">
        <v>181500</v>
      </c>
      <c r="K14" s="1">
        <v>106563</v>
      </c>
      <c r="L14" s="1">
        <v>80779</v>
      </c>
      <c r="M14" s="1">
        <v>3953</v>
      </c>
      <c r="N14" s="1">
        <v>555962</v>
      </c>
      <c r="O14" s="1">
        <v>179694</v>
      </c>
      <c r="P14" s="1">
        <v>21719</v>
      </c>
      <c r="Q14" s="1">
        <v>74544</v>
      </c>
      <c r="R14" s="1">
        <v>27387</v>
      </c>
      <c r="S14" s="1">
        <v>625695</v>
      </c>
      <c r="T14" s="1">
        <v>177605</v>
      </c>
    </row>
    <row r="15" spans="1:20">
      <c r="A15" s="6" t="s">
        <v>24</v>
      </c>
    </row>
    <row r="16" spans="1:20">
      <c r="A16" s="7" t="s">
        <v>25</v>
      </c>
      <c r="B16" s="1">
        <v>1822922</v>
      </c>
      <c r="C16" s="1">
        <v>257495</v>
      </c>
      <c r="D16" s="1">
        <v>198258</v>
      </c>
      <c r="E16" s="1">
        <v>167481</v>
      </c>
      <c r="F16" s="1">
        <v>695526</v>
      </c>
      <c r="J16" s="1">
        <v>504162</v>
      </c>
      <c r="K16" s="1">
        <v>151984</v>
      </c>
      <c r="L16" s="1">
        <v>138080</v>
      </c>
      <c r="M16" s="1">
        <v>138351</v>
      </c>
      <c r="N16" s="1">
        <v>886417</v>
      </c>
      <c r="O16" s="1">
        <v>508091</v>
      </c>
      <c r="P16" s="1">
        <v>33571</v>
      </c>
      <c r="Q16" s="1">
        <v>223854</v>
      </c>
      <c r="R16" s="1">
        <v>81259</v>
      </c>
      <c r="S16" s="1">
        <v>984412</v>
      </c>
      <c r="T16" s="1">
        <v>499827</v>
      </c>
    </row>
    <row r="17" spans="1:20">
      <c r="A17" s="7" t="s">
        <v>26</v>
      </c>
      <c r="B17" s="1">
        <v>2011536</v>
      </c>
      <c r="C17" s="1">
        <v>252413</v>
      </c>
      <c r="D17" s="1">
        <v>251325</v>
      </c>
      <c r="E17" s="1">
        <v>170418</v>
      </c>
      <c r="F17" s="1">
        <v>897142</v>
      </c>
      <c r="J17" s="1">
        <v>440239</v>
      </c>
      <c r="K17" s="1">
        <v>118351</v>
      </c>
      <c r="L17" s="1">
        <v>165591</v>
      </c>
      <c r="M17" s="1">
        <v>98763</v>
      </c>
      <c r="N17" s="1">
        <v>1189143</v>
      </c>
      <c r="O17" s="1">
        <v>439688</v>
      </c>
      <c r="P17" s="1">
        <v>108222</v>
      </c>
      <c r="Q17" s="1">
        <v>189020</v>
      </c>
      <c r="R17" s="1">
        <v>184635</v>
      </c>
      <c r="S17" s="1">
        <v>1089972</v>
      </c>
      <c r="T17" s="1">
        <v>439688</v>
      </c>
    </row>
    <row r="18" spans="1:20">
      <c r="A18" s="6" t="s">
        <v>27</v>
      </c>
    </row>
    <row r="19" spans="1:20">
      <c r="A19" s="7" t="s">
        <v>28</v>
      </c>
      <c r="B19" s="1">
        <v>1762935</v>
      </c>
      <c r="C19" s="1">
        <v>245942</v>
      </c>
      <c r="D19" s="1">
        <v>198258</v>
      </c>
      <c r="E19" s="1">
        <v>166069</v>
      </c>
      <c r="F19" s="1">
        <v>678818</v>
      </c>
      <c r="J19" s="1">
        <v>473847</v>
      </c>
      <c r="K19" s="1">
        <v>151984</v>
      </c>
      <c r="L19" s="1">
        <v>134044</v>
      </c>
      <c r="M19" s="1">
        <v>130834</v>
      </c>
      <c r="N19" s="1">
        <v>868298</v>
      </c>
      <c r="O19" s="1">
        <v>477776</v>
      </c>
      <c r="P19" s="1">
        <v>33571</v>
      </c>
      <c r="Q19" s="1">
        <v>223854</v>
      </c>
      <c r="R19" s="1">
        <v>73742</v>
      </c>
      <c r="S19" s="1">
        <v>962257</v>
      </c>
      <c r="T19" s="1">
        <v>469512</v>
      </c>
    </row>
    <row r="20" spans="1:20">
      <c r="A20" s="7" t="s">
        <v>29</v>
      </c>
      <c r="B20" s="1">
        <v>1975351</v>
      </c>
      <c r="C20" s="1">
        <v>247723</v>
      </c>
      <c r="D20" s="1">
        <v>240199</v>
      </c>
      <c r="E20" s="1">
        <v>157220</v>
      </c>
      <c r="F20" s="1">
        <v>889970</v>
      </c>
      <c r="J20" s="1">
        <v>440239</v>
      </c>
      <c r="K20" s="1">
        <v>107225</v>
      </c>
      <c r="L20" s="1">
        <v>160900</v>
      </c>
      <c r="M20" s="1">
        <v>93293</v>
      </c>
      <c r="N20" s="1">
        <v>1174244</v>
      </c>
      <c r="O20" s="1">
        <v>439688</v>
      </c>
      <c r="P20" s="1">
        <v>108222</v>
      </c>
      <c r="Q20" s="1">
        <v>189020</v>
      </c>
      <c r="R20" s="1">
        <v>173508</v>
      </c>
      <c r="S20" s="1">
        <v>1064913</v>
      </c>
      <c r="T20" s="1">
        <v>439688</v>
      </c>
    </row>
    <row r="21" spans="1:20">
      <c r="A21" s="7" t="s">
        <v>30</v>
      </c>
      <c r="B21" s="1">
        <v>44345</v>
      </c>
      <c r="C21" s="1">
        <v>12207</v>
      </c>
      <c r="D21" s="1" t="s">
        <v>108</v>
      </c>
      <c r="E21" s="1">
        <v>7728</v>
      </c>
      <c r="F21" s="1">
        <v>5470</v>
      </c>
      <c r="J21" s="1">
        <v>18940</v>
      </c>
      <c r="K21" s="1" t="s">
        <v>108</v>
      </c>
      <c r="L21" s="1">
        <v>4690</v>
      </c>
      <c r="M21" s="1">
        <v>12987</v>
      </c>
      <c r="N21" s="1">
        <v>7728</v>
      </c>
      <c r="O21" s="1">
        <v>18940</v>
      </c>
      <c r="P21" s="1" t="s">
        <v>108</v>
      </c>
      <c r="Q21" s="1" t="s">
        <v>108</v>
      </c>
      <c r="R21" s="1">
        <v>7517</v>
      </c>
      <c r="S21" s="1">
        <v>17888</v>
      </c>
      <c r="T21" s="1">
        <v>18940</v>
      </c>
    </row>
    <row r="22" spans="1:20">
      <c r="A22" s="7" t="s">
        <v>31</v>
      </c>
      <c r="B22" s="1">
        <v>11207</v>
      </c>
      <c r="C22" s="1">
        <v>4036</v>
      </c>
      <c r="D22" s="1" t="s">
        <v>108</v>
      </c>
      <c r="E22" s="1">
        <v>5470</v>
      </c>
      <c r="F22" s="1">
        <v>1702</v>
      </c>
      <c r="J22" s="1" t="s">
        <v>108</v>
      </c>
      <c r="K22" s="1" t="s">
        <v>108</v>
      </c>
      <c r="L22" s="1">
        <v>4036</v>
      </c>
      <c r="M22" s="1" t="s">
        <v>108</v>
      </c>
      <c r="N22" s="1">
        <v>7171</v>
      </c>
      <c r="O22" s="1" t="s">
        <v>108</v>
      </c>
      <c r="P22" s="1" t="s">
        <v>108</v>
      </c>
      <c r="Q22" s="1" t="s">
        <v>108</v>
      </c>
      <c r="R22" s="1" t="s">
        <v>108</v>
      </c>
      <c r="S22" s="1">
        <v>11207</v>
      </c>
      <c r="T22" s="1" t="s">
        <v>108</v>
      </c>
    </row>
    <row r="23" spans="1:20">
      <c r="A23" s="7" t="s">
        <v>32</v>
      </c>
      <c r="B23" s="1">
        <v>40620</v>
      </c>
      <c r="C23" s="1" t="s">
        <v>108</v>
      </c>
      <c r="D23" s="1">
        <v>11126</v>
      </c>
      <c r="E23" s="1">
        <v>1412</v>
      </c>
      <c r="F23" s="1">
        <v>16707</v>
      </c>
      <c r="J23" s="1">
        <v>11375</v>
      </c>
      <c r="K23" s="1">
        <v>11126</v>
      </c>
      <c r="L23" s="1" t="s">
        <v>108</v>
      </c>
      <c r="M23" s="1" t="s">
        <v>108</v>
      </c>
      <c r="N23" s="1">
        <v>18119</v>
      </c>
      <c r="O23" s="1">
        <v>11375</v>
      </c>
      <c r="P23" s="1" t="s">
        <v>108</v>
      </c>
      <c r="Q23" s="1" t="s">
        <v>108</v>
      </c>
      <c r="R23" s="1">
        <v>11126</v>
      </c>
      <c r="S23" s="1">
        <v>18119</v>
      </c>
      <c r="T23" s="1">
        <v>11375</v>
      </c>
    </row>
    <row r="24" spans="1:20">
      <c r="A24" s="6" t="s">
        <v>33</v>
      </c>
    </row>
    <row r="25" spans="1:20">
      <c r="A25" s="7" t="s">
        <v>34</v>
      </c>
      <c r="B25" s="1">
        <v>112934</v>
      </c>
      <c r="C25" s="1">
        <v>12823</v>
      </c>
      <c r="D25" s="1" t="s">
        <v>108</v>
      </c>
      <c r="E25" s="1">
        <v>1445</v>
      </c>
      <c r="F25" s="1">
        <v>32634</v>
      </c>
      <c r="J25" s="1">
        <v>66032</v>
      </c>
      <c r="K25" s="1" t="s">
        <v>108</v>
      </c>
      <c r="L25" s="1">
        <v>14268</v>
      </c>
      <c r="M25" s="1">
        <v>1876</v>
      </c>
      <c r="N25" s="1">
        <v>30758</v>
      </c>
      <c r="O25" s="1">
        <v>66032</v>
      </c>
      <c r="P25" s="1" t="s">
        <v>108</v>
      </c>
      <c r="Q25" s="1" t="s">
        <v>108</v>
      </c>
      <c r="R25" s="1">
        <v>1696</v>
      </c>
      <c r="S25" s="1">
        <v>45205</v>
      </c>
      <c r="T25" s="1">
        <v>66032</v>
      </c>
    </row>
    <row r="26" spans="1:20">
      <c r="A26" s="7" t="s">
        <v>35</v>
      </c>
      <c r="B26" s="1">
        <v>3434029</v>
      </c>
      <c r="C26" s="1">
        <v>441244</v>
      </c>
      <c r="D26" s="1">
        <v>391574</v>
      </c>
      <c r="E26" s="1">
        <v>325141</v>
      </c>
      <c r="F26" s="1">
        <v>1456700</v>
      </c>
      <c r="J26" s="1">
        <v>819371</v>
      </c>
      <c r="K26" s="1">
        <v>224103</v>
      </c>
      <c r="L26" s="1">
        <v>263636</v>
      </c>
      <c r="M26" s="1">
        <v>196160</v>
      </c>
      <c r="N26" s="1">
        <v>1927381</v>
      </c>
      <c r="O26" s="1">
        <v>822749</v>
      </c>
      <c r="P26" s="1">
        <v>141793</v>
      </c>
      <c r="Q26" s="1">
        <v>371277</v>
      </c>
      <c r="R26" s="1">
        <v>232389</v>
      </c>
      <c r="S26" s="1">
        <v>1874085</v>
      </c>
      <c r="T26" s="1">
        <v>814485</v>
      </c>
    </row>
    <row r="27" spans="1:20">
      <c r="A27" s="7" t="s">
        <v>36</v>
      </c>
      <c r="B27" s="1">
        <v>105088</v>
      </c>
      <c r="C27" s="1">
        <v>12942</v>
      </c>
      <c r="D27" s="1">
        <v>15365</v>
      </c>
      <c r="E27" s="1">
        <v>4431</v>
      </c>
      <c r="F27" s="1">
        <v>49221</v>
      </c>
      <c r="J27" s="1">
        <v>23128</v>
      </c>
      <c r="K27" s="1" t="s">
        <v>108</v>
      </c>
      <c r="L27" s="1">
        <v>12942</v>
      </c>
      <c r="M27" s="1">
        <v>5470</v>
      </c>
      <c r="N27" s="1">
        <v>63548</v>
      </c>
      <c r="O27" s="1">
        <v>23128</v>
      </c>
      <c r="P27" s="1" t="s">
        <v>108</v>
      </c>
      <c r="Q27" s="1">
        <v>8252</v>
      </c>
      <c r="R27" s="1">
        <v>2735</v>
      </c>
      <c r="S27" s="1">
        <v>70973</v>
      </c>
      <c r="T27" s="1">
        <v>23128</v>
      </c>
    </row>
    <row r="28" spans="1:20">
      <c r="A28" s="7" t="s">
        <v>37</v>
      </c>
      <c r="B28" s="1">
        <v>85015</v>
      </c>
      <c r="C28" s="1">
        <v>41765</v>
      </c>
      <c r="D28" s="1" t="s">
        <v>108</v>
      </c>
      <c r="E28" s="1">
        <v>5470</v>
      </c>
      <c r="F28" s="1">
        <v>34534</v>
      </c>
      <c r="J28" s="1">
        <v>3246</v>
      </c>
      <c r="K28" s="1">
        <v>30472</v>
      </c>
      <c r="L28" s="1">
        <v>7456</v>
      </c>
      <c r="M28" s="1">
        <v>27057</v>
      </c>
      <c r="N28" s="1">
        <v>16785</v>
      </c>
      <c r="O28" s="1">
        <v>3246</v>
      </c>
      <c r="P28" s="1" t="s">
        <v>108</v>
      </c>
      <c r="Q28" s="1">
        <v>26793</v>
      </c>
      <c r="R28" s="1">
        <v>7517</v>
      </c>
      <c r="S28" s="1">
        <v>47460</v>
      </c>
      <c r="T28" s="1">
        <v>3246</v>
      </c>
    </row>
    <row r="29" spans="1:20">
      <c r="A29" s="7" t="s">
        <v>38</v>
      </c>
      <c r="B29" s="1">
        <v>43395</v>
      </c>
      <c r="C29" s="1" t="s">
        <v>108</v>
      </c>
      <c r="D29" s="1">
        <v>15219</v>
      </c>
      <c r="E29" s="1" t="s">
        <v>108</v>
      </c>
      <c r="F29" s="1">
        <v>10909</v>
      </c>
      <c r="J29" s="1">
        <v>17267</v>
      </c>
      <c r="K29" s="1" t="s">
        <v>108</v>
      </c>
      <c r="L29" s="1">
        <v>5368</v>
      </c>
      <c r="M29" s="1">
        <v>6552</v>
      </c>
      <c r="N29" s="1">
        <v>14208</v>
      </c>
      <c r="O29" s="1">
        <v>17267</v>
      </c>
      <c r="P29" s="1" t="s">
        <v>108</v>
      </c>
      <c r="Q29" s="1">
        <v>6552</v>
      </c>
      <c r="R29" s="1">
        <v>10429</v>
      </c>
      <c r="S29" s="1">
        <v>9147</v>
      </c>
      <c r="T29" s="1">
        <v>17267</v>
      </c>
    </row>
    <row r="30" spans="1:20">
      <c r="A30" s="7" t="s">
        <v>32</v>
      </c>
      <c r="B30" s="1">
        <v>53997</v>
      </c>
      <c r="C30" s="1">
        <v>1134</v>
      </c>
      <c r="D30" s="1">
        <v>27425</v>
      </c>
      <c r="E30" s="1">
        <v>1412</v>
      </c>
      <c r="F30" s="1">
        <v>8669</v>
      </c>
      <c r="J30" s="1">
        <v>15357</v>
      </c>
      <c r="K30" s="1">
        <v>15759</v>
      </c>
      <c r="L30" s="1" t="s">
        <v>108</v>
      </c>
      <c r="M30" s="1" t="s">
        <v>108</v>
      </c>
      <c r="N30" s="1">
        <v>22880</v>
      </c>
      <c r="O30" s="1">
        <v>15357</v>
      </c>
      <c r="P30" s="1" t="s">
        <v>108</v>
      </c>
      <c r="Q30" s="1" t="s">
        <v>108</v>
      </c>
      <c r="R30" s="1">
        <v>11126</v>
      </c>
      <c r="S30" s="1">
        <v>27513</v>
      </c>
      <c r="T30" s="1">
        <v>15357</v>
      </c>
    </row>
    <row r="31" spans="1:20">
      <c r="A31" s="6" t="s">
        <v>39</v>
      </c>
    </row>
    <row r="32" spans="1:20">
      <c r="A32" s="7" t="s">
        <v>40</v>
      </c>
      <c r="B32" s="1">
        <v>252207</v>
      </c>
      <c r="C32" s="1">
        <v>33282</v>
      </c>
      <c r="D32" s="1">
        <v>15365</v>
      </c>
      <c r="E32" s="1">
        <v>13604</v>
      </c>
      <c r="F32" s="1">
        <v>81855</v>
      </c>
      <c r="J32" s="1">
        <v>108101</v>
      </c>
      <c r="K32" s="1" t="s">
        <v>108</v>
      </c>
      <c r="L32" s="1">
        <v>27210</v>
      </c>
      <c r="M32" s="1">
        <v>14862</v>
      </c>
      <c r="N32" s="1">
        <v>102034</v>
      </c>
      <c r="O32" s="1">
        <v>108101</v>
      </c>
      <c r="P32" s="1" t="s">
        <v>108</v>
      </c>
      <c r="Q32" s="1">
        <v>8252</v>
      </c>
      <c r="R32" s="1">
        <v>11948</v>
      </c>
      <c r="S32" s="1">
        <v>123906</v>
      </c>
      <c r="T32" s="1">
        <v>108101</v>
      </c>
    </row>
    <row r="33" spans="1:20">
      <c r="A33" s="7" t="s">
        <v>41</v>
      </c>
      <c r="B33" s="1">
        <v>3388952</v>
      </c>
      <c r="C33" s="1">
        <v>441244</v>
      </c>
      <c r="D33" s="1">
        <v>391574</v>
      </c>
      <c r="E33" s="1">
        <v>317413</v>
      </c>
      <c r="F33" s="1">
        <v>1438291</v>
      </c>
      <c r="J33" s="1">
        <v>800430</v>
      </c>
      <c r="K33" s="1">
        <v>224103</v>
      </c>
      <c r="L33" s="1">
        <v>263636</v>
      </c>
      <c r="M33" s="1">
        <v>196160</v>
      </c>
      <c r="N33" s="1">
        <v>1901244</v>
      </c>
      <c r="O33" s="1">
        <v>803808</v>
      </c>
      <c r="P33" s="1">
        <v>141793</v>
      </c>
      <c r="Q33" s="1">
        <v>371277</v>
      </c>
      <c r="R33" s="1">
        <v>232389</v>
      </c>
      <c r="S33" s="1">
        <v>1847949</v>
      </c>
      <c r="T33" s="1">
        <v>795544</v>
      </c>
    </row>
    <row r="34" spans="1:20">
      <c r="A34" s="7" t="s">
        <v>42</v>
      </c>
      <c r="B34" s="1">
        <v>122595</v>
      </c>
      <c r="C34" s="1">
        <v>34249</v>
      </c>
      <c r="D34" s="1">
        <v>15219</v>
      </c>
      <c r="E34" s="1">
        <v>5470</v>
      </c>
      <c r="F34" s="1">
        <v>47145</v>
      </c>
      <c r="J34" s="1">
        <v>20513</v>
      </c>
      <c r="K34" s="1">
        <v>30472</v>
      </c>
      <c r="L34" s="1">
        <v>12824</v>
      </c>
      <c r="M34" s="1">
        <v>26091</v>
      </c>
      <c r="N34" s="1">
        <v>32695</v>
      </c>
      <c r="O34" s="1">
        <v>20513</v>
      </c>
      <c r="P34" s="1" t="s">
        <v>108</v>
      </c>
      <c r="Q34" s="1">
        <v>33344</v>
      </c>
      <c r="R34" s="1">
        <v>10429</v>
      </c>
      <c r="S34" s="1">
        <v>58308</v>
      </c>
      <c r="T34" s="1">
        <v>20513</v>
      </c>
    </row>
    <row r="35" spans="1:20">
      <c r="A35" s="7" t="s">
        <v>32</v>
      </c>
      <c r="B35" s="1">
        <v>70704</v>
      </c>
      <c r="C35" s="1">
        <v>1134</v>
      </c>
      <c r="D35" s="1">
        <v>27425</v>
      </c>
      <c r="E35" s="1">
        <v>1412</v>
      </c>
      <c r="F35" s="1">
        <v>25376</v>
      </c>
      <c r="J35" s="1">
        <v>15357</v>
      </c>
      <c r="K35" s="1">
        <v>15759</v>
      </c>
      <c r="L35" s="1" t="s">
        <v>108</v>
      </c>
      <c r="M35" s="1" t="s">
        <v>108</v>
      </c>
      <c r="N35" s="1">
        <v>39588</v>
      </c>
      <c r="O35" s="1">
        <v>15357</v>
      </c>
      <c r="P35" s="1" t="s">
        <v>108</v>
      </c>
      <c r="Q35" s="1" t="s">
        <v>108</v>
      </c>
      <c r="R35" s="1">
        <v>11126</v>
      </c>
      <c r="S35" s="1">
        <v>44221</v>
      </c>
      <c r="T35" s="1">
        <v>15357</v>
      </c>
    </row>
    <row r="36" spans="1:20">
      <c r="A36" s="6" t="s">
        <v>43</v>
      </c>
    </row>
    <row r="37" spans="1:20">
      <c r="A37" s="7" t="s">
        <v>44</v>
      </c>
      <c r="B37" s="1">
        <v>207490</v>
      </c>
      <c r="C37" s="1">
        <v>54179</v>
      </c>
      <c r="D37" s="1">
        <v>36525</v>
      </c>
      <c r="E37" s="1">
        <v>21433</v>
      </c>
      <c r="F37" s="1">
        <v>30006</v>
      </c>
      <c r="G37" s="1">
        <f>SUM(C37:F37)</f>
        <v>142143</v>
      </c>
      <c r="H37" s="1">
        <f>SUM(C37:E37)</f>
        <v>112137</v>
      </c>
      <c r="I37" s="8">
        <f>H37/G37</f>
        <v>0.78890272472087963</v>
      </c>
      <c r="J37" s="1">
        <v>65347</v>
      </c>
      <c r="K37" s="1" t="s">
        <v>108</v>
      </c>
      <c r="L37" s="1">
        <v>19496</v>
      </c>
      <c r="M37" s="1">
        <v>11631</v>
      </c>
      <c r="N37" s="1">
        <v>111016</v>
      </c>
      <c r="O37" s="1">
        <v>65347</v>
      </c>
      <c r="P37" s="1">
        <v>2676</v>
      </c>
      <c r="Q37" s="1">
        <v>10737</v>
      </c>
      <c r="R37" s="1">
        <v>13692</v>
      </c>
      <c r="S37" s="1">
        <v>115038</v>
      </c>
      <c r="T37" s="1">
        <v>65347</v>
      </c>
    </row>
    <row r="38" spans="1:20">
      <c r="A38" s="7" t="s">
        <v>45</v>
      </c>
      <c r="B38" s="1">
        <v>2616028</v>
      </c>
      <c r="C38" s="1">
        <v>275367</v>
      </c>
      <c r="D38" s="1">
        <v>264757</v>
      </c>
      <c r="E38" s="1">
        <v>234401</v>
      </c>
      <c r="F38" s="1">
        <v>1210156</v>
      </c>
      <c r="G38" s="1">
        <f t="shared" ref="G38:G41" si="0">SUM(C38:F38)</f>
        <v>1984681</v>
      </c>
      <c r="H38" s="1">
        <f t="shared" ref="H38:H41" si="1">SUM(C38:E38)</f>
        <v>774525</v>
      </c>
      <c r="I38" s="8">
        <f t="shared" ref="I38:I41" si="2">H38/G38</f>
        <v>0.39025163237820082</v>
      </c>
      <c r="J38" s="1">
        <v>631347</v>
      </c>
      <c r="K38" s="1">
        <v>155599</v>
      </c>
      <c r="L38" s="1">
        <v>200388</v>
      </c>
      <c r="M38" s="1">
        <v>163235</v>
      </c>
      <c r="N38" s="1">
        <v>1462081</v>
      </c>
      <c r="O38" s="1">
        <v>634725</v>
      </c>
      <c r="P38" s="1">
        <v>69868</v>
      </c>
      <c r="Q38" s="1">
        <v>216287</v>
      </c>
      <c r="R38" s="1">
        <v>132958</v>
      </c>
      <c r="S38" s="1">
        <v>1570454</v>
      </c>
      <c r="T38" s="1">
        <v>626462</v>
      </c>
    </row>
    <row r="39" spans="1:20">
      <c r="A39" s="7" t="s">
        <v>46</v>
      </c>
      <c r="B39" s="1">
        <v>822599</v>
      </c>
      <c r="C39" s="1">
        <v>149798</v>
      </c>
      <c r="D39" s="1">
        <v>119561</v>
      </c>
      <c r="E39" s="1">
        <v>58228</v>
      </c>
      <c r="F39" s="1">
        <v>280227</v>
      </c>
      <c r="G39" s="1">
        <f t="shared" si="0"/>
        <v>607814</v>
      </c>
      <c r="H39" s="1">
        <f t="shared" si="1"/>
        <v>327587</v>
      </c>
      <c r="I39" s="8">
        <f t="shared" si="2"/>
        <v>0.53895928688710693</v>
      </c>
      <c r="J39" s="1">
        <v>214785</v>
      </c>
      <c r="K39" s="1">
        <v>77854</v>
      </c>
      <c r="L39" s="1">
        <v>76019</v>
      </c>
      <c r="M39" s="1">
        <v>41450</v>
      </c>
      <c r="N39" s="1">
        <v>412491</v>
      </c>
      <c r="O39" s="1">
        <v>214785</v>
      </c>
      <c r="P39" s="1">
        <v>53884</v>
      </c>
      <c r="Q39" s="1">
        <v>156885</v>
      </c>
      <c r="R39" s="1">
        <v>105962</v>
      </c>
      <c r="S39" s="1">
        <v>291082</v>
      </c>
      <c r="T39" s="1">
        <v>214785</v>
      </c>
    </row>
    <row r="40" spans="1:20">
      <c r="A40" s="7" t="s">
        <v>47</v>
      </c>
      <c r="B40" s="1">
        <v>16867</v>
      </c>
      <c r="C40" s="1" t="s">
        <v>108</v>
      </c>
      <c r="D40" s="1" t="s">
        <v>108</v>
      </c>
      <c r="E40" s="1" t="s">
        <v>108</v>
      </c>
      <c r="F40" s="1">
        <v>8718</v>
      </c>
      <c r="G40" s="1">
        <f t="shared" si="0"/>
        <v>8718</v>
      </c>
      <c r="H40" s="1">
        <f t="shared" si="1"/>
        <v>0</v>
      </c>
      <c r="I40" s="8">
        <f t="shared" si="2"/>
        <v>0</v>
      </c>
      <c r="J40" s="1">
        <v>8149</v>
      </c>
      <c r="K40" s="1" t="s">
        <v>108</v>
      </c>
      <c r="L40" s="1" t="s">
        <v>108</v>
      </c>
      <c r="M40" s="1" t="s">
        <v>108</v>
      </c>
      <c r="N40" s="1">
        <v>8718</v>
      </c>
      <c r="O40" s="1">
        <v>8149</v>
      </c>
      <c r="P40" s="1" t="s">
        <v>108</v>
      </c>
      <c r="Q40" s="1" t="s">
        <v>108</v>
      </c>
      <c r="R40" s="1" t="s">
        <v>108</v>
      </c>
      <c r="S40" s="1">
        <v>8718</v>
      </c>
      <c r="T40" s="1">
        <v>8149</v>
      </c>
    </row>
    <row r="41" spans="1:20">
      <c r="A41" s="7" t="s">
        <v>48</v>
      </c>
      <c r="B41" s="1">
        <v>171474</v>
      </c>
      <c r="C41" s="1">
        <v>30565</v>
      </c>
      <c r="D41" s="1">
        <v>28741</v>
      </c>
      <c r="E41" s="1">
        <v>23837</v>
      </c>
      <c r="F41" s="1">
        <v>63560</v>
      </c>
      <c r="G41" s="1">
        <f t="shared" si="0"/>
        <v>146703</v>
      </c>
      <c r="H41" s="1">
        <f t="shared" si="1"/>
        <v>83143</v>
      </c>
      <c r="I41" s="8">
        <f t="shared" si="2"/>
        <v>0.56674369303967875</v>
      </c>
      <c r="J41" s="1">
        <v>24772</v>
      </c>
      <c r="K41" s="1">
        <v>36882</v>
      </c>
      <c r="L41" s="1">
        <v>7768</v>
      </c>
      <c r="M41" s="1">
        <v>20798</v>
      </c>
      <c r="N41" s="1">
        <v>81255</v>
      </c>
      <c r="O41" s="1">
        <v>24772</v>
      </c>
      <c r="P41" s="1">
        <v>15365</v>
      </c>
      <c r="Q41" s="1">
        <v>28964</v>
      </c>
      <c r="R41" s="1">
        <v>13281</v>
      </c>
      <c r="S41" s="1">
        <v>89092</v>
      </c>
      <c r="T41" s="1">
        <v>24772</v>
      </c>
    </row>
    <row r="42" spans="1:20">
      <c r="A42" s="6" t="s">
        <v>49</v>
      </c>
    </row>
    <row r="43" spans="1:20">
      <c r="A43" s="7" t="s">
        <v>50</v>
      </c>
      <c r="B43" s="1">
        <v>190315</v>
      </c>
      <c r="C43" s="1">
        <v>85233</v>
      </c>
      <c r="D43" s="1">
        <v>18664</v>
      </c>
      <c r="E43" s="1">
        <v>8542</v>
      </c>
      <c r="F43" s="1">
        <v>21848</v>
      </c>
      <c r="J43" s="1">
        <v>56028</v>
      </c>
      <c r="K43" s="1">
        <v>11126</v>
      </c>
      <c r="L43" s="1" t="s">
        <v>108</v>
      </c>
      <c r="M43" s="1">
        <v>15365</v>
      </c>
      <c r="N43" s="1">
        <v>107795</v>
      </c>
      <c r="O43" s="1">
        <v>56028</v>
      </c>
      <c r="P43" s="1">
        <v>39670</v>
      </c>
      <c r="Q43" s="1" t="s">
        <v>108</v>
      </c>
      <c r="R43" s="1">
        <v>8542</v>
      </c>
      <c r="S43" s="1">
        <v>86075</v>
      </c>
      <c r="T43" s="1">
        <v>56028</v>
      </c>
    </row>
    <row r="44" spans="1:20">
      <c r="A44" s="7" t="s">
        <v>51</v>
      </c>
      <c r="B44" s="1">
        <v>1504165</v>
      </c>
      <c r="C44" s="1">
        <v>225314</v>
      </c>
      <c r="D44" s="1">
        <v>198880</v>
      </c>
      <c r="E44" s="1">
        <v>136255</v>
      </c>
      <c r="F44" s="1">
        <v>478409</v>
      </c>
      <c r="J44" s="1">
        <v>465307</v>
      </c>
      <c r="K44" s="1">
        <v>190766</v>
      </c>
      <c r="L44" s="1">
        <v>105652</v>
      </c>
      <c r="M44" s="1">
        <v>105001</v>
      </c>
      <c r="N44" s="1">
        <v>637439</v>
      </c>
      <c r="O44" s="1">
        <v>465307</v>
      </c>
      <c r="P44" s="1">
        <v>36691</v>
      </c>
      <c r="Q44" s="1">
        <v>231591</v>
      </c>
      <c r="R44" s="1">
        <v>117920</v>
      </c>
      <c r="S44" s="1">
        <v>652657</v>
      </c>
      <c r="T44" s="1">
        <v>465307</v>
      </c>
    </row>
    <row r="45" spans="1:20">
      <c r="A45" s="7" t="s">
        <v>52</v>
      </c>
      <c r="B45" s="1">
        <v>1206045</v>
      </c>
      <c r="C45" s="1">
        <v>149042</v>
      </c>
      <c r="D45" s="1">
        <v>150722</v>
      </c>
      <c r="E45" s="1">
        <v>116565</v>
      </c>
      <c r="F45" s="1">
        <v>479464</v>
      </c>
      <c r="J45" s="1">
        <v>310253</v>
      </c>
      <c r="K45" s="1">
        <v>46540</v>
      </c>
      <c r="L45" s="1">
        <v>149652</v>
      </c>
      <c r="M45" s="1">
        <v>56739</v>
      </c>
      <c r="N45" s="1">
        <v>641022</v>
      </c>
      <c r="O45" s="1">
        <v>312092</v>
      </c>
      <c r="P45" s="1">
        <v>52023</v>
      </c>
      <c r="Q45" s="1">
        <v>148967</v>
      </c>
      <c r="R45" s="1">
        <v>87203</v>
      </c>
      <c r="S45" s="1">
        <v>611935</v>
      </c>
      <c r="T45" s="1">
        <v>305918</v>
      </c>
    </row>
    <row r="46" spans="1:20">
      <c r="A46" s="7" t="s">
        <v>53</v>
      </c>
      <c r="B46" s="1">
        <v>933933</v>
      </c>
      <c r="C46" s="1">
        <v>50320</v>
      </c>
      <c r="D46" s="1">
        <v>81317</v>
      </c>
      <c r="E46" s="1">
        <v>76536</v>
      </c>
      <c r="F46" s="1">
        <v>612947</v>
      </c>
      <c r="J46" s="1">
        <v>112813</v>
      </c>
      <c r="K46" s="1">
        <v>21902</v>
      </c>
      <c r="L46" s="1">
        <v>48366</v>
      </c>
      <c r="M46" s="1">
        <v>60009</v>
      </c>
      <c r="N46" s="1">
        <v>689305</v>
      </c>
      <c r="O46" s="1">
        <v>114352</v>
      </c>
      <c r="P46" s="1">
        <v>13409</v>
      </c>
      <c r="Q46" s="1">
        <v>32315</v>
      </c>
      <c r="R46" s="1">
        <v>52228</v>
      </c>
      <c r="S46" s="1">
        <v>723718</v>
      </c>
      <c r="T46" s="1">
        <v>112263</v>
      </c>
    </row>
    <row r="47" spans="1:20">
      <c r="A47" s="6" t="s">
        <v>54</v>
      </c>
    </row>
    <row r="48" spans="1:20">
      <c r="A48" s="7" t="s">
        <v>55</v>
      </c>
      <c r="B48" s="1">
        <v>2460703</v>
      </c>
      <c r="C48" s="1">
        <v>324761</v>
      </c>
      <c r="D48" s="1">
        <v>287348</v>
      </c>
      <c r="E48" s="1">
        <v>220954</v>
      </c>
      <c r="F48" s="1">
        <v>1034233</v>
      </c>
      <c r="J48" s="1">
        <v>593408</v>
      </c>
      <c r="K48" s="1">
        <v>171220</v>
      </c>
      <c r="L48" s="1">
        <v>170417</v>
      </c>
      <c r="M48" s="1">
        <v>147720</v>
      </c>
      <c r="N48" s="1">
        <v>1377191</v>
      </c>
      <c r="O48" s="1">
        <v>594156</v>
      </c>
      <c r="P48" s="1">
        <v>34737</v>
      </c>
      <c r="Q48" s="1">
        <v>285944</v>
      </c>
      <c r="R48" s="1">
        <v>134217</v>
      </c>
      <c r="S48" s="1">
        <v>1415985</v>
      </c>
      <c r="T48" s="1">
        <v>589820</v>
      </c>
    </row>
    <row r="49" spans="1:20">
      <c r="A49" s="7" t="s">
        <v>56</v>
      </c>
      <c r="B49" s="1">
        <v>291446</v>
      </c>
      <c r="C49" s="1">
        <v>41832</v>
      </c>
      <c r="D49" s="1">
        <v>39092</v>
      </c>
      <c r="E49" s="1">
        <v>23813</v>
      </c>
      <c r="F49" s="1">
        <v>148607</v>
      </c>
      <c r="J49" s="1">
        <v>38102</v>
      </c>
      <c r="K49" s="1">
        <v>25881</v>
      </c>
      <c r="L49" s="1">
        <v>48921</v>
      </c>
      <c r="M49" s="1">
        <v>10406</v>
      </c>
      <c r="N49" s="1">
        <v>169435</v>
      </c>
      <c r="O49" s="1">
        <v>36804</v>
      </c>
      <c r="P49" s="1">
        <v>36502</v>
      </c>
      <c r="Q49" s="1">
        <v>17062</v>
      </c>
      <c r="R49" s="1">
        <v>21948</v>
      </c>
      <c r="S49" s="1">
        <v>179131</v>
      </c>
      <c r="T49" s="1">
        <v>36804</v>
      </c>
    </row>
    <row r="50" spans="1:20">
      <c r="A50" s="7" t="s">
        <v>57</v>
      </c>
      <c r="B50" s="1">
        <v>393175</v>
      </c>
      <c r="C50" s="1">
        <v>71462</v>
      </c>
      <c r="D50" s="1">
        <v>47341</v>
      </c>
      <c r="E50" s="1">
        <v>49986</v>
      </c>
      <c r="F50" s="1">
        <v>121997</v>
      </c>
      <c r="J50" s="1">
        <v>102390</v>
      </c>
      <c r="K50" s="1">
        <v>32239</v>
      </c>
      <c r="L50" s="1">
        <v>52254</v>
      </c>
      <c r="M50" s="1">
        <v>21763</v>
      </c>
      <c r="N50" s="1">
        <v>180601</v>
      </c>
      <c r="O50" s="1">
        <v>106318</v>
      </c>
      <c r="P50" s="1">
        <v>22903</v>
      </c>
      <c r="Q50" s="1">
        <v>53010</v>
      </c>
      <c r="R50" s="1">
        <v>48227</v>
      </c>
      <c r="S50" s="1">
        <v>166645</v>
      </c>
      <c r="T50" s="1">
        <v>102390</v>
      </c>
    </row>
    <row r="51" spans="1:20">
      <c r="A51" s="7" t="s">
        <v>58</v>
      </c>
      <c r="B51" s="1">
        <v>660425</v>
      </c>
      <c r="C51" s="1">
        <v>71854</v>
      </c>
      <c r="D51" s="1">
        <v>64676</v>
      </c>
      <c r="E51" s="1">
        <v>43145</v>
      </c>
      <c r="F51" s="1">
        <v>281624</v>
      </c>
      <c r="J51" s="1">
        <v>199126</v>
      </c>
      <c r="K51" s="1">
        <v>29868</v>
      </c>
      <c r="L51" s="1">
        <v>32079</v>
      </c>
      <c r="M51" s="1">
        <v>57225</v>
      </c>
      <c r="N51" s="1">
        <v>342127</v>
      </c>
      <c r="O51" s="1">
        <v>199126</v>
      </c>
      <c r="P51" s="1">
        <v>47652</v>
      </c>
      <c r="Q51" s="1">
        <v>56857</v>
      </c>
      <c r="R51" s="1">
        <v>50375</v>
      </c>
      <c r="S51" s="1">
        <v>306415</v>
      </c>
      <c r="T51" s="1">
        <v>199126</v>
      </c>
    </row>
    <row r="52" spans="1:20">
      <c r="A52" s="7" t="s">
        <v>32</v>
      </c>
      <c r="B52" s="1">
        <v>28709</v>
      </c>
      <c r="C52" s="1" t="s">
        <v>108</v>
      </c>
      <c r="D52" s="1">
        <v>11126</v>
      </c>
      <c r="E52" s="1" t="s">
        <v>108</v>
      </c>
      <c r="F52" s="1">
        <v>6208</v>
      </c>
      <c r="J52" s="1">
        <v>11375</v>
      </c>
      <c r="K52" s="1">
        <v>11126</v>
      </c>
      <c r="L52" s="1" t="s">
        <v>108</v>
      </c>
      <c r="M52" s="1" t="s">
        <v>108</v>
      </c>
      <c r="N52" s="1">
        <v>6208</v>
      </c>
      <c r="O52" s="1">
        <v>11375</v>
      </c>
      <c r="P52" s="1" t="s">
        <v>108</v>
      </c>
      <c r="Q52" s="1" t="s">
        <v>108</v>
      </c>
      <c r="R52" s="1">
        <v>11126</v>
      </c>
      <c r="S52" s="1">
        <v>6208</v>
      </c>
      <c r="T52" s="1">
        <v>11375</v>
      </c>
    </row>
    <row r="53" spans="1:20">
      <c r="A53" s="6" t="s">
        <v>59</v>
      </c>
    </row>
    <row r="54" spans="1:20">
      <c r="A54" s="7" t="s">
        <v>60</v>
      </c>
      <c r="B54" s="1">
        <v>350639</v>
      </c>
      <c r="C54" s="1">
        <v>45780</v>
      </c>
      <c r="D54" s="1">
        <v>52563</v>
      </c>
      <c r="E54" s="1">
        <v>32598</v>
      </c>
      <c r="F54" s="1">
        <v>163002</v>
      </c>
      <c r="J54" s="1">
        <v>56695</v>
      </c>
      <c r="K54" s="1">
        <v>45855</v>
      </c>
      <c r="L54" s="1">
        <v>25603</v>
      </c>
      <c r="M54" s="1">
        <v>22640</v>
      </c>
      <c r="N54" s="1">
        <v>197216</v>
      </c>
      <c r="O54" s="1">
        <v>59325</v>
      </c>
      <c r="P54" s="1">
        <v>8953</v>
      </c>
      <c r="Q54" s="1">
        <v>30245</v>
      </c>
      <c r="R54" s="1">
        <v>43004</v>
      </c>
      <c r="S54" s="1">
        <v>213041</v>
      </c>
      <c r="T54" s="1">
        <v>55397</v>
      </c>
    </row>
    <row r="55" spans="1:20">
      <c r="A55" s="7" t="s">
        <v>61</v>
      </c>
      <c r="B55" s="1">
        <v>1282006</v>
      </c>
      <c r="C55" s="1">
        <v>142269</v>
      </c>
      <c r="D55" s="1">
        <v>145456</v>
      </c>
      <c r="E55" s="1">
        <v>86898</v>
      </c>
      <c r="F55" s="1">
        <v>635526</v>
      </c>
      <c r="J55" s="1">
        <v>271857</v>
      </c>
      <c r="K55" s="1">
        <v>39297</v>
      </c>
      <c r="L55" s="1">
        <v>162697</v>
      </c>
      <c r="M55" s="1">
        <v>37176</v>
      </c>
      <c r="N55" s="1">
        <v>773577</v>
      </c>
      <c r="O55" s="1">
        <v>269261</v>
      </c>
      <c r="P55" s="1">
        <v>55607</v>
      </c>
      <c r="Q55" s="1">
        <v>90532</v>
      </c>
      <c r="R55" s="1">
        <v>56300</v>
      </c>
      <c r="S55" s="1">
        <v>810306</v>
      </c>
      <c r="T55" s="1">
        <v>269261</v>
      </c>
    </row>
    <row r="56" spans="1:20">
      <c r="A56" s="7" t="s">
        <v>62</v>
      </c>
      <c r="B56" s="1">
        <v>1036449</v>
      </c>
      <c r="C56" s="1">
        <v>158527</v>
      </c>
      <c r="D56" s="1">
        <v>105395</v>
      </c>
      <c r="E56" s="1">
        <v>74496</v>
      </c>
      <c r="F56" s="1">
        <v>427922</v>
      </c>
      <c r="J56" s="1">
        <v>270108</v>
      </c>
      <c r="K56" s="1">
        <v>121848</v>
      </c>
      <c r="L56" s="1">
        <v>45458</v>
      </c>
      <c r="M56" s="1">
        <v>59031</v>
      </c>
      <c r="N56" s="1">
        <v>540003</v>
      </c>
      <c r="O56" s="1">
        <v>270108</v>
      </c>
      <c r="P56" s="1">
        <v>18414</v>
      </c>
      <c r="Q56" s="1">
        <v>135948</v>
      </c>
      <c r="R56" s="1">
        <v>77095</v>
      </c>
      <c r="S56" s="1">
        <v>539219</v>
      </c>
      <c r="T56" s="1">
        <v>265773</v>
      </c>
    </row>
    <row r="57" spans="1:20">
      <c r="A57" s="7" t="s">
        <v>63</v>
      </c>
      <c r="B57" s="1">
        <v>719005</v>
      </c>
      <c r="C57" s="1">
        <v>83985</v>
      </c>
      <c r="D57" s="1">
        <v>98101</v>
      </c>
      <c r="E57" s="1">
        <v>113777</v>
      </c>
      <c r="F57" s="1">
        <v>221126</v>
      </c>
      <c r="J57" s="1">
        <v>202015</v>
      </c>
      <c r="K57" s="1">
        <v>58080</v>
      </c>
      <c r="L57" s="1">
        <v>28768</v>
      </c>
      <c r="M57" s="1">
        <v>81683</v>
      </c>
      <c r="N57" s="1">
        <v>345114</v>
      </c>
      <c r="O57" s="1">
        <v>205360</v>
      </c>
      <c r="P57" s="1">
        <v>26061</v>
      </c>
      <c r="Q57" s="1">
        <v>93863</v>
      </c>
      <c r="R57" s="1">
        <v>64560</v>
      </c>
      <c r="S57" s="1">
        <v>329161</v>
      </c>
      <c r="T57" s="1">
        <v>205360</v>
      </c>
    </row>
    <row r="58" spans="1:20">
      <c r="A58" s="7" t="s">
        <v>64</v>
      </c>
      <c r="B58" s="1">
        <v>298225</v>
      </c>
      <c r="C58" s="1">
        <v>68408</v>
      </c>
      <c r="D58" s="1">
        <v>39963</v>
      </c>
      <c r="E58" s="1">
        <v>19219</v>
      </c>
      <c r="F58" s="1">
        <v>74741</v>
      </c>
      <c r="J58" s="1">
        <v>95894</v>
      </c>
      <c r="K58" s="1">
        <v>5255</v>
      </c>
      <c r="L58" s="1">
        <v>26223</v>
      </c>
      <c r="M58" s="1">
        <v>33598</v>
      </c>
      <c r="N58" s="1">
        <v>137254</v>
      </c>
      <c r="O58" s="1">
        <v>95894</v>
      </c>
      <c r="P58" s="1">
        <v>21818</v>
      </c>
      <c r="Q58" s="1">
        <v>54181</v>
      </c>
      <c r="R58" s="1">
        <v>21948</v>
      </c>
      <c r="S58" s="1">
        <v>104383</v>
      </c>
      <c r="T58" s="1">
        <v>95894</v>
      </c>
    </row>
    <row r="59" spans="1:20">
      <c r="A59" s="7" t="s">
        <v>65</v>
      </c>
      <c r="B59" s="1">
        <v>113748</v>
      </c>
      <c r="C59" s="1">
        <v>10939</v>
      </c>
      <c r="D59" s="1">
        <v>8105</v>
      </c>
      <c r="E59" s="1">
        <v>10910</v>
      </c>
      <c r="F59" s="1">
        <v>44168</v>
      </c>
      <c r="J59" s="1">
        <v>39626</v>
      </c>
      <c r="K59" s="1" t="s">
        <v>108</v>
      </c>
      <c r="L59" s="1">
        <v>14922</v>
      </c>
      <c r="M59" s="1">
        <v>2987</v>
      </c>
      <c r="N59" s="1">
        <v>56214</v>
      </c>
      <c r="O59" s="1">
        <v>39626</v>
      </c>
      <c r="P59" s="1">
        <v>10939</v>
      </c>
      <c r="Q59" s="1">
        <v>8105</v>
      </c>
      <c r="R59" s="1">
        <v>2987</v>
      </c>
      <c r="S59" s="1">
        <v>52091</v>
      </c>
      <c r="T59" s="1">
        <v>39626</v>
      </c>
    </row>
    <row r="60" spans="1:20">
      <c r="A60" s="7" t="s">
        <v>66</v>
      </c>
      <c r="B60" s="1">
        <v>34387</v>
      </c>
      <c r="C60" s="1" t="s">
        <v>108</v>
      </c>
      <c r="D60" s="1" t="s">
        <v>108</v>
      </c>
      <c r="E60" s="1" t="s">
        <v>108</v>
      </c>
      <c r="F60" s="1">
        <v>26182</v>
      </c>
      <c r="J60" s="1">
        <v>8205</v>
      </c>
      <c r="K60" s="1" t="s">
        <v>108</v>
      </c>
      <c r="L60" s="1" t="s">
        <v>108</v>
      </c>
      <c r="M60" s="1" t="s">
        <v>108</v>
      </c>
      <c r="N60" s="1">
        <v>26182</v>
      </c>
      <c r="O60" s="1">
        <v>8205</v>
      </c>
      <c r="P60" s="1" t="s">
        <v>108</v>
      </c>
      <c r="Q60" s="1" t="s">
        <v>108</v>
      </c>
      <c r="R60" s="1" t="s">
        <v>108</v>
      </c>
      <c r="S60" s="1">
        <v>26182</v>
      </c>
      <c r="T60" s="1">
        <v>8205</v>
      </c>
    </row>
    <row r="61" spans="1:20">
      <c r="A61" s="6" t="s">
        <v>67</v>
      </c>
    </row>
    <row r="62" spans="1:20">
      <c r="A62" s="7" t="s">
        <v>68</v>
      </c>
      <c r="B62" s="1">
        <v>1533040</v>
      </c>
      <c r="C62" s="1">
        <v>223595</v>
      </c>
      <c r="D62" s="1">
        <v>143625</v>
      </c>
      <c r="E62" s="1">
        <v>167390</v>
      </c>
      <c r="F62" s="1">
        <v>532101</v>
      </c>
      <c r="G62" s="1">
        <f>SUM(C62:F62)</f>
        <v>1066711</v>
      </c>
      <c r="H62" s="1">
        <f>SUM(C62:E62)</f>
        <v>534610</v>
      </c>
      <c r="I62" s="8">
        <f>H62/G62</f>
        <v>0.50117604487063505</v>
      </c>
      <c r="J62" s="1">
        <v>466329</v>
      </c>
      <c r="K62" s="1">
        <v>90158</v>
      </c>
      <c r="L62" s="1">
        <v>70643</v>
      </c>
      <c r="M62" s="1">
        <v>94175</v>
      </c>
      <c r="N62" s="1">
        <v>808391</v>
      </c>
      <c r="O62" s="1">
        <v>469673</v>
      </c>
      <c r="P62" s="1">
        <v>100088</v>
      </c>
      <c r="Q62" s="1">
        <v>161178</v>
      </c>
      <c r="R62" s="1">
        <v>136604</v>
      </c>
      <c r="S62" s="1">
        <v>665497</v>
      </c>
      <c r="T62" s="1">
        <v>469673</v>
      </c>
    </row>
    <row r="63" spans="1:20">
      <c r="A63" s="7" t="s">
        <v>69</v>
      </c>
      <c r="B63" s="1">
        <v>2301418</v>
      </c>
      <c r="C63" s="1">
        <v>286314</v>
      </c>
      <c r="D63" s="1">
        <v>305958</v>
      </c>
      <c r="E63" s="1">
        <v>170508</v>
      </c>
      <c r="F63" s="1">
        <v>1060566</v>
      </c>
      <c r="G63" s="1">
        <f>SUM(C63:F63)</f>
        <v>1823346</v>
      </c>
      <c r="H63" s="1">
        <f>SUM(C63:E63)</f>
        <v>762780</v>
      </c>
      <c r="I63" s="8">
        <f>H63/G63</f>
        <v>0.41834078666363927</v>
      </c>
      <c r="J63" s="1">
        <v>478072</v>
      </c>
      <c r="K63" s="1">
        <v>180177</v>
      </c>
      <c r="L63" s="1">
        <v>233027</v>
      </c>
      <c r="M63" s="1">
        <v>142938</v>
      </c>
      <c r="N63" s="1">
        <v>1267170</v>
      </c>
      <c r="O63" s="1">
        <v>478106</v>
      </c>
      <c r="P63" s="1">
        <v>41705</v>
      </c>
      <c r="Q63" s="1">
        <v>251695</v>
      </c>
      <c r="R63" s="1">
        <v>129289</v>
      </c>
      <c r="S63" s="1">
        <v>1408887</v>
      </c>
      <c r="T63" s="1">
        <v>469842</v>
      </c>
    </row>
    <row r="64" spans="1:20" ht="30">
      <c r="A64" s="6" t="s">
        <v>70</v>
      </c>
    </row>
    <row r="65" spans="1:20">
      <c r="A65" s="7" t="s">
        <v>40</v>
      </c>
      <c r="B65" s="1">
        <v>520349</v>
      </c>
      <c r="C65" s="1">
        <v>169304</v>
      </c>
      <c r="D65" s="1">
        <v>79412</v>
      </c>
      <c r="E65" s="1">
        <v>42622</v>
      </c>
      <c r="F65" s="1">
        <v>129536</v>
      </c>
      <c r="J65" s="1">
        <v>99475</v>
      </c>
      <c r="K65" s="1">
        <v>103950</v>
      </c>
      <c r="L65" s="1">
        <v>32714</v>
      </c>
      <c r="M65" s="1">
        <v>43483</v>
      </c>
      <c r="N65" s="1">
        <v>240726</v>
      </c>
      <c r="O65" s="1">
        <v>99475</v>
      </c>
      <c r="P65" s="1">
        <v>48459</v>
      </c>
      <c r="Q65" s="1">
        <v>112258</v>
      </c>
      <c r="R65" s="1">
        <v>64034</v>
      </c>
      <c r="S65" s="1">
        <v>196123</v>
      </c>
      <c r="T65" s="1">
        <v>99475</v>
      </c>
    </row>
    <row r="66" spans="1:20">
      <c r="A66" s="7" t="s">
        <v>41</v>
      </c>
      <c r="B66" s="1">
        <v>3151700</v>
      </c>
      <c r="C66" s="1">
        <v>340605</v>
      </c>
      <c r="D66" s="1">
        <v>370171</v>
      </c>
      <c r="E66" s="1">
        <v>295277</v>
      </c>
      <c r="F66" s="1">
        <v>1461421</v>
      </c>
      <c r="J66" s="1">
        <v>684227</v>
      </c>
      <c r="K66" s="1">
        <v>166384</v>
      </c>
      <c r="L66" s="1">
        <v>270956</v>
      </c>
      <c r="M66" s="1">
        <v>193630</v>
      </c>
      <c r="N66" s="1">
        <v>1833125</v>
      </c>
      <c r="O66" s="1">
        <v>687605</v>
      </c>
      <c r="P66" s="1">
        <v>93334</v>
      </c>
      <c r="Q66" s="1">
        <v>300615</v>
      </c>
      <c r="R66" s="1">
        <v>201859</v>
      </c>
      <c r="S66" s="1">
        <v>1876551</v>
      </c>
      <c r="T66" s="1">
        <v>679341</v>
      </c>
    </row>
    <row r="67" spans="1:20">
      <c r="A67" s="7" t="s">
        <v>32</v>
      </c>
      <c r="B67" s="1">
        <v>162409</v>
      </c>
      <c r="C67" s="1" t="s">
        <v>108</v>
      </c>
      <c r="D67" s="1" t="s">
        <v>108</v>
      </c>
      <c r="E67" s="1" t="s">
        <v>108</v>
      </c>
      <c r="F67" s="1">
        <v>1710</v>
      </c>
      <c r="J67" s="1">
        <v>160699</v>
      </c>
      <c r="K67" s="1" t="s">
        <v>108</v>
      </c>
      <c r="L67" s="1" t="s">
        <v>108</v>
      </c>
      <c r="M67" s="1" t="s">
        <v>108</v>
      </c>
      <c r="N67" s="1">
        <v>1710</v>
      </c>
      <c r="O67" s="1">
        <v>160699</v>
      </c>
      <c r="P67" s="1" t="s">
        <v>108</v>
      </c>
      <c r="Q67" s="1" t="s">
        <v>108</v>
      </c>
      <c r="R67" s="1" t="s">
        <v>108</v>
      </c>
      <c r="S67" s="1">
        <v>1710</v>
      </c>
      <c r="T67" s="1">
        <v>160699</v>
      </c>
    </row>
    <row r="68" spans="1:20">
      <c r="A68" s="6" t="s">
        <v>71</v>
      </c>
    </row>
    <row r="69" spans="1:20">
      <c r="A69" s="7" t="s">
        <v>40</v>
      </c>
      <c r="B69" s="1">
        <v>2012787</v>
      </c>
      <c r="C69" s="1">
        <v>278125</v>
      </c>
      <c r="D69" s="1">
        <v>293891</v>
      </c>
      <c r="E69" s="1">
        <v>158231</v>
      </c>
      <c r="F69" s="1">
        <v>875404</v>
      </c>
      <c r="J69" s="1">
        <v>407137</v>
      </c>
      <c r="K69" s="1">
        <v>98601</v>
      </c>
      <c r="L69" s="1">
        <v>176649</v>
      </c>
      <c r="M69" s="1">
        <v>134796</v>
      </c>
      <c r="N69" s="1">
        <v>1190419</v>
      </c>
      <c r="O69" s="1">
        <v>412321</v>
      </c>
      <c r="P69" s="1">
        <v>55240</v>
      </c>
      <c r="Q69" s="1">
        <v>237402</v>
      </c>
      <c r="R69" s="1">
        <v>131157</v>
      </c>
      <c r="S69" s="1">
        <v>1182842</v>
      </c>
      <c r="T69" s="1">
        <v>406146</v>
      </c>
    </row>
    <row r="70" spans="1:20">
      <c r="A70" s="7" t="s">
        <v>41</v>
      </c>
      <c r="B70" s="1">
        <v>1651113</v>
      </c>
      <c r="C70" s="1">
        <v>231784</v>
      </c>
      <c r="D70" s="1">
        <v>155692</v>
      </c>
      <c r="E70" s="1">
        <v>179668</v>
      </c>
      <c r="F70" s="1">
        <v>707404</v>
      </c>
      <c r="J70" s="1">
        <v>376565</v>
      </c>
      <c r="K70" s="1">
        <v>171733</v>
      </c>
      <c r="L70" s="1">
        <v>127021</v>
      </c>
      <c r="M70" s="1">
        <v>102318</v>
      </c>
      <c r="N70" s="1">
        <v>875282</v>
      </c>
      <c r="O70" s="1">
        <v>374759</v>
      </c>
      <c r="P70" s="1">
        <v>86553</v>
      </c>
      <c r="Q70" s="1">
        <v>175472</v>
      </c>
      <c r="R70" s="1">
        <v>134736</v>
      </c>
      <c r="S70" s="1">
        <v>881682</v>
      </c>
      <c r="T70" s="1">
        <v>372670</v>
      </c>
    </row>
    <row r="71" spans="1:20">
      <c r="A71" s="7" t="s">
        <v>32</v>
      </c>
      <c r="B71" s="1">
        <v>170558</v>
      </c>
      <c r="C71" s="1" t="s">
        <v>108</v>
      </c>
      <c r="D71" s="1" t="s">
        <v>108</v>
      </c>
      <c r="E71" s="1" t="s">
        <v>108</v>
      </c>
      <c r="F71" s="1">
        <v>9859</v>
      </c>
      <c r="J71" s="1">
        <v>160699</v>
      </c>
      <c r="K71" s="1" t="s">
        <v>108</v>
      </c>
      <c r="L71" s="1" t="s">
        <v>108</v>
      </c>
      <c r="M71" s="1" t="s">
        <v>108</v>
      </c>
      <c r="N71" s="1">
        <v>9859</v>
      </c>
      <c r="O71" s="1">
        <v>160699</v>
      </c>
      <c r="P71" s="1" t="s">
        <v>108</v>
      </c>
      <c r="Q71" s="1" t="s">
        <v>108</v>
      </c>
      <c r="R71" s="1" t="s">
        <v>108</v>
      </c>
      <c r="S71" s="1">
        <v>9859</v>
      </c>
      <c r="T71" s="1">
        <v>160699</v>
      </c>
    </row>
    <row r="72" spans="1:20">
      <c r="A72" s="6" t="s">
        <v>72</v>
      </c>
    </row>
    <row r="73" spans="1:20">
      <c r="A73" s="7" t="s">
        <v>73</v>
      </c>
      <c r="B73" s="1">
        <v>597501</v>
      </c>
      <c r="C73" s="1">
        <v>169514</v>
      </c>
      <c r="D73" s="1">
        <v>115873</v>
      </c>
      <c r="E73" s="1">
        <v>102863</v>
      </c>
      <c r="F73" s="1">
        <v>209251</v>
      </c>
      <c r="J73" s="1" t="s">
        <v>108</v>
      </c>
      <c r="K73" s="1">
        <v>110167</v>
      </c>
      <c r="L73" s="1">
        <v>112507</v>
      </c>
      <c r="M73" s="1">
        <v>68904</v>
      </c>
      <c r="N73" s="1">
        <v>303833</v>
      </c>
      <c r="O73" s="1">
        <v>2089</v>
      </c>
      <c r="P73" s="1">
        <v>104896</v>
      </c>
      <c r="Q73" s="1">
        <v>136409</v>
      </c>
      <c r="R73" s="1">
        <v>101219</v>
      </c>
      <c r="S73" s="1">
        <v>254978</v>
      </c>
      <c r="T73" s="1" t="s">
        <v>108</v>
      </c>
    </row>
    <row r="74" spans="1:20">
      <c r="A74" s="7" t="s">
        <v>74</v>
      </c>
      <c r="B74" s="1">
        <v>284161</v>
      </c>
      <c r="C74" s="1">
        <v>68553</v>
      </c>
      <c r="D74" s="1">
        <v>46031</v>
      </c>
      <c r="E74" s="1">
        <v>58881</v>
      </c>
      <c r="F74" s="1">
        <v>110696</v>
      </c>
      <c r="J74" s="1" t="s">
        <v>108</v>
      </c>
      <c r="K74" s="1">
        <v>2890</v>
      </c>
      <c r="L74" s="1">
        <v>31180</v>
      </c>
      <c r="M74" s="1">
        <v>27118</v>
      </c>
      <c r="N74" s="1">
        <v>222973</v>
      </c>
      <c r="O74" s="1" t="s">
        <v>108</v>
      </c>
      <c r="P74" s="1">
        <v>7517</v>
      </c>
      <c r="Q74" s="1">
        <v>29543</v>
      </c>
      <c r="R74" s="1">
        <v>35879</v>
      </c>
      <c r="S74" s="1">
        <v>211222</v>
      </c>
      <c r="T74" s="1" t="s">
        <v>108</v>
      </c>
    </row>
    <row r="75" spans="1:20">
      <c r="A75" s="7" t="s">
        <v>75</v>
      </c>
      <c r="B75" s="1">
        <v>432685</v>
      </c>
      <c r="C75" s="1">
        <v>111393</v>
      </c>
      <c r="D75" s="1">
        <v>121874</v>
      </c>
      <c r="E75" s="1">
        <v>26045</v>
      </c>
      <c r="F75" s="1">
        <v>173374</v>
      </c>
      <c r="J75" s="1" t="s">
        <v>108</v>
      </c>
      <c r="K75" s="1">
        <v>3179</v>
      </c>
      <c r="L75" s="1">
        <v>65872</v>
      </c>
      <c r="M75" s="1">
        <v>49137</v>
      </c>
      <c r="N75" s="1">
        <v>314498</v>
      </c>
      <c r="O75" s="1" t="s">
        <v>108</v>
      </c>
      <c r="P75" s="1">
        <v>3179</v>
      </c>
      <c r="Q75" s="1">
        <v>42474</v>
      </c>
      <c r="R75" s="1">
        <v>40647</v>
      </c>
      <c r="S75" s="1">
        <v>346386</v>
      </c>
      <c r="T75" s="1" t="s">
        <v>108</v>
      </c>
    </row>
    <row r="76" spans="1:20">
      <c r="A76" s="7" t="s">
        <v>76</v>
      </c>
      <c r="B76" s="1">
        <v>585436</v>
      </c>
      <c r="C76" s="1">
        <v>107019</v>
      </c>
      <c r="D76" s="1">
        <v>78080</v>
      </c>
      <c r="E76" s="1">
        <v>74224</v>
      </c>
      <c r="F76" s="1">
        <v>321778</v>
      </c>
      <c r="J76" s="1">
        <v>4335</v>
      </c>
      <c r="K76" s="1">
        <v>127784</v>
      </c>
      <c r="L76" s="1">
        <v>24952</v>
      </c>
      <c r="M76" s="1">
        <v>43296</v>
      </c>
      <c r="N76" s="1">
        <v>383230</v>
      </c>
      <c r="O76" s="1">
        <v>6175</v>
      </c>
      <c r="P76" s="1">
        <v>4516</v>
      </c>
      <c r="Q76" s="1">
        <v>164465</v>
      </c>
      <c r="R76" s="1">
        <v>49265</v>
      </c>
      <c r="S76" s="1">
        <v>367190</v>
      </c>
      <c r="T76" s="1" t="s">
        <v>108</v>
      </c>
    </row>
    <row r="77" spans="1:20">
      <c r="A77" s="7" t="s">
        <v>77</v>
      </c>
      <c r="B77" s="1">
        <v>350837</v>
      </c>
      <c r="C77" s="1">
        <v>34445</v>
      </c>
      <c r="D77" s="1">
        <v>55763</v>
      </c>
      <c r="E77" s="1">
        <v>36988</v>
      </c>
      <c r="F77" s="1">
        <v>221045</v>
      </c>
      <c r="J77" s="1">
        <v>2597</v>
      </c>
      <c r="K77" s="1">
        <v>13076</v>
      </c>
      <c r="L77" s="1">
        <v>33067</v>
      </c>
      <c r="M77" s="1">
        <v>24709</v>
      </c>
      <c r="N77" s="1">
        <v>279986</v>
      </c>
      <c r="O77" s="1" t="s">
        <v>108</v>
      </c>
      <c r="P77" s="1">
        <v>12320</v>
      </c>
      <c r="Q77" s="1">
        <v>31919</v>
      </c>
      <c r="R77" s="1">
        <v>16938</v>
      </c>
      <c r="S77" s="1">
        <v>289660</v>
      </c>
      <c r="T77" s="1" t="s">
        <v>108</v>
      </c>
    </row>
    <row r="78" spans="1:20">
      <c r="A78" s="7" t="s">
        <v>78</v>
      </c>
      <c r="B78" s="1">
        <v>312453</v>
      </c>
      <c r="C78" s="1">
        <v>15565</v>
      </c>
      <c r="D78" s="1">
        <v>19405</v>
      </c>
      <c r="E78" s="1">
        <v>22648</v>
      </c>
      <c r="F78" s="1">
        <v>253536</v>
      </c>
      <c r="J78" s="1">
        <v>1298</v>
      </c>
      <c r="K78" s="1">
        <v>13239</v>
      </c>
      <c r="L78" s="1">
        <v>25791</v>
      </c>
      <c r="M78" s="1">
        <v>7260</v>
      </c>
      <c r="N78" s="1">
        <v>266163</v>
      </c>
      <c r="O78" s="1" t="s">
        <v>108</v>
      </c>
      <c r="P78" s="1">
        <v>9365</v>
      </c>
      <c r="Q78" s="1">
        <v>6046</v>
      </c>
      <c r="R78" s="1">
        <v>18144</v>
      </c>
      <c r="S78" s="1">
        <v>278898</v>
      </c>
      <c r="T78" s="1" t="s">
        <v>108</v>
      </c>
    </row>
    <row r="79" spans="1:20">
      <c r="A79" s="7" t="s">
        <v>79</v>
      </c>
      <c r="B79" s="1">
        <v>96588</v>
      </c>
      <c r="C79" s="1" t="s">
        <v>108</v>
      </c>
      <c r="D79" s="1">
        <v>3802</v>
      </c>
      <c r="E79" s="1">
        <v>7768</v>
      </c>
      <c r="F79" s="1">
        <v>82430</v>
      </c>
      <c r="J79" s="1">
        <v>2589</v>
      </c>
      <c r="K79" s="1" t="s">
        <v>108</v>
      </c>
      <c r="L79" s="1">
        <v>2268</v>
      </c>
      <c r="M79" s="1" t="s">
        <v>108</v>
      </c>
      <c r="N79" s="1">
        <v>91731</v>
      </c>
      <c r="O79" s="1">
        <v>2589</v>
      </c>
      <c r="P79" s="1" t="s">
        <v>108</v>
      </c>
      <c r="Q79" s="1" t="s">
        <v>108</v>
      </c>
      <c r="R79" s="1">
        <v>3802</v>
      </c>
      <c r="S79" s="1">
        <v>90197</v>
      </c>
      <c r="T79" s="1">
        <v>2589</v>
      </c>
    </row>
    <row r="80" spans="1:20">
      <c r="A80" s="7" t="s">
        <v>80</v>
      </c>
      <c r="B80" s="1">
        <v>168121</v>
      </c>
      <c r="C80" s="1">
        <v>3420</v>
      </c>
      <c r="D80" s="1">
        <v>3344</v>
      </c>
      <c r="E80" s="1">
        <v>1991</v>
      </c>
      <c r="F80" s="1">
        <v>159366</v>
      </c>
      <c r="J80" s="1" t="s">
        <v>108</v>
      </c>
      <c r="K80" s="1" t="s">
        <v>108</v>
      </c>
      <c r="L80" s="1">
        <v>3420</v>
      </c>
      <c r="M80" s="1">
        <v>16690</v>
      </c>
      <c r="N80" s="1">
        <v>144667</v>
      </c>
      <c r="O80" s="1">
        <v>3344</v>
      </c>
      <c r="P80" s="1" t="s">
        <v>108</v>
      </c>
      <c r="Q80" s="1" t="s">
        <v>108</v>
      </c>
      <c r="R80" s="1" t="s">
        <v>108</v>
      </c>
      <c r="S80" s="1">
        <v>164776</v>
      </c>
      <c r="T80" s="1">
        <v>3344</v>
      </c>
    </row>
    <row r="81" spans="1:20">
      <c r="A81" s="7" t="s">
        <v>32</v>
      </c>
      <c r="B81" s="1">
        <v>1006675</v>
      </c>
      <c r="C81" s="1" t="s">
        <v>108</v>
      </c>
      <c r="D81" s="1">
        <v>5411</v>
      </c>
      <c r="E81" s="1">
        <v>6492</v>
      </c>
      <c r="F81" s="1">
        <v>61192</v>
      </c>
      <c r="J81" s="1">
        <v>933581</v>
      </c>
      <c r="K81" s="1" t="s">
        <v>108</v>
      </c>
      <c r="L81" s="1">
        <v>4615</v>
      </c>
      <c r="M81" s="1" t="s">
        <v>108</v>
      </c>
      <c r="N81" s="1">
        <v>68479</v>
      </c>
      <c r="O81" s="1">
        <v>933581</v>
      </c>
      <c r="P81" s="1" t="s">
        <v>108</v>
      </c>
      <c r="Q81" s="1">
        <v>2018</v>
      </c>
      <c r="R81" s="1" t="s">
        <v>108</v>
      </c>
      <c r="S81" s="1">
        <v>71076</v>
      </c>
      <c r="T81" s="1">
        <v>933581</v>
      </c>
    </row>
    <row r="82" spans="1:20">
      <c r="A82" s="6" t="s">
        <v>81</v>
      </c>
    </row>
    <row r="83" spans="1:20" ht="30">
      <c r="A83" s="7" t="s">
        <v>82</v>
      </c>
      <c r="B83" s="1">
        <v>2228797</v>
      </c>
      <c r="C83" s="1">
        <v>194557</v>
      </c>
      <c r="D83" s="1">
        <v>258637</v>
      </c>
      <c r="E83" s="1">
        <v>166077</v>
      </c>
      <c r="F83" s="1">
        <v>1305187</v>
      </c>
      <c r="J83" s="1">
        <v>304339</v>
      </c>
      <c r="K83" s="1">
        <v>113026</v>
      </c>
      <c r="L83" s="1">
        <v>155323</v>
      </c>
      <c r="M83" s="1">
        <v>106579</v>
      </c>
      <c r="N83" s="1">
        <v>1548241</v>
      </c>
      <c r="O83" s="1">
        <v>305628</v>
      </c>
      <c r="P83" s="1">
        <v>75134</v>
      </c>
      <c r="Q83" s="1">
        <v>174568</v>
      </c>
      <c r="R83" s="1">
        <v>150443</v>
      </c>
      <c r="S83" s="1">
        <v>1529200</v>
      </c>
      <c r="T83" s="1">
        <v>299453</v>
      </c>
    </row>
    <row r="84" spans="1:20">
      <c r="A84" s="7" t="s">
        <v>83</v>
      </c>
      <c r="B84" s="1">
        <v>1069819</v>
      </c>
      <c r="C84" s="1">
        <v>126537</v>
      </c>
      <c r="D84" s="1">
        <v>183297</v>
      </c>
      <c r="E84" s="1">
        <v>139644</v>
      </c>
      <c r="F84" s="1">
        <v>483456</v>
      </c>
      <c r="J84" s="1">
        <v>136884</v>
      </c>
      <c r="K84" s="1">
        <v>36195</v>
      </c>
      <c r="L84" s="1">
        <v>128322</v>
      </c>
      <c r="M84" s="1">
        <v>119469</v>
      </c>
      <c r="N84" s="1">
        <v>648407</v>
      </c>
      <c r="O84" s="1">
        <v>137425</v>
      </c>
      <c r="P84" s="1">
        <v>54851</v>
      </c>
      <c r="Q84" s="1">
        <v>166369</v>
      </c>
      <c r="R84" s="1">
        <v>98980</v>
      </c>
      <c r="S84" s="1">
        <v>618369</v>
      </c>
      <c r="T84" s="1">
        <v>131250</v>
      </c>
    </row>
    <row r="85" spans="1:20" ht="45">
      <c r="A85" s="7" t="s">
        <v>84</v>
      </c>
      <c r="B85" s="1">
        <v>1183763</v>
      </c>
      <c r="C85" s="1">
        <v>239391</v>
      </c>
      <c r="D85" s="1">
        <v>238065</v>
      </c>
      <c r="E85" s="1">
        <v>146020</v>
      </c>
      <c r="F85" s="1">
        <v>416022</v>
      </c>
      <c r="J85" s="1">
        <v>144265</v>
      </c>
      <c r="K85" s="1">
        <v>143193</v>
      </c>
      <c r="L85" s="1">
        <v>164272</v>
      </c>
      <c r="M85" s="1">
        <v>104448</v>
      </c>
      <c r="N85" s="1">
        <v>628884</v>
      </c>
      <c r="O85" s="1">
        <v>142967</v>
      </c>
      <c r="P85" s="1">
        <v>58456</v>
      </c>
      <c r="Q85" s="1">
        <v>224634</v>
      </c>
      <c r="R85" s="1">
        <v>74069</v>
      </c>
      <c r="S85" s="1">
        <v>683638</v>
      </c>
      <c r="T85" s="1">
        <v>142967</v>
      </c>
    </row>
    <row r="86" spans="1:20">
      <c r="A86" s="7" t="s">
        <v>85</v>
      </c>
      <c r="B86" s="1">
        <v>666392</v>
      </c>
      <c r="C86" s="1">
        <v>286905</v>
      </c>
      <c r="D86" s="1">
        <v>95924</v>
      </c>
      <c r="E86" s="1">
        <v>59565</v>
      </c>
      <c r="F86" s="1">
        <v>138706</v>
      </c>
      <c r="J86" s="1">
        <v>85291</v>
      </c>
      <c r="K86" s="1">
        <v>109209</v>
      </c>
      <c r="L86" s="1">
        <v>105463</v>
      </c>
      <c r="M86" s="1">
        <v>69178</v>
      </c>
      <c r="N86" s="1">
        <v>297252</v>
      </c>
      <c r="O86" s="1">
        <v>85291</v>
      </c>
      <c r="P86" s="1">
        <v>82814</v>
      </c>
      <c r="Q86" s="1">
        <v>197607</v>
      </c>
      <c r="R86" s="1">
        <v>94960</v>
      </c>
      <c r="S86" s="1">
        <v>205720</v>
      </c>
      <c r="T86" s="1">
        <v>85291</v>
      </c>
    </row>
    <row r="87" spans="1:20" ht="30">
      <c r="A87" s="7" t="s">
        <v>86</v>
      </c>
      <c r="B87" s="1">
        <v>43026</v>
      </c>
      <c r="C87" s="1">
        <v>15199</v>
      </c>
      <c r="D87" s="1">
        <v>2018</v>
      </c>
      <c r="E87" s="1" t="s">
        <v>108</v>
      </c>
      <c r="F87" s="1" t="s">
        <v>108</v>
      </c>
      <c r="J87" s="1">
        <v>25808</v>
      </c>
      <c r="K87" s="1" t="s">
        <v>108</v>
      </c>
      <c r="L87" s="1">
        <v>2018</v>
      </c>
      <c r="M87" s="1">
        <v>7517</v>
      </c>
      <c r="N87" s="1">
        <v>7683</v>
      </c>
      <c r="O87" s="1">
        <v>25808</v>
      </c>
      <c r="P87" s="1">
        <v>7683</v>
      </c>
      <c r="Q87" s="1">
        <v>2018</v>
      </c>
      <c r="R87" s="1">
        <v>7517</v>
      </c>
      <c r="S87" s="1" t="s">
        <v>108</v>
      </c>
      <c r="T87" s="1">
        <v>25808</v>
      </c>
    </row>
    <row r="88" spans="1:20" ht="30">
      <c r="A88" s="7" t="s">
        <v>87</v>
      </c>
      <c r="B88" s="1">
        <v>139932</v>
      </c>
      <c r="C88" s="1">
        <v>10873</v>
      </c>
      <c r="D88" s="1">
        <v>62904</v>
      </c>
      <c r="E88" s="1">
        <v>12484</v>
      </c>
      <c r="F88" s="1">
        <v>46153</v>
      </c>
      <c r="J88" s="1">
        <v>7517</v>
      </c>
      <c r="K88" s="1" t="s">
        <v>108</v>
      </c>
      <c r="L88" s="1">
        <v>20554</v>
      </c>
      <c r="M88" s="1">
        <v>16569</v>
      </c>
      <c r="N88" s="1">
        <v>95292</v>
      </c>
      <c r="O88" s="1">
        <v>7517</v>
      </c>
      <c r="P88" s="1">
        <v>15653</v>
      </c>
      <c r="Q88" s="1">
        <v>33085</v>
      </c>
      <c r="R88" s="1">
        <v>3679</v>
      </c>
      <c r="S88" s="1">
        <v>79997</v>
      </c>
      <c r="T88" s="1">
        <v>7517</v>
      </c>
    </row>
    <row r="89" spans="1:20" ht="30">
      <c r="A89" s="7" t="s">
        <v>88</v>
      </c>
      <c r="B89" s="1">
        <v>349953</v>
      </c>
      <c r="C89" s="1">
        <v>129242</v>
      </c>
      <c r="D89" s="1">
        <v>25185</v>
      </c>
      <c r="E89" s="1">
        <v>53360</v>
      </c>
      <c r="F89" s="1">
        <v>83079</v>
      </c>
      <c r="J89" s="1">
        <v>59087</v>
      </c>
      <c r="K89" s="1">
        <v>48707</v>
      </c>
      <c r="L89" s="1">
        <v>70289</v>
      </c>
      <c r="M89" s="1">
        <v>36057</v>
      </c>
      <c r="N89" s="1">
        <v>135813</v>
      </c>
      <c r="O89" s="1">
        <v>59087</v>
      </c>
      <c r="P89" s="1">
        <v>87359</v>
      </c>
      <c r="Q89" s="1">
        <v>67439</v>
      </c>
      <c r="R89" s="1">
        <v>61067</v>
      </c>
      <c r="S89" s="1">
        <v>75001</v>
      </c>
      <c r="T89" s="1">
        <v>59087</v>
      </c>
    </row>
    <row r="90" spans="1:20" ht="30">
      <c r="A90" s="7" t="s">
        <v>89</v>
      </c>
      <c r="B90" s="1">
        <v>87136</v>
      </c>
      <c r="C90" s="1">
        <v>8648</v>
      </c>
      <c r="D90" s="1">
        <v>7554</v>
      </c>
      <c r="E90" s="1">
        <v>11330</v>
      </c>
      <c r="F90" s="1">
        <v>44797</v>
      </c>
      <c r="J90" s="1">
        <v>14807</v>
      </c>
      <c r="K90" s="1">
        <v>6955</v>
      </c>
      <c r="L90" s="1">
        <v>7554</v>
      </c>
      <c r="M90" s="1" t="s">
        <v>108</v>
      </c>
      <c r="N90" s="1">
        <v>57820</v>
      </c>
      <c r="O90" s="1">
        <v>14807</v>
      </c>
      <c r="P90" s="1">
        <v>3179</v>
      </c>
      <c r="Q90" s="1">
        <v>24354</v>
      </c>
      <c r="R90" s="1">
        <v>23048</v>
      </c>
      <c r="S90" s="1">
        <v>21749</v>
      </c>
      <c r="T90" s="1">
        <v>14807</v>
      </c>
    </row>
    <row r="91" spans="1:20">
      <c r="A91" s="7" t="s">
        <v>90</v>
      </c>
      <c r="B91" s="1">
        <v>246874</v>
      </c>
      <c r="C91" s="1">
        <v>98508</v>
      </c>
      <c r="D91" s="1">
        <v>22410</v>
      </c>
      <c r="E91" s="1">
        <v>43961</v>
      </c>
      <c r="F91" s="1">
        <v>58346</v>
      </c>
      <c r="J91" s="1">
        <v>23648</v>
      </c>
      <c r="K91" s="1">
        <v>23729</v>
      </c>
      <c r="L91" s="1">
        <v>49174</v>
      </c>
      <c r="M91" s="1">
        <v>23794</v>
      </c>
      <c r="N91" s="1">
        <v>126529</v>
      </c>
      <c r="O91" s="1">
        <v>23648</v>
      </c>
      <c r="P91" s="1">
        <v>51049</v>
      </c>
      <c r="Q91" s="1">
        <v>62853</v>
      </c>
      <c r="R91" s="1">
        <v>46955</v>
      </c>
      <c r="S91" s="1">
        <v>62369</v>
      </c>
      <c r="T91" s="1">
        <v>23648</v>
      </c>
    </row>
    <row r="92" spans="1:20">
      <c r="A92" s="7" t="s">
        <v>91</v>
      </c>
      <c r="B92" s="1">
        <v>45579</v>
      </c>
      <c r="C92" s="1">
        <v>23048</v>
      </c>
      <c r="D92" s="1">
        <v>15365</v>
      </c>
      <c r="E92" s="1" t="s">
        <v>108</v>
      </c>
      <c r="F92" s="1">
        <v>1696</v>
      </c>
      <c r="J92" s="1">
        <v>5470</v>
      </c>
      <c r="K92" s="1" t="s">
        <v>108</v>
      </c>
      <c r="L92" s="1">
        <v>17062</v>
      </c>
      <c r="M92" s="1">
        <v>15365</v>
      </c>
      <c r="N92" s="1">
        <v>7683</v>
      </c>
      <c r="O92" s="1">
        <v>5470</v>
      </c>
      <c r="P92" s="1">
        <v>23048</v>
      </c>
      <c r="Q92" s="1">
        <v>15365</v>
      </c>
      <c r="R92" s="1" t="s">
        <v>108</v>
      </c>
      <c r="S92" s="1">
        <v>1696</v>
      </c>
      <c r="T92" s="1">
        <v>5470</v>
      </c>
    </row>
    <row r="93" spans="1:20">
      <c r="A93" s="7" t="s">
        <v>92</v>
      </c>
      <c r="B93" s="1">
        <v>169709</v>
      </c>
      <c r="C93" s="1">
        <v>24532</v>
      </c>
      <c r="D93" s="1">
        <v>27301</v>
      </c>
      <c r="E93" s="1">
        <v>22848</v>
      </c>
      <c r="F93" s="1">
        <v>67478</v>
      </c>
      <c r="J93" s="1">
        <v>27550</v>
      </c>
      <c r="K93" s="1">
        <v>19993</v>
      </c>
      <c r="L93" s="1">
        <v>12856</v>
      </c>
      <c r="M93" s="1" t="s">
        <v>108</v>
      </c>
      <c r="N93" s="1">
        <v>109310</v>
      </c>
      <c r="O93" s="1">
        <v>27550</v>
      </c>
      <c r="P93" s="1">
        <v>7256</v>
      </c>
      <c r="Q93" s="1">
        <v>7683</v>
      </c>
      <c r="R93" s="1">
        <v>5681</v>
      </c>
      <c r="S93" s="1">
        <v>121540</v>
      </c>
      <c r="T93" s="1">
        <v>27550</v>
      </c>
    </row>
    <row r="94" spans="1:20">
      <c r="A94" s="7" t="s">
        <v>32</v>
      </c>
      <c r="B94" s="1">
        <v>424306</v>
      </c>
      <c r="C94" s="1">
        <v>23509</v>
      </c>
      <c r="D94" s="1">
        <v>3758</v>
      </c>
      <c r="E94" s="1">
        <v>1991</v>
      </c>
      <c r="F94" s="1">
        <v>13074</v>
      </c>
      <c r="J94" s="1">
        <v>381973</v>
      </c>
      <c r="K94" s="1">
        <v>3758</v>
      </c>
      <c r="L94" s="1">
        <v>1082</v>
      </c>
      <c r="M94" s="1" t="s">
        <v>108</v>
      </c>
      <c r="N94" s="1">
        <v>35403</v>
      </c>
      <c r="O94" s="1">
        <v>384062</v>
      </c>
      <c r="P94" s="1" t="s">
        <v>108</v>
      </c>
      <c r="Q94" s="1" t="s">
        <v>108</v>
      </c>
      <c r="R94" s="1">
        <v>2089</v>
      </c>
      <c r="S94" s="1">
        <v>40244</v>
      </c>
      <c r="T94" s="1">
        <v>381973</v>
      </c>
    </row>
    <row r="95" spans="1:20">
      <c r="A95" s="6" t="s">
        <v>93</v>
      </c>
    </row>
    <row r="96" spans="1:20">
      <c r="A96" s="7" t="s">
        <v>94</v>
      </c>
      <c r="B96" s="1">
        <v>83916</v>
      </c>
      <c r="C96" s="1">
        <v>24374</v>
      </c>
      <c r="D96" s="1">
        <v>25729</v>
      </c>
      <c r="E96" s="1" t="s">
        <v>108</v>
      </c>
      <c r="F96" s="1" t="s">
        <v>108</v>
      </c>
      <c r="J96" s="1">
        <v>33812</v>
      </c>
      <c r="K96" s="1" t="s">
        <v>108</v>
      </c>
      <c r="L96" s="1">
        <v>4036</v>
      </c>
      <c r="M96" s="1" t="s">
        <v>108</v>
      </c>
      <c r="N96" s="1">
        <v>46068</v>
      </c>
      <c r="O96" s="1">
        <v>33812</v>
      </c>
      <c r="P96" s="1" t="s">
        <v>108</v>
      </c>
      <c r="Q96" s="1" t="s">
        <v>108</v>
      </c>
      <c r="R96" s="1" t="s">
        <v>108</v>
      </c>
      <c r="S96" s="1">
        <v>50104</v>
      </c>
      <c r="T96" s="1">
        <v>33812</v>
      </c>
    </row>
    <row r="97" spans="1:20">
      <c r="A97" s="7" t="s">
        <v>95</v>
      </c>
      <c r="B97" s="1">
        <v>38878</v>
      </c>
      <c r="C97" s="1">
        <v>20338</v>
      </c>
      <c r="D97" s="1" t="s">
        <v>108</v>
      </c>
      <c r="E97" s="1" t="s">
        <v>108</v>
      </c>
      <c r="F97" s="1" t="s">
        <v>108</v>
      </c>
      <c r="J97" s="1">
        <v>18540</v>
      </c>
      <c r="K97" s="1" t="s">
        <v>108</v>
      </c>
      <c r="L97" s="1" t="s">
        <v>108</v>
      </c>
      <c r="M97" s="1" t="s">
        <v>108</v>
      </c>
      <c r="N97" s="1">
        <v>20338</v>
      </c>
      <c r="O97" s="1">
        <v>18540</v>
      </c>
      <c r="P97" s="1" t="s">
        <v>108</v>
      </c>
      <c r="Q97" s="1" t="s">
        <v>108</v>
      </c>
      <c r="R97" s="1" t="s">
        <v>108</v>
      </c>
      <c r="S97" s="1">
        <v>20338</v>
      </c>
      <c r="T97" s="1">
        <v>18540</v>
      </c>
    </row>
    <row r="98" spans="1:20">
      <c r="A98" s="7" t="s">
        <v>96</v>
      </c>
      <c r="B98" s="1">
        <v>15729</v>
      </c>
      <c r="C98" s="1" t="s">
        <v>108</v>
      </c>
      <c r="D98" s="1">
        <v>1303</v>
      </c>
      <c r="E98" s="1" t="s">
        <v>108</v>
      </c>
      <c r="F98" s="1">
        <v>14426</v>
      </c>
      <c r="J98" s="1" t="s">
        <v>108</v>
      </c>
      <c r="K98" s="1" t="s">
        <v>108</v>
      </c>
      <c r="L98" s="1" t="s">
        <v>108</v>
      </c>
      <c r="M98" s="1" t="s">
        <v>108</v>
      </c>
      <c r="N98" s="1">
        <v>15729</v>
      </c>
      <c r="O98" s="1" t="s">
        <v>108</v>
      </c>
      <c r="P98" s="1" t="s">
        <v>108</v>
      </c>
      <c r="Q98" s="1" t="s">
        <v>108</v>
      </c>
      <c r="R98" s="1" t="s">
        <v>108</v>
      </c>
      <c r="S98" s="1">
        <v>15729</v>
      </c>
      <c r="T98" s="1" t="s">
        <v>108</v>
      </c>
    </row>
    <row r="99" spans="1:20">
      <c r="A99" s="7" t="s">
        <v>97</v>
      </c>
      <c r="B99" s="1">
        <v>10791</v>
      </c>
      <c r="C99" s="1" t="s">
        <v>108</v>
      </c>
      <c r="D99" s="1" t="s">
        <v>108</v>
      </c>
      <c r="E99" s="1" t="s">
        <v>108</v>
      </c>
      <c r="F99" s="1">
        <v>3238</v>
      </c>
      <c r="J99" s="1">
        <v>7554</v>
      </c>
      <c r="K99" s="1" t="s">
        <v>108</v>
      </c>
      <c r="L99" s="1" t="s">
        <v>108</v>
      </c>
      <c r="M99" s="1" t="s">
        <v>108</v>
      </c>
      <c r="N99" s="1">
        <v>3238</v>
      </c>
      <c r="O99" s="1">
        <v>7554</v>
      </c>
      <c r="P99" s="1" t="s">
        <v>108</v>
      </c>
      <c r="Q99" s="1" t="s">
        <v>108</v>
      </c>
      <c r="R99" s="1" t="s">
        <v>108</v>
      </c>
      <c r="S99" s="1">
        <v>3238</v>
      </c>
      <c r="T99" s="1">
        <v>7554</v>
      </c>
    </row>
    <row r="100" spans="1:20">
      <c r="A100" s="7" t="s">
        <v>98</v>
      </c>
      <c r="B100" s="1">
        <v>3692117</v>
      </c>
      <c r="C100" s="1">
        <v>485534</v>
      </c>
      <c r="D100" s="1">
        <v>422550</v>
      </c>
      <c r="E100" s="1">
        <v>337899</v>
      </c>
      <c r="F100" s="1">
        <v>1573013</v>
      </c>
      <c r="J100" s="1">
        <v>873121</v>
      </c>
      <c r="K100" s="1">
        <v>270335</v>
      </c>
      <c r="L100" s="1">
        <v>299634</v>
      </c>
      <c r="M100" s="1">
        <v>237114</v>
      </c>
      <c r="N100" s="1">
        <v>2008535</v>
      </c>
      <c r="O100" s="1">
        <v>876499</v>
      </c>
      <c r="P100" s="1">
        <v>141793</v>
      </c>
      <c r="Q100" s="1">
        <v>412873</v>
      </c>
      <c r="R100" s="1">
        <v>265893</v>
      </c>
      <c r="S100" s="1">
        <v>2003322</v>
      </c>
      <c r="T100" s="1">
        <v>868235</v>
      </c>
    </row>
    <row r="101" spans="1:20">
      <c r="A101" s="7" t="s">
        <v>32</v>
      </c>
      <c r="B101" s="1">
        <v>13366</v>
      </c>
      <c r="C101" s="1" t="s">
        <v>108</v>
      </c>
      <c r="D101" s="1" t="s">
        <v>108</v>
      </c>
      <c r="E101" s="1" t="s">
        <v>108</v>
      </c>
      <c r="F101" s="1">
        <v>1991</v>
      </c>
      <c r="J101" s="1">
        <v>11375</v>
      </c>
      <c r="K101" s="1" t="s">
        <v>108</v>
      </c>
      <c r="L101" s="1" t="s">
        <v>108</v>
      </c>
      <c r="M101" s="1" t="s">
        <v>108</v>
      </c>
      <c r="N101" s="1">
        <v>1991</v>
      </c>
      <c r="O101" s="1">
        <v>11375</v>
      </c>
      <c r="P101" s="1" t="s">
        <v>108</v>
      </c>
      <c r="Q101" s="1" t="s">
        <v>108</v>
      </c>
      <c r="R101" s="1" t="s">
        <v>108</v>
      </c>
      <c r="S101" s="1">
        <v>1991</v>
      </c>
      <c r="T101" s="1">
        <v>11375</v>
      </c>
    </row>
    <row r="102" spans="1:20">
      <c r="A102" s="6" t="s">
        <v>99</v>
      </c>
    </row>
    <row r="103" spans="1:20">
      <c r="A103" s="7" t="s">
        <v>100</v>
      </c>
      <c r="B103" s="1">
        <v>1760593</v>
      </c>
      <c r="C103" s="1">
        <v>308571</v>
      </c>
      <c r="D103" s="1">
        <v>235684</v>
      </c>
      <c r="E103" s="1">
        <v>177731</v>
      </c>
      <c r="F103" s="1">
        <v>979732</v>
      </c>
      <c r="J103" s="1">
        <v>58875</v>
      </c>
      <c r="K103" s="1">
        <v>156886</v>
      </c>
      <c r="L103" s="1">
        <v>115154</v>
      </c>
      <c r="M103" s="1">
        <v>134676</v>
      </c>
      <c r="N103" s="1">
        <v>1297057</v>
      </c>
      <c r="O103" s="1">
        <v>56819</v>
      </c>
      <c r="P103" s="1">
        <v>54046</v>
      </c>
      <c r="Q103" s="1">
        <v>247243</v>
      </c>
      <c r="R103" s="1">
        <v>145600</v>
      </c>
      <c r="S103" s="1">
        <v>1263060</v>
      </c>
      <c r="T103" s="1">
        <v>50644</v>
      </c>
    </row>
    <row r="104" spans="1:20">
      <c r="A104" s="7" t="s">
        <v>101</v>
      </c>
      <c r="B104" s="1">
        <v>1064174</v>
      </c>
      <c r="C104" s="1">
        <v>157211</v>
      </c>
      <c r="D104" s="1">
        <v>171280</v>
      </c>
      <c r="E104" s="1">
        <v>152162</v>
      </c>
      <c r="F104" s="1">
        <v>549938</v>
      </c>
      <c r="J104" s="1">
        <v>33584</v>
      </c>
      <c r="K104" s="1">
        <v>91401</v>
      </c>
      <c r="L104" s="1">
        <v>177106</v>
      </c>
      <c r="M104" s="1">
        <v>99515</v>
      </c>
      <c r="N104" s="1">
        <v>660479</v>
      </c>
      <c r="O104" s="1">
        <v>35673</v>
      </c>
      <c r="P104" s="1">
        <v>71112</v>
      </c>
      <c r="Q104" s="1">
        <v>146866</v>
      </c>
      <c r="R104" s="1">
        <v>115034</v>
      </c>
      <c r="S104" s="1">
        <v>697578</v>
      </c>
      <c r="T104" s="1">
        <v>33584</v>
      </c>
    </row>
    <row r="105" spans="1:20">
      <c r="A105" s="7" t="s">
        <v>102</v>
      </c>
      <c r="B105" s="1">
        <v>145622</v>
      </c>
      <c r="C105" s="1">
        <v>36444</v>
      </c>
      <c r="D105" s="1">
        <v>39275</v>
      </c>
      <c r="E105" s="1">
        <v>8006</v>
      </c>
      <c r="F105" s="1">
        <v>53568</v>
      </c>
      <c r="J105" s="1">
        <v>8329</v>
      </c>
      <c r="K105" s="1">
        <v>22047</v>
      </c>
      <c r="L105" s="1">
        <v>11410</v>
      </c>
      <c r="M105" s="1">
        <v>2923</v>
      </c>
      <c r="N105" s="1">
        <v>100913</v>
      </c>
      <c r="O105" s="1">
        <v>8329</v>
      </c>
      <c r="P105" s="1">
        <v>8953</v>
      </c>
      <c r="Q105" s="1">
        <v>18765</v>
      </c>
      <c r="R105" s="1">
        <v>5258</v>
      </c>
      <c r="S105" s="1">
        <v>104317</v>
      </c>
      <c r="T105" s="1">
        <v>8329</v>
      </c>
    </row>
    <row r="106" spans="1:20">
      <c r="A106" s="7" t="s">
        <v>103</v>
      </c>
      <c r="B106" s="1">
        <v>7683</v>
      </c>
      <c r="C106" s="1">
        <v>7683</v>
      </c>
      <c r="D106" s="1" t="s">
        <v>108</v>
      </c>
      <c r="E106" s="1" t="s">
        <v>108</v>
      </c>
      <c r="F106" s="1" t="s">
        <v>108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7683</v>
      </c>
      <c r="O106" s="1" t="s">
        <v>108</v>
      </c>
      <c r="P106" s="1">
        <v>7683</v>
      </c>
      <c r="Q106" s="1" t="s">
        <v>108</v>
      </c>
      <c r="R106" s="1" t="s">
        <v>108</v>
      </c>
      <c r="S106" s="1" t="s">
        <v>108</v>
      </c>
      <c r="T106" s="1" t="s">
        <v>108</v>
      </c>
    </row>
    <row r="107" spans="1:20">
      <c r="A107" s="7" t="s">
        <v>32</v>
      </c>
      <c r="B107" s="1">
        <v>856387</v>
      </c>
      <c r="C107" s="1" t="s">
        <v>108</v>
      </c>
      <c r="D107" s="1">
        <v>3344</v>
      </c>
      <c r="E107" s="1" t="s">
        <v>108</v>
      </c>
      <c r="F107" s="1">
        <v>9429</v>
      </c>
      <c r="J107" s="1">
        <v>843613</v>
      </c>
      <c r="K107" s="1" t="s">
        <v>108</v>
      </c>
      <c r="L107" s="1" t="s">
        <v>108</v>
      </c>
      <c r="M107" s="1" t="s">
        <v>108</v>
      </c>
      <c r="N107" s="1">
        <v>9429</v>
      </c>
      <c r="O107" s="1">
        <v>846957</v>
      </c>
      <c r="P107" s="1" t="s">
        <v>108</v>
      </c>
      <c r="Q107" s="1" t="s">
        <v>108</v>
      </c>
      <c r="R107" s="1" t="s">
        <v>108</v>
      </c>
      <c r="S107" s="1">
        <v>9429</v>
      </c>
      <c r="T107" s="1">
        <v>846957</v>
      </c>
    </row>
    <row r="108" spans="1:20">
      <c r="A108" s="6" t="s">
        <v>104</v>
      </c>
    </row>
    <row r="109" spans="1:20">
      <c r="A109" s="7" t="s">
        <v>100</v>
      </c>
      <c r="B109" s="1">
        <v>2176495</v>
      </c>
      <c r="C109" s="1">
        <v>291852</v>
      </c>
      <c r="D109" s="1">
        <v>316752</v>
      </c>
      <c r="E109" s="1">
        <v>269474</v>
      </c>
      <c r="F109" s="1">
        <v>1216136</v>
      </c>
      <c r="J109" s="1">
        <v>82281</v>
      </c>
      <c r="K109" s="1">
        <v>118717</v>
      </c>
      <c r="L109" s="1">
        <v>211203</v>
      </c>
      <c r="M109" s="1">
        <v>168775</v>
      </c>
      <c r="N109" s="1">
        <v>1594978</v>
      </c>
      <c r="O109" s="1">
        <v>82822</v>
      </c>
      <c r="P109" s="1">
        <v>98194</v>
      </c>
      <c r="Q109" s="1">
        <v>242641</v>
      </c>
      <c r="R109" s="1">
        <v>178058</v>
      </c>
      <c r="S109" s="1">
        <v>1576620</v>
      </c>
      <c r="T109" s="1">
        <v>80982</v>
      </c>
    </row>
    <row r="110" spans="1:20">
      <c r="A110" s="7" t="s">
        <v>101</v>
      </c>
      <c r="B110" s="1">
        <v>621627</v>
      </c>
      <c r="C110" s="1">
        <v>186862</v>
      </c>
      <c r="D110" s="1">
        <v>63223</v>
      </c>
      <c r="E110" s="1">
        <v>55787</v>
      </c>
      <c r="F110" s="1">
        <v>306659</v>
      </c>
      <c r="J110" s="1">
        <v>9096</v>
      </c>
      <c r="K110" s="1">
        <v>125309</v>
      </c>
      <c r="L110" s="1">
        <v>69599</v>
      </c>
      <c r="M110" s="1">
        <v>39130</v>
      </c>
      <c r="N110" s="1">
        <v>381090</v>
      </c>
      <c r="O110" s="1">
        <v>6499</v>
      </c>
      <c r="P110" s="1">
        <v>15312</v>
      </c>
      <c r="Q110" s="1">
        <v>158426</v>
      </c>
      <c r="R110" s="1">
        <v>56834</v>
      </c>
      <c r="S110" s="1">
        <v>388891</v>
      </c>
      <c r="T110" s="1">
        <v>2164</v>
      </c>
    </row>
    <row r="111" spans="1:20">
      <c r="A111" s="7" t="s">
        <v>102</v>
      </c>
      <c r="B111" s="1">
        <v>147262</v>
      </c>
      <c r="C111" s="1">
        <v>13381</v>
      </c>
      <c r="D111" s="1">
        <v>66263</v>
      </c>
      <c r="E111" s="1">
        <v>12638</v>
      </c>
      <c r="F111" s="1">
        <v>45569</v>
      </c>
      <c r="J111" s="1">
        <v>9411</v>
      </c>
      <c r="K111" s="1">
        <v>10147</v>
      </c>
      <c r="L111" s="1">
        <v>18545</v>
      </c>
      <c r="M111" s="1">
        <v>29209</v>
      </c>
      <c r="N111" s="1">
        <v>77862</v>
      </c>
      <c r="O111" s="1">
        <v>11500</v>
      </c>
      <c r="P111" s="1">
        <v>17426</v>
      </c>
      <c r="Q111" s="1">
        <v>6552</v>
      </c>
      <c r="R111" s="1">
        <v>29305</v>
      </c>
      <c r="S111" s="1">
        <v>84569</v>
      </c>
      <c r="T111" s="1">
        <v>9411</v>
      </c>
    </row>
    <row r="112" spans="1:20">
      <c r="A112" s="7" t="s">
        <v>103</v>
      </c>
      <c r="B112" s="1">
        <v>27852</v>
      </c>
      <c r="C112" s="1">
        <v>12938</v>
      </c>
      <c r="D112" s="1" t="s">
        <v>108</v>
      </c>
      <c r="E112" s="1" t="s">
        <v>108</v>
      </c>
      <c r="F112" s="1">
        <v>14914</v>
      </c>
      <c r="J112" s="1" t="s">
        <v>108</v>
      </c>
      <c r="K112" s="1">
        <v>5255</v>
      </c>
      <c r="L112" s="1">
        <v>2628</v>
      </c>
      <c r="M112" s="1" t="s">
        <v>108</v>
      </c>
      <c r="N112" s="1">
        <v>19969</v>
      </c>
      <c r="O112" s="1" t="s">
        <v>108</v>
      </c>
      <c r="P112" s="1">
        <v>7683</v>
      </c>
      <c r="Q112" s="1">
        <v>5255</v>
      </c>
      <c r="R112" s="1" t="s">
        <v>108</v>
      </c>
      <c r="S112" s="1">
        <v>14914</v>
      </c>
      <c r="T112" s="1" t="s">
        <v>108</v>
      </c>
    </row>
    <row r="113" spans="1:20">
      <c r="A113" s="7" t="s">
        <v>32</v>
      </c>
      <c r="B113" s="1">
        <v>861222</v>
      </c>
      <c r="C113" s="1">
        <v>4875</v>
      </c>
      <c r="D113" s="1">
        <v>3344</v>
      </c>
      <c r="E113" s="1" t="s">
        <v>108</v>
      </c>
      <c r="F113" s="1">
        <v>9390</v>
      </c>
      <c r="J113" s="1">
        <v>843613</v>
      </c>
      <c r="K113" s="1">
        <v>10906</v>
      </c>
      <c r="L113" s="1">
        <v>1696</v>
      </c>
      <c r="M113" s="1" t="s">
        <v>108</v>
      </c>
      <c r="N113" s="1">
        <v>1662</v>
      </c>
      <c r="O113" s="1">
        <v>846957</v>
      </c>
      <c r="P113" s="1">
        <v>3179</v>
      </c>
      <c r="Q113" s="1" t="s">
        <v>108</v>
      </c>
      <c r="R113" s="1">
        <v>1696</v>
      </c>
      <c r="S113" s="1">
        <v>9390</v>
      </c>
      <c r="T113" s="1">
        <v>846957</v>
      </c>
    </row>
    <row r="114" spans="1:20">
      <c r="A114" s="6" t="s">
        <v>105</v>
      </c>
    </row>
    <row r="115" spans="1:20">
      <c r="A115" s="7" t="s">
        <v>100</v>
      </c>
      <c r="B115" s="1">
        <v>1459824</v>
      </c>
      <c r="C115" s="1">
        <v>155285</v>
      </c>
      <c r="D115" s="1">
        <v>180621</v>
      </c>
      <c r="E115" s="1">
        <v>140501</v>
      </c>
      <c r="F115" s="1">
        <v>903822</v>
      </c>
      <c r="J115" s="1">
        <v>79595</v>
      </c>
      <c r="K115" s="1">
        <v>48690</v>
      </c>
      <c r="L115" s="1">
        <v>132133</v>
      </c>
      <c r="M115" s="1">
        <v>69941</v>
      </c>
      <c r="N115" s="1">
        <v>1129432</v>
      </c>
      <c r="O115" s="1">
        <v>79629</v>
      </c>
      <c r="P115" s="1">
        <v>35947</v>
      </c>
      <c r="Q115" s="1">
        <v>145675</v>
      </c>
      <c r="R115" s="1">
        <v>107918</v>
      </c>
      <c r="S115" s="1">
        <v>1098920</v>
      </c>
      <c r="T115" s="1">
        <v>71365</v>
      </c>
    </row>
    <row r="116" spans="1:20">
      <c r="A116" s="7" t="s">
        <v>101</v>
      </c>
      <c r="B116" s="1">
        <v>1260376</v>
      </c>
      <c r="C116" s="1">
        <v>248515</v>
      </c>
      <c r="D116" s="1">
        <v>218834</v>
      </c>
      <c r="E116" s="1">
        <v>184320</v>
      </c>
      <c r="F116" s="1">
        <v>595843</v>
      </c>
      <c r="J116" s="1">
        <v>12864</v>
      </c>
      <c r="K116" s="1">
        <v>147345</v>
      </c>
      <c r="L116" s="1">
        <v>141516</v>
      </c>
      <c r="M116" s="1">
        <v>146040</v>
      </c>
      <c r="N116" s="1">
        <v>812610</v>
      </c>
      <c r="O116" s="1">
        <v>12864</v>
      </c>
      <c r="P116" s="1">
        <v>71183</v>
      </c>
      <c r="Q116" s="1">
        <v>207849</v>
      </c>
      <c r="R116" s="1">
        <v>108212</v>
      </c>
      <c r="S116" s="1">
        <v>860268</v>
      </c>
      <c r="T116" s="1">
        <v>12864</v>
      </c>
    </row>
    <row r="117" spans="1:20">
      <c r="A117" s="7" t="s">
        <v>102</v>
      </c>
      <c r="B117" s="1">
        <v>266219</v>
      </c>
      <c r="C117" s="1">
        <v>105026</v>
      </c>
      <c r="D117" s="1">
        <v>46784</v>
      </c>
      <c r="E117" s="1">
        <v>13078</v>
      </c>
      <c r="F117" s="1">
        <v>93002</v>
      </c>
      <c r="J117" s="1">
        <v>8329</v>
      </c>
      <c r="K117" s="1">
        <v>74299</v>
      </c>
      <c r="L117" s="1">
        <v>28940</v>
      </c>
      <c r="M117" s="1">
        <v>21133</v>
      </c>
      <c r="N117" s="1">
        <v>133518</v>
      </c>
      <c r="O117" s="1">
        <v>8329</v>
      </c>
      <c r="P117" s="1">
        <v>34663</v>
      </c>
      <c r="Q117" s="1">
        <v>59349</v>
      </c>
      <c r="R117" s="1">
        <v>49763</v>
      </c>
      <c r="S117" s="1">
        <v>114115</v>
      </c>
      <c r="T117" s="1">
        <v>8329</v>
      </c>
    </row>
    <row r="118" spans="1:20">
      <c r="A118" s="7" t="s">
        <v>103</v>
      </c>
      <c r="B118" s="1">
        <v>1082</v>
      </c>
      <c r="C118" s="1">
        <v>1082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>
        <v>1082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>
        <v>1082</v>
      </c>
      <c r="T118" s="1" t="s">
        <v>108</v>
      </c>
    </row>
    <row r="119" spans="1:20">
      <c r="A119" s="7" t="s">
        <v>32</v>
      </c>
      <c r="B119" s="1">
        <v>846957</v>
      </c>
      <c r="C119" s="1" t="s">
        <v>108</v>
      </c>
      <c r="D119" s="1">
        <v>3344</v>
      </c>
      <c r="E119" s="1" t="s">
        <v>108</v>
      </c>
      <c r="F119" s="1" t="s">
        <v>108</v>
      </c>
      <c r="J119" s="1">
        <v>843613</v>
      </c>
      <c r="K119" s="1" t="s">
        <v>108</v>
      </c>
      <c r="L119" s="1" t="s">
        <v>108</v>
      </c>
      <c r="M119" s="1" t="s">
        <v>108</v>
      </c>
      <c r="N119" s="1" t="s">
        <v>108</v>
      </c>
      <c r="O119" s="1">
        <v>846957</v>
      </c>
      <c r="P119" s="1" t="s">
        <v>108</v>
      </c>
      <c r="Q119" s="1" t="s">
        <v>108</v>
      </c>
      <c r="R119" s="1" t="s">
        <v>108</v>
      </c>
      <c r="S119" s="1" t="s">
        <v>108</v>
      </c>
      <c r="T119" s="1">
        <v>846957</v>
      </c>
    </row>
    <row r="120" spans="1:20">
      <c r="A120" s="6" t="s">
        <v>106</v>
      </c>
    </row>
    <row r="121" spans="1:20">
      <c r="A121" s="7" t="s">
        <v>100</v>
      </c>
      <c r="B121" s="1">
        <v>1917759</v>
      </c>
      <c r="C121" s="1">
        <v>245671</v>
      </c>
      <c r="D121" s="1">
        <v>239695</v>
      </c>
      <c r="E121" s="1">
        <v>185080</v>
      </c>
      <c r="F121" s="1">
        <v>1192298</v>
      </c>
      <c r="J121" s="1">
        <v>55015</v>
      </c>
      <c r="K121" s="1">
        <v>121994</v>
      </c>
      <c r="L121" s="1">
        <v>130763</v>
      </c>
      <c r="M121" s="1">
        <v>114390</v>
      </c>
      <c r="N121" s="1">
        <v>1496354</v>
      </c>
      <c r="O121" s="1">
        <v>54258</v>
      </c>
      <c r="P121" s="1">
        <v>90888</v>
      </c>
      <c r="Q121" s="1">
        <v>154277</v>
      </c>
      <c r="R121" s="1">
        <v>164102</v>
      </c>
      <c r="S121" s="1">
        <v>1456073</v>
      </c>
      <c r="T121" s="1">
        <v>52418</v>
      </c>
    </row>
    <row r="122" spans="1:20">
      <c r="A122" s="7" t="s">
        <v>101</v>
      </c>
      <c r="B122" s="1">
        <v>785220</v>
      </c>
      <c r="C122" s="1">
        <v>211397</v>
      </c>
      <c r="D122" s="1">
        <v>149249</v>
      </c>
      <c r="E122" s="1">
        <v>81343</v>
      </c>
      <c r="F122" s="1">
        <v>299838</v>
      </c>
      <c r="J122" s="1">
        <v>43392</v>
      </c>
      <c r="K122" s="1">
        <v>108649</v>
      </c>
      <c r="L122" s="1">
        <v>129780</v>
      </c>
      <c r="M122" s="1">
        <v>51522</v>
      </c>
      <c r="N122" s="1">
        <v>451876</v>
      </c>
      <c r="O122" s="1">
        <v>43392</v>
      </c>
      <c r="P122" s="1">
        <v>39244</v>
      </c>
      <c r="Q122" s="1">
        <v>196794</v>
      </c>
      <c r="R122" s="1">
        <v>51060</v>
      </c>
      <c r="S122" s="1">
        <v>459064</v>
      </c>
      <c r="T122" s="1">
        <v>39057</v>
      </c>
    </row>
    <row r="123" spans="1:20">
      <c r="A123" s="7" t="s">
        <v>102</v>
      </c>
      <c r="B123" s="1">
        <v>264587</v>
      </c>
      <c r="C123" s="1">
        <v>50752</v>
      </c>
      <c r="D123" s="1">
        <v>53352</v>
      </c>
      <c r="E123" s="1">
        <v>68879</v>
      </c>
      <c r="F123" s="1">
        <v>88142</v>
      </c>
      <c r="J123" s="1">
        <v>3462</v>
      </c>
      <c r="K123" s="1">
        <v>39692</v>
      </c>
      <c r="L123" s="1">
        <v>43127</v>
      </c>
      <c r="M123" s="1">
        <v>71202</v>
      </c>
      <c r="N123" s="1">
        <v>108403</v>
      </c>
      <c r="O123" s="1">
        <v>2164</v>
      </c>
      <c r="P123" s="1">
        <v>11661</v>
      </c>
      <c r="Q123" s="1">
        <v>61802</v>
      </c>
      <c r="R123" s="1">
        <v>48642</v>
      </c>
      <c r="S123" s="1">
        <v>140319</v>
      </c>
      <c r="T123" s="1">
        <v>2164</v>
      </c>
    </row>
    <row r="124" spans="1:20">
      <c r="A124" s="7" t="s">
        <v>103</v>
      </c>
      <c r="B124" s="1">
        <v>18749</v>
      </c>
      <c r="C124" s="1">
        <v>2089</v>
      </c>
      <c r="D124" s="1">
        <v>3942</v>
      </c>
      <c r="E124" s="1">
        <v>2597</v>
      </c>
      <c r="F124" s="1">
        <v>10122</v>
      </c>
      <c r="J124" s="1" t="s">
        <v>108</v>
      </c>
      <c r="K124" s="1" t="s">
        <v>108</v>
      </c>
      <c r="L124" s="1" t="s">
        <v>108</v>
      </c>
      <c r="M124" s="1" t="s">
        <v>108</v>
      </c>
      <c r="N124" s="1">
        <v>16660</v>
      </c>
      <c r="O124" s="1">
        <v>2089</v>
      </c>
      <c r="P124" s="1" t="s">
        <v>108</v>
      </c>
      <c r="Q124" s="1" t="s">
        <v>108</v>
      </c>
      <c r="R124" s="1">
        <v>2089</v>
      </c>
      <c r="S124" s="1">
        <v>16660</v>
      </c>
      <c r="T124" s="1" t="s">
        <v>108</v>
      </c>
    </row>
    <row r="125" spans="1:20">
      <c r="A125" s="7" t="s">
        <v>32</v>
      </c>
      <c r="B125" s="1">
        <v>848143</v>
      </c>
      <c r="C125" s="1" t="s">
        <v>108</v>
      </c>
      <c r="D125" s="1">
        <v>3344</v>
      </c>
      <c r="E125" s="1" t="s">
        <v>108</v>
      </c>
      <c r="F125" s="1">
        <v>2268</v>
      </c>
      <c r="J125" s="1">
        <v>842531</v>
      </c>
      <c r="K125" s="1" t="s">
        <v>108</v>
      </c>
      <c r="L125" s="1" t="s">
        <v>108</v>
      </c>
      <c r="M125" s="1" t="s">
        <v>108</v>
      </c>
      <c r="N125" s="1">
        <v>2268</v>
      </c>
      <c r="O125" s="1">
        <v>845876</v>
      </c>
      <c r="P125" s="1" t="s">
        <v>108</v>
      </c>
      <c r="Q125" s="1" t="s">
        <v>108</v>
      </c>
      <c r="R125" s="1" t="s">
        <v>108</v>
      </c>
      <c r="S125" s="1">
        <v>2268</v>
      </c>
      <c r="T125" s="1">
        <v>845876</v>
      </c>
    </row>
    <row r="126" spans="1:20">
      <c r="A126" s="6" t="s">
        <v>107</v>
      </c>
    </row>
    <row r="127" spans="1:20">
      <c r="A127" s="7" t="s">
        <v>100</v>
      </c>
      <c r="B127" s="1">
        <v>2643922</v>
      </c>
      <c r="C127" s="1">
        <v>398519</v>
      </c>
      <c r="D127" s="1">
        <v>362910</v>
      </c>
      <c r="E127" s="1">
        <v>310554</v>
      </c>
      <c r="F127" s="1">
        <v>1488196</v>
      </c>
      <c r="J127" s="1">
        <v>83743</v>
      </c>
      <c r="K127" s="1">
        <v>187506</v>
      </c>
      <c r="L127" s="1">
        <v>237813</v>
      </c>
      <c r="M127" s="1">
        <v>187089</v>
      </c>
      <c r="N127" s="1">
        <v>1947737</v>
      </c>
      <c r="O127" s="1">
        <v>83777</v>
      </c>
      <c r="P127" s="1">
        <v>125964</v>
      </c>
      <c r="Q127" s="1">
        <v>293283</v>
      </c>
      <c r="R127" s="1">
        <v>214232</v>
      </c>
      <c r="S127" s="1">
        <v>1934930</v>
      </c>
      <c r="T127" s="1">
        <v>75513</v>
      </c>
    </row>
    <row r="128" spans="1:20">
      <c r="A128" s="7" t="s">
        <v>101</v>
      </c>
      <c r="B128" s="1">
        <v>300736</v>
      </c>
      <c r="C128" s="1">
        <v>105920</v>
      </c>
      <c r="D128" s="1">
        <v>76661</v>
      </c>
      <c r="E128" s="1">
        <v>27344</v>
      </c>
      <c r="F128" s="1">
        <v>82094</v>
      </c>
      <c r="J128" s="1">
        <v>8716</v>
      </c>
      <c r="K128" s="1">
        <v>82828</v>
      </c>
      <c r="L128" s="1">
        <v>53721</v>
      </c>
      <c r="M128" s="1">
        <v>44555</v>
      </c>
      <c r="N128" s="1">
        <v>110916</v>
      </c>
      <c r="O128" s="1">
        <v>8716</v>
      </c>
      <c r="P128" s="1">
        <v>10359</v>
      </c>
      <c r="Q128" s="1">
        <v>119590</v>
      </c>
      <c r="R128" s="1">
        <v>44995</v>
      </c>
      <c r="S128" s="1">
        <v>117077</v>
      </c>
      <c r="T128" s="1">
        <v>8716</v>
      </c>
    </row>
    <row r="129" spans="1:20">
      <c r="A129" s="7" t="s">
        <v>102</v>
      </c>
      <c r="B129" s="1">
        <v>32721</v>
      </c>
      <c r="C129" s="1">
        <v>5470</v>
      </c>
      <c r="D129" s="1">
        <v>6667</v>
      </c>
      <c r="E129" s="1" t="s">
        <v>108</v>
      </c>
      <c r="F129" s="1">
        <v>12255</v>
      </c>
      <c r="J129" s="1">
        <v>8329</v>
      </c>
      <c r="K129" s="1" t="s">
        <v>108</v>
      </c>
      <c r="L129" s="1">
        <v>12136</v>
      </c>
      <c r="M129" s="1">
        <v>5470</v>
      </c>
      <c r="N129" s="1">
        <v>6786</v>
      </c>
      <c r="O129" s="1">
        <v>8329</v>
      </c>
      <c r="P129" s="1">
        <v>5470</v>
      </c>
      <c r="Q129" s="1" t="s">
        <v>108</v>
      </c>
      <c r="R129" s="1">
        <v>6667</v>
      </c>
      <c r="S129" s="1">
        <v>12255</v>
      </c>
      <c r="T129" s="1">
        <v>8329</v>
      </c>
    </row>
    <row r="130" spans="1:20">
      <c r="A130" s="7" t="s">
        <v>103</v>
      </c>
      <c r="B130" s="1">
        <v>10122</v>
      </c>
      <c r="C130" s="1" t="s">
        <v>108</v>
      </c>
      <c r="D130" s="1" t="s">
        <v>108</v>
      </c>
      <c r="E130" s="1" t="s">
        <v>108</v>
      </c>
      <c r="F130" s="1">
        <v>10122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>
        <v>10122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>
        <v>10122</v>
      </c>
      <c r="T130" s="1" t="s">
        <v>108</v>
      </c>
    </row>
    <row r="131" spans="1:20">
      <c r="A131" s="7" t="s">
        <v>32</v>
      </c>
      <c r="B131" s="1">
        <v>846957</v>
      </c>
      <c r="C131" s="1" t="s">
        <v>108</v>
      </c>
      <c r="D131" s="1">
        <v>3344</v>
      </c>
      <c r="E131" s="1" t="s">
        <v>108</v>
      </c>
      <c r="F131" s="1" t="s">
        <v>108</v>
      </c>
      <c r="J131" s="1">
        <v>843613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846957</v>
      </c>
      <c r="P131" s="1" t="s">
        <v>108</v>
      </c>
      <c r="Q131" s="1" t="s">
        <v>108</v>
      </c>
      <c r="R131" s="1" t="s">
        <v>108</v>
      </c>
      <c r="S131" s="1" t="s">
        <v>108</v>
      </c>
      <c r="T131" s="1">
        <v>846957</v>
      </c>
    </row>
    <row r="132" spans="1:20">
      <c r="A132" s="6" t="s">
        <v>109</v>
      </c>
    </row>
    <row r="133" spans="1:20">
      <c r="A133" s="7" t="s">
        <v>100</v>
      </c>
      <c r="B133" s="1">
        <v>2554972</v>
      </c>
      <c r="C133" s="1">
        <v>363264</v>
      </c>
      <c r="D133" s="1">
        <v>343392</v>
      </c>
      <c r="E133" s="1">
        <v>297641</v>
      </c>
      <c r="F133" s="1">
        <v>1463667</v>
      </c>
      <c r="J133" s="1">
        <v>87009</v>
      </c>
      <c r="K133" s="1">
        <v>175327</v>
      </c>
      <c r="L133" s="1">
        <v>241191</v>
      </c>
      <c r="M133" s="1">
        <v>163606</v>
      </c>
      <c r="N133" s="1">
        <v>1889645</v>
      </c>
      <c r="O133" s="1">
        <v>85203</v>
      </c>
      <c r="P133" s="1">
        <v>122984</v>
      </c>
      <c r="Q133" s="1">
        <v>297389</v>
      </c>
      <c r="R133" s="1">
        <v>177323</v>
      </c>
      <c r="S133" s="1">
        <v>1878498</v>
      </c>
      <c r="T133" s="1">
        <v>78779</v>
      </c>
    </row>
    <row r="134" spans="1:20">
      <c r="A134" s="7" t="s">
        <v>101</v>
      </c>
      <c r="B134" s="1">
        <v>349629</v>
      </c>
      <c r="C134" s="1">
        <v>118116</v>
      </c>
      <c r="D134" s="1">
        <v>75703</v>
      </c>
      <c r="E134" s="1">
        <v>40258</v>
      </c>
      <c r="F134" s="1">
        <v>110102</v>
      </c>
      <c r="J134" s="1">
        <v>5450</v>
      </c>
      <c r="K134" s="1">
        <v>78626</v>
      </c>
      <c r="L134" s="1">
        <v>32998</v>
      </c>
      <c r="M134" s="1">
        <v>65539</v>
      </c>
      <c r="N134" s="1">
        <v>167017</v>
      </c>
      <c r="O134" s="1">
        <v>5450</v>
      </c>
      <c r="P134" s="1">
        <v>7683</v>
      </c>
      <c r="Q134" s="1">
        <v>98262</v>
      </c>
      <c r="R134" s="1">
        <v>75233</v>
      </c>
      <c r="S134" s="1">
        <v>163002</v>
      </c>
      <c r="T134" s="1">
        <v>5450</v>
      </c>
    </row>
    <row r="135" spans="1:20">
      <c r="A135" s="7" t="s">
        <v>102</v>
      </c>
      <c r="B135" s="1">
        <v>62969</v>
      </c>
      <c r="C135" s="1">
        <v>28528</v>
      </c>
      <c r="D135" s="1">
        <v>17335</v>
      </c>
      <c r="E135" s="1" t="s">
        <v>108</v>
      </c>
      <c r="F135" s="1">
        <v>8777</v>
      </c>
      <c r="J135" s="1">
        <v>8329</v>
      </c>
      <c r="K135" s="1">
        <v>16382</v>
      </c>
      <c r="L135" s="1">
        <v>29481</v>
      </c>
      <c r="M135" s="1" t="s">
        <v>108</v>
      </c>
      <c r="N135" s="1">
        <v>8777</v>
      </c>
      <c r="O135" s="1">
        <v>8329</v>
      </c>
      <c r="P135" s="1">
        <v>11126</v>
      </c>
      <c r="Q135" s="1">
        <v>17222</v>
      </c>
      <c r="R135" s="1">
        <v>5368</v>
      </c>
      <c r="S135" s="1">
        <v>20923</v>
      </c>
      <c r="T135" s="1">
        <v>8329</v>
      </c>
    </row>
    <row r="136" spans="1:20">
      <c r="A136" s="7" t="s">
        <v>103</v>
      </c>
      <c r="B136" s="1">
        <v>18091</v>
      </c>
      <c r="C136" s="1" t="s">
        <v>108</v>
      </c>
      <c r="D136" s="1">
        <v>7969</v>
      </c>
      <c r="E136" s="1" t="s">
        <v>108</v>
      </c>
      <c r="F136" s="1">
        <v>10122</v>
      </c>
      <c r="J136" s="1" t="s">
        <v>108</v>
      </c>
      <c r="K136" s="1" t="s">
        <v>108</v>
      </c>
      <c r="L136" s="1" t="s">
        <v>108</v>
      </c>
      <c r="M136" s="1">
        <v>7969</v>
      </c>
      <c r="N136" s="1">
        <v>10122</v>
      </c>
      <c r="O136" s="1" t="s">
        <v>108</v>
      </c>
      <c r="P136" s="1" t="s">
        <v>108</v>
      </c>
      <c r="Q136" s="1" t="s">
        <v>108</v>
      </c>
      <c r="R136" s="1">
        <v>7969</v>
      </c>
      <c r="S136" s="1">
        <v>10122</v>
      </c>
      <c r="T136" s="1" t="s">
        <v>108</v>
      </c>
    </row>
    <row r="137" spans="1:20">
      <c r="A137" s="7" t="s">
        <v>32</v>
      </c>
      <c r="B137" s="1">
        <v>848797</v>
      </c>
      <c r="C137" s="1" t="s">
        <v>108</v>
      </c>
      <c r="D137" s="1">
        <v>5184</v>
      </c>
      <c r="E137" s="1" t="s">
        <v>108</v>
      </c>
      <c r="F137" s="1" t="s">
        <v>108</v>
      </c>
      <c r="J137" s="1">
        <v>843613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848797</v>
      </c>
      <c r="P137" s="1" t="s">
        <v>108</v>
      </c>
      <c r="Q137" s="1" t="s">
        <v>108</v>
      </c>
      <c r="R137" s="1" t="s">
        <v>108</v>
      </c>
      <c r="S137" s="1">
        <v>1839</v>
      </c>
      <c r="T137" s="1">
        <v>846957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130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3424716</v>
      </c>
      <c r="C8" s="1">
        <v>572281</v>
      </c>
      <c r="D8" s="1">
        <v>421698</v>
      </c>
      <c r="E8" s="1">
        <v>293102</v>
      </c>
      <c r="F8" s="1">
        <v>1270234</v>
      </c>
      <c r="G8" s="1">
        <f>SUM(C8:F8)</f>
        <v>2557315</v>
      </c>
      <c r="H8" s="1">
        <f>SUM(C8:E8)</f>
        <v>1287081</v>
      </c>
      <c r="I8" s="8">
        <f>H8/G8</f>
        <v>0.50329388440610567</v>
      </c>
      <c r="J8" s="1">
        <v>867401</v>
      </c>
      <c r="K8" s="1">
        <v>329459</v>
      </c>
      <c r="L8" s="1">
        <v>383936</v>
      </c>
      <c r="M8" s="1">
        <v>241446</v>
      </c>
      <c r="N8" s="1">
        <v>1595143</v>
      </c>
      <c r="O8" s="1">
        <v>874732</v>
      </c>
      <c r="P8" s="1">
        <v>256238</v>
      </c>
      <c r="Q8" s="1">
        <v>375032</v>
      </c>
      <c r="R8" s="1">
        <v>227176</v>
      </c>
      <c r="S8" s="1">
        <v>1691538</v>
      </c>
      <c r="T8" s="1">
        <v>874732</v>
      </c>
    </row>
    <row r="9" spans="1:20">
      <c r="A9" s="6" t="s">
        <v>18</v>
      </c>
    </row>
    <row r="10" spans="1:20">
      <c r="A10" s="7" t="s">
        <v>19</v>
      </c>
      <c r="B10" s="1">
        <v>230320</v>
      </c>
      <c r="C10" s="1">
        <v>12591</v>
      </c>
      <c r="D10" s="1">
        <v>25455</v>
      </c>
      <c r="E10" s="1">
        <v>21428</v>
      </c>
      <c r="F10" s="1">
        <v>57875</v>
      </c>
      <c r="J10" s="1">
        <v>112970</v>
      </c>
      <c r="K10" s="1">
        <v>6574</v>
      </c>
      <c r="L10" s="1">
        <v>3535</v>
      </c>
      <c r="M10" s="1">
        <v>26755</v>
      </c>
      <c r="N10" s="1">
        <v>80486</v>
      </c>
      <c r="O10" s="1">
        <v>112970</v>
      </c>
      <c r="P10" s="1">
        <v>16236</v>
      </c>
      <c r="Q10" s="1">
        <v>17529</v>
      </c>
      <c r="R10" s="1" t="s">
        <v>108</v>
      </c>
      <c r="S10" s="1">
        <v>83586</v>
      </c>
      <c r="T10" s="1">
        <v>112970</v>
      </c>
    </row>
    <row r="11" spans="1:20">
      <c r="A11" s="7" t="s">
        <v>20</v>
      </c>
      <c r="B11" s="1">
        <v>861694</v>
      </c>
      <c r="C11" s="1">
        <v>118356</v>
      </c>
      <c r="D11" s="1">
        <v>105280</v>
      </c>
      <c r="E11" s="1">
        <v>47855</v>
      </c>
      <c r="F11" s="1">
        <v>313151</v>
      </c>
      <c r="J11" s="1">
        <v>277052</v>
      </c>
      <c r="K11" s="1">
        <v>105688</v>
      </c>
      <c r="L11" s="1">
        <v>70830</v>
      </c>
      <c r="M11" s="1">
        <v>21021</v>
      </c>
      <c r="N11" s="1">
        <v>379772</v>
      </c>
      <c r="O11" s="1">
        <v>284383</v>
      </c>
      <c r="P11" s="1">
        <v>44801</v>
      </c>
      <c r="Q11" s="1">
        <v>145864</v>
      </c>
      <c r="R11" s="1">
        <v>80736</v>
      </c>
      <c r="S11" s="1">
        <v>305910</v>
      </c>
      <c r="T11" s="1">
        <v>284383</v>
      </c>
    </row>
    <row r="12" spans="1:20">
      <c r="A12" s="7" t="s">
        <v>21</v>
      </c>
      <c r="B12" s="1">
        <v>803923</v>
      </c>
      <c r="C12" s="1">
        <v>194545</v>
      </c>
      <c r="D12" s="1">
        <v>88846</v>
      </c>
      <c r="E12" s="1">
        <v>57908</v>
      </c>
      <c r="F12" s="1">
        <v>294141</v>
      </c>
      <c r="J12" s="1">
        <v>168483</v>
      </c>
      <c r="K12" s="1">
        <v>112398</v>
      </c>
      <c r="L12" s="1">
        <v>61940</v>
      </c>
      <c r="M12" s="1">
        <v>37189</v>
      </c>
      <c r="N12" s="1">
        <v>423912</v>
      </c>
      <c r="O12" s="1">
        <v>168483</v>
      </c>
      <c r="P12" s="1">
        <v>117541</v>
      </c>
      <c r="Q12" s="1">
        <v>56927</v>
      </c>
      <c r="R12" s="1">
        <v>50210</v>
      </c>
      <c r="S12" s="1">
        <v>410762</v>
      </c>
      <c r="T12" s="1">
        <v>168483</v>
      </c>
    </row>
    <row r="13" spans="1:20">
      <c r="A13" s="7" t="s">
        <v>22</v>
      </c>
      <c r="B13" s="1">
        <v>682117</v>
      </c>
      <c r="C13" s="1">
        <v>145003</v>
      </c>
      <c r="D13" s="1">
        <v>81269</v>
      </c>
      <c r="E13" s="1">
        <v>73314</v>
      </c>
      <c r="F13" s="1">
        <v>246428</v>
      </c>
      <c r="J13" s="1">
        <v>136103</v>
      </c>
      <c r="K13" s="1">
        <v>43197</v>
      </c>
      <c r="L13" s="1">
        <v>139397</v>
      </c>
      <c r="M13" s="1">
        <v>51607</v>
      </c>
      <c r="N13" s="1">
        <v>311813</v>
      </c>
      <c r="O13" s="1">
        <v>136103</v>
      </c>
      <c r="P13" s="1">
        <v>59740</v>
      </c>
      <c r="Q13" s="1">
        <v>68208</v>
      </c>
      <c r="R13" s="1">
        <v>47189</v>
      </c>
      <c r="S13" s="1">
        <v>370877</v>
      </c>
      <c r="T13" s="1">
        <v>136103</v>
      </c>
    </row>
    <row r="14" spans="1:20">
      <c r="A14" s="7" t="s">
        <v>23</v>
      </c>
      <c r="B14" s="1">
        <v>846662</v>
      </c>
      <c r="C14" s="1">
        <v>101786</v>
      </c>
      <c r="D14" s="1">
        <v>120848</v>
      </c>
      <c r="E14" s="1">
        <v>92596</v>
      </c>
      <c r="F14" s="1">
        <v>358639</v>
      </c>
      <c r="J14" s="1">
        <v>172793</v>
      </c>
      <c r="K14" s="1">
        <v>61601</v>
      </c>
      <c r="L14" s="1">
        <v>108234</v>
      </c>
      <c r="M14" s="1">
        <v>104874</v>
      </c>
      <c r="N14" s="1">
        <v>399160</v>
      </c>
      <c r="O14" s="1">
        <v>172793</v>
      </c>
      <c r="P14" s="1">
        <v>17920</v>
      </c>
      <c r="Q14" s="1">
        <v>86504</v>
      </c>
      <c r="R14" s="1">
        <v>49042</v>
      </c>
      <c r="S14" s="1">
        <v>520404</v>
      </c>
      <c r="T14" s="1">
        <v>172793</v>
      </c>
    </row>
    <row r="15" spans="1:20">
      <c r="A15" s="6" t="s">
        <v>24</v>
      </c>
    </row>
    <row r="16" spans="1:20">
      <c r="A16" s="7" t="s">
        <v>25</v>
      </c>
      <c r="B16" s="1">
        <v>1628992</v>
      </c>
      <c r="C16" s="1">
        <v>262166</v>
      </c>
      <c r="D16" s="1">
        <v>220162</v>
      </c>
      <c r="E16" s="1">
        <v>116093</v>
      </c>
      <c r="F16" s="1">
        <v>686656</v>
      </c>
      <c r="J16" s="1">
        <v>343916</v>
      </c>
      <c r="K16" s="1">
        <v>210944</v>
      </c>
      <c r="L16" s="1">
        <v>197104</v>
      </c>
      <c r="M16" s="1">
        <v>117281</v>
      </c>
      <c r="N16" s="1">
        <v>752416</v>
      </c>
      <c r="O16" s="1">
        <v>351247</v>
      </c>
      <c r="P16" s="1">
        <v>87592</v>
      </c>
      <c r="Q16" s="1">
        <v>175850</v>
      </c>
      <c r="R16" s="1">
        <v>108717</v>
      </c>
      <c r="S16" s="1">
        <v>905587</v>
      </c>
      <c r="T16" s="1">
        <v>351247</v>
      </c>
    </row>
    <row r="17" spans="1:20">
      <c r="A17" s="7" t="s">
        <v>26</v>
      </c>
      <c r="B17" s="1">
        <v>1795724</v>
      </c>
      <c r="C17" s="1">
        <v>310116</v>
      </c>
      <c r="D17" s="1">
        <v>201537</v>
      </c>
      <c r="E17" s="1">
        <v>177009</v>
      </c>
      <c r="F17" s="1">
        <v>583578</v>
      </c>
      <c r="J17" s="1">
        <v>523485</v>
      </c>
      <c r="K17" s="1">
        <v>118515</v>
      </c>
      <c r="L17" s="1">
        <v>186833</v>
      </c>
      <c r="M17" s="1">
        <v>124165</v>
      </c>
      <c r="N17" s="1">
        <v>842726</v>
      </c>
      <c r="O17" s="1">
        <v>523485</v>
      </c>
      <c r="P17" s="1">
        <v>168647</v>
      </c>
      <c r="Q17" s="1">
        <v>199182</v>
      </c>
      <c r="R17" s="1">
        <v>118459</v>
      </c>
      <c r="S17" s="1">
        <v>785951</v>
      </c>
      <c r="T17" s="1">
        <v>523485</v>
      </c>
    </row>
    <row r="18" spans="1:20">
      <c r="A18" s="6" t="s">
        <v>27</v>
      </c>
    </row>
    <row r="19" spans="1:20">
      <c r="A19" s="7" t="s">
        <v>28</v>
      </c>
      <c r="B19" s="1">
        <v>1581542</v>
      </c>
      <c r="C19" s="1">
        <v>244965</v>
      </c>
      <c r="D19" s="1">
        <v>211626</v>
      </c>
      <c r="E19" s="1">
        <v>105269</v>
      </c>
      <c r="F19" s="1">
        <v>676751</v>
      </c>
      <c r="J19" s="1">
        <v>342932</v>
      </c>
      <c r="K19" s="1">
        <v>206722</v>
      </c>
      <c r="L19" s="1">
        <v>184502</v>
      </c>
      <c r="M19" s="1">
        <v>103055</v>
      </c>
      <c r="N19" s="1">
        <v>737001</v>
      </c>
      <c r="O19" s="1">
        <v>350263</v>
      </c>
      <c r="P19" s="1">
        <v>77680</v>
      </c>
      <c r="Q19" s="1">
        <v>168561</v>
      </c>
      <c r="R19" s="1">
        <v>100181</v>
      </c>
      <c r="S19" s="1">
        <v>884858</v>
      </c>
      <c r="T19" s="1">
        <v>350263</v>
      </c>
    </row>
    <row r="20" spans="1:20">
      <c r="A20" s="7" t="s">
        <v>29</v>
      </c>
      <c r="B20" s="1">
        <v>1741012</v>
      </c>
      <c r="C20" s="1">
        <v>283959</v>
      </c>
      <c r="D20" s="1">
        <v>201537</v>
      </c>
      <c r="E20" s="1">
        <v>165254</v>
      </c>
      <c r="F20" s="1">
        <v>579234</v>
      </c>
      <c r="J20" s="1">
        <v>511029</v>
      </c>
      <c r="K20" s="1">
        <v>112982</v>
      </c>
      <c r="L20" s="1">
        <v>180604</v>
      </c>
      <c r="M20" s="1">
        <v>119822</v>
      </c>
      <c r="N20" s="1">
        <v>816576</v>
      </c>
      <c r="O20" s="1">
        <v>511029</v>
      </c>
      <c r="P20" s="1">
        <v>150891</v>
      </c>
      <c r="Q20" s="1">
        <v>199182</v>
      </c>
      <c r="R20" s="1">
        <v>111047</v>
      </c>
      <c r="S20" s="1">
        <v>768863</v>
      </c>
      <c r="T20" s="1">
        <v>511029</v>
      </c>
    </row>
    <row r="21" spans="1:20">
      <c r="A21" s="7" t="s">
        <v>30</v>
      </c>
      <c r="B21" s="1">
        <v>27842</v>
      </c>
      <c r="C21" s="1">
        <v>10761</v>
      </c>
      <c r="D21" s="1">
        <v>8536</v>
      </c>
      <c r="E21" s="1">
        <v>3535</v>
      </c>
      <c r="F21" s="1" t="s">
        <v>108</v>
      </c>
      <c r="J21" s="1">
        <v>5010</v>
      </c>
      <c r="K21" s="1" t="s">
        <v>108</v>
      </c>
      <c r="L21" s="1">
        <v>3535</v>
      </c>
      <c r="M21" s="1">
        <v>8536</v>
      </c>
      <c r="N21" s="1">
        <v>10761</v>
      </c>
      <c r="O21" s="1">
        <v>5010</v>
      </c>
      <c r="P21" s="1" t="s">
        <v>108</v>
      </c>
      <c r="Q21" s="1" t="s">
        <v>108</v>
      </c>
      <c r="R21" s="1">
        <v>8536</v>
      </c>
      <c r="S21" s="1">
        <v>14297</v>
      </c>
      <c r="T21" s="1">
        <v>5010</v>
      </c>
    </row>
    <row r="22" spans="1:20">
      <c r="A22" s="7" t="s">
        <v>31</v>
      </c>
      <c r="B22" s="1">
        <v>44045</v>
      </c>
      <c r="C22" s="1">
        <v>16745</v>
      </c>
      <c r="D22" s="1" t="s">
        <v>108</v>
      </c>
      <c r="E22" s="1">
        <v>19044</v>
      </c>
      <c r="F22" s="1">
        <v>6122</v>
      </c>
      <c r="J22" s="1">
        <v>2135</v>
      </c>
      <c r="K22" s="1">
        <v>9755</v>
      </c>
      <c r="L22" s="1">
        <v>10366</v>
      </c>
      <c r="M22" s="1">
        <v>10034</v>
      </c>
      <c r="N22" s="1">
        <v>11755</v>
      </c>
      <c r="O22" s="1">
        <v>2135</v>
      </c>
      <c r="P22" s="1">
        <v>16745</v>
      </c>
      <c r="Q22" s="1">
        <v>7289</v>
      </c>
      <c r="R22" s="1">
        <v>7412</v>
      </c>
      <c r="S22" s="1">
        <v>10465</v>
      </c>
      <c r="T22" s="1">
        <v>2135</v>
      </c>
    </row>
    <row r="23" spans="1:20">
      <c r="A23" s="7" t="s">
        <v>32</v>
      </c>
      <c r="B23" s="1">
        <v>30274</v>
      </c>
      <c r="C23" s="1">
        <v>15851</v>
      </c>
      <c r="D23" s="1" t="s">
        <v>108</v>
      </c>
      <c r="E23" s="1" t="s">
        <v>108</v>
      </c>
      <c r="F23" s="1">
        <v>8127</v>
      </c>
      <c r="J23" s="1">
        <v>6296</v>
      </c>
      <c r="K23" s="1" t="s">
        <v>108</v>
      </c>
      <c r="L23" s="1">
        <v>4929</v>
      </c>
      <c r="M23" s="1" t="s">
        <v>108</v>
      </c>
      <c r="N23" s="1">
        <v>19050</v>
      </c>
      <c r="O23" s="1">
        <v>6296</v>
      </c>
      <c r="P23" s="1">
        <v>10922</v>
      </c>
      <c r="Q23" s="1" t="s">
        <v>108</v>
      </c>
      <c r="R23" s="1" t="s">
        <v>108</v>
      </c>
      <c r="S23" s="1">
        <v>13056</v>
      </c>
      <c r="T23" s="1">
        <v>6296</v>
      </c>
    </row>
    <row r="24" spans="1:20">
      <c r="A24" s="6" t="s">
        <v>33</v>
      </c>
    </row>
    <row r="25" spans="1:20">
      <c r="A25" s="7" t="s">
        <v>34</v>
      </c>
      <c r="B25" s="1">
        <v>85741</v>
      </c>
      <c r="C25" s="1">
        <v>13848</v>
      </c>
      <c r="D25" s="1">
        <v>963</v>
      </c>
      <c r="E25" s="1">
        <v>13103</v>
      </c>
      <c r="F25" s="1">
        <v>40526</v>
      </c>
      <c r="J25" s="1">
        <v>17301</v>
      </c>
      <c r="K25" s="1">
        <v>6426</v>
      </c>
      <c r="L25" s="1" t="s">
        <v>108</v>
      </c>
      <c r="M25" s="1">
        <v>6654</v>
      </c>
      <c r="N25" s="1">
        <v>55359</v>
      </c>
      <c r="O25" s="1">
        <v>17301</v>
      </c>
      <c r="P25" s="1" t="s">
        <v>108</v>
      </c>
      <c r="Q25" s="1">
        <v>9237</v>
      </c>
      <c r="R25" s="1">
        <v>7412</v>
      </c>
      <c r="S25" s="1">
        <v>51790</v>
      </c>
      <c r="T25" s="1">
        <v>17301</v>
      </c>
    </row>
    <row r="26" spans="1:20">
      <c r="A26" s="7" t="s">
        <v>35</v>
      </c>
      <c r="B26" s="1">
        <v>2908736</v>
      </c>
      <c r="C26" s="1">
        <v>435950</v>
      </c>
      <c r="D26" s="1">
        <v>374785</v>
      </c>
      <c r="E26" s="1">
        <v>233734</v>
      </c>
      <c r="F26" s="1">
        <v>1139319</v>
      </c>
      <c r="J26" s="1">
        <v>724948</v>
      </c>
      <c r="K26" s="1">
        <v>230801</v>
      </c>
      <c r="L26" s="1">
        <v>344058</v>
      </c>
      <c r="M26" s="1">
        <v>194879</v>
      </c>
      <c r="N26" s="1">
        <v>1406719</v>
      </c>
      <c r="O26" s="1">
        <v>732279</v>
      </c>
      <c r="P26" s="1">
        <v>144266</v>
      </c>
      <c r="Q26" s="1">
        <v>321315</v>
      </c>
      <c r="R26" s="1">
        <v>212474</v>
      </c>
      <c r="S26" s="1">
        <v>1498402</v>
      </c>
      <c r="T26" s="1">
        <v>732279</v>
      </c>
    </row>
    <row r="27" spans="1:20">
      <c r="A27" s="7" t="s">
        <v>36</v>
      </c>
      <c r="B27" s="1">
        <v>192855</v>
      </c>
      <c r="C27" s="1">
        <v>16837</v>
      </c>
      <c r="D27" s="1">
        <v>40203</v>
      </c>
      <c r="E27" s="1">
        <v>23683</v>
      </c>
      <c r="F27" s="1">
        <v>50223</v>
      </c>
      <c r="J27" s="1">
        <v>61909</v>
      </c>
      <c r="K27" s="1">
        <v>17989</v>
      </c>
      <c r="L27" s="1">
        <v>8622</v>
      </c>
      <c r="M27" s="1">
        <v>33496</v>
      </c>
      <c r="N27" s="1">
        <v>70839</v>
      </c>
      <c r="O27" s="1">
        <v>61909</v>
      </c>
      <c r="P27" s="1">
        <v>31514</v>
      </c>
      <c r="Q27" s="1">
        <v>31102</v>
      </c>
      <c r="R27" s="1">
        <v>7290</v>
      </c>
      <c r="S27" s="1">
        <v>61039</v>
      </c>
      <c r="T27" s="1">
        <v>61909</v>
      </c>
    </row>
    <row r="28" spans="1:20">
      <c r="A28" s="7" t="s">
        <v>37</v>
      </c>
      <c r="B28" s="1">
        <v>54870</v>
      </c>
      <c r="C28" s="1">
        <v>2074</v>
      </c>
      <c r="D28" s="1">
        <v>3644</v>
      </c>
      <c r="E28" s="1">
        <v>15294</v>
      </c>
      <c r="F28" s="1">
        <v>22553</v>
      </c>
      <c r="J28" s="1">
        <v>11305</v>
      </c>
      <c r="K28" s="1">
        <v>10950</v>
      </c>
      <c r="L28" s="1">
        <v>1778</v>
      </c>
      <c r="M28" s="1">
        <v>6417</v>
      </c>
      <c r="N28" s="1">
        <v>24419</v>
      </c>
      <c r="O28" s="1">
        <v>11305</v>
      </c>
      <c r="P28" s="1">
        <v>3644</v>
      </c>
      <c r="Q28" s="1">
        <v>6089</v>
      </c>
      <c r="R28" s="1" t="s">
        <v>108</v>
      </c>
      <c r="S28" s="1">
        <v>33831</v>
      </c>
      <c r="T28" s="1">
        <v>11305</v>
      </c>
    </row>
    <row r="29" spans="1:20">
      <c r="A29" s="7" t="s">
        <v>38</v>
      </c>
      <c r="B29" s="1">
        <v>105983</v>
      </c>
      <c r="C29" s="1">
        <v>70010</v>
      </c>
      <c r="D29" s="1">
        <v>2103</v>
      </c>
      <c r="E29" s="1">
        <v>7289</v>
      </c>
      <c r="F29" s="1" t="s">
        <v>108</v>
      </c>
      <c r="J29" s="1">
        <v>26582</v>
      </c>
      <c r="K29" s="1">
        <v>52481</v>
      </c>
      <c r="L29" s="1">
        <v>7289</v>
      </c>
      <c r="M29" s="1" t="s">
        <v>108</v>
      </c>
      <c r="N29" s="1">
        <v>19631</v>
      </c>
      <c r="O29" s="1">
        <v>26582</v>
      </c>
      <c r="P29" s="1">
        <v>52481</v>
      </c>
      <c r="Q29" s="1">
        <v>7289</v>
      </c>
      <c r="R29" s="1" t="s">
        <v>108</v>
      </c>
      <c r="S29" s="1">
        <v>19631</v>
      </c>
      <c r="T29" s="1">
        <v>26582</v>
      </c>
    </row>
    <row r="30" spans="1:20">
      <c r="A30" s="7" t="s">
        <v>32</v>
      </c>
      <c r="B30" s="1">
        <v>76532</v>
      </c>
      <c r="C30" s="1">
        <v>33563</v>
      </c>
      <c r="D30" s="1" t="s">
        <v>108</v>
      </c>
      <c r="E30" s="1" t="s">
        <v>108</v>
      </c>
      <c r="F30" s="1">
        <v>17614</v>
      </c>
      <c r="J30" s="1">
        <v>25355</v>
      </c>
      <c r="K30" s="1">
        <v>10811</v>
      </c>
      <c r="L30" s="1">
        <v>22190</v>
      </c>
      <c r="M30" s="1" t="s">
        <v>108</v>
      </c>
      <c r="N30" s="1">
        <v>18175</v>
      </c>
      <c r="O30" s="1">
        <v>25355</v>
      </c>
      <c r="P30" s="1">
        <v>24333</v>
      </c>
      <c r="Q30" s="1" t="s">
        <v>108</v>
      </c>
      <c r="R30" s="1" t="s">
        <v>108</v>
      </c>
      <c r="S30" s="1">
        <v>26844</v>
      </c>
      <c r="T30" s="1">
        <v>25355</v>
      </c>
    </row>
    <row r="31" spans="1:20">
      <c r="A31" s="6" t="s">
        <v>39</v>
      </c>
    </row>
    <row r="32" spans="1:20">
      <c r="A32" s="7" t="s">
        <v>40</v>
      </c>
      <c r="B32" s="1">
        <v>292141</v>
      </c>
      <c r="C32" s="1">
        <v>30685</v>
      </c>
      <c r="D32" s="1">
        <v>49702</v>
      </c>
      <c r="E32" s="1">
        <v>36786</v>
      </c>
      <c r="F32" s="1">
        <v>90749</v>
      </c>
      <c r="J32" s="1">
        <v>84219</v>
      </c>
      <c r="K32" s="1">
        <v>24415</v>
      </c>
      <c r="L32" s="1">
        <v>8622</v>
      </c>
      <c r="M32" s="1">
        <v>48686</v>
      </c>
      <c r="N32" s="1">
        <v>126198</v>
      </c>
      <c r="O32" s="1">
        <v>84219</v>
      </c>
      <c r="P32" s="1">
        <v>31514</v>
      </c>
      <c r="Q32" s="1">
        <v>40339</v>
      </c>
      <c r="R32" s="1">
        <v>23238</v>
      </c>
      <c r="S32" s="1">
        <v>112830</v>
      </c>
      <c r="T32" s="1">
        <v>84219</v>
      </c>
    </row>
    <row r="33" spans="1:20">
      <c r="A33" s="7" t="s">
        <v>41</v>
      </c>
      <c r="B33" s="1">
        <v>2889381</v>
      </c>
      <c r="C33" s="1">
        <v>434650</v>
      </c>
      <c r="D33" s="1">
        <v>366249</v>
      </c>
      <c r="E33" s="1">
        <v>233734</v>
      </c>
      <c r="F33" s="1">
        <v>1129800</v>
      </c>
      <c r="J33" s="1">
        <v>724948</v>
      </c>
      <c r="K33" s="1">
        <v>230801</v>
      </c>
      <c r="L33" s="1">
        <v>342758</v>
      </c>
      <c r="M33" s="1">
        <v>186343</v>
      </c>
      <c r="N33" s="1">
        <v>1397200</v>
      </c>
      <c r="O33" s="1">
        <v>732279</v>
      </c>
      <c r="P33" s="1">
        <v>142966</v>
      </c>
      <c r="Q33" s="1">
        <v>321315</v>
      </c>
      <c r="R33" s="1">
        <v>203938</v>
      </c>
      <c r="S33" s="1">
        <v>1488883</v>
      </c>
      <c r="T33" s="1">
        <v>732279</v>
      </c>
    </row>
    <row r="34" spans="1:20">
      <c r="A34" s="7" t="s">
        <v>42</v>
      </c>
      <c r="B34" s="1">
        <v>161486</v>
      </c>
      <c r="C34" s="1">
        <v>73383</v>
      </c>
      <c r="D34" s="1">
        <v>5747</v>
      </c>
      <c r="E34" s="1">
        <v>22582</v>
      </c>
      <c r="F34" s="1">
        <v>26896</v>
      </c>
      <c r="J34" s="1">
        <v>32878</v>
      </c>
      <c r="K34" s="1">
        <v>63432</v>
      </c>
      <c r="L34" s="1">
        <v>10366</v>
      </c>
      <c r="M34" s="1">
        <v>6417</v>
      </c>
      <c r="N34" s="1">
        <v>48393</v>
      </c>
      <c r="O34" s="1">
        <v>32878</v>
      </c>
      <c r="P34" s="1">
        <v>57425</v>
      </c>
      <c r="Q34" s="1">
        <v>13378</v>
      </c>
      <c r="R34" s="1" t="s">
        <v>108</v>
      </c>
      <c r="S34" s="1">
        <v>57806</v>
      </c>
      <c r="T34" s="1">
        <v>32878</v>
      </c>
    </row>
    <row r="35" spans="1:20">
      <c r="A35" s="7" t="s">
        <v>32</v>
      </c>
      <c r="B35" s="1">
        <v>81708</v>
      </c>
      <c r="C35" s="1">
        <v>33563</v>
      </c>
      <c r="D35" s="1" t="s">
        <v>108</v>
      </c>
      <c r="E35" s="1" t="s">
        <v>108</v>
      </c>
      <c r="F35" s="1">
        <v>22789</v>
      </c>
      <c r="J35" s="1">
        <v>25355</v>
      </c>
      <c r="K35" s="1">
        <v>10811</v>
      </c>
      <c r="L35" s="1">
        <v>22190</v>
      </c>
      <c r="M35" s="1" t="s">
        <v>108</v>
      </c>
      <c r="N35" s="1">
        <v>23351</v>
      </c>
      <c r="O35" s="1">
        <v>25355</v>
      </c>
      <c r="P35" s="1">
        <v>24333</v>
      </c>
      <c r="Q35" s="1" t="s">
        <v>108</v>
      </c>
      <c r="R35" s="1" t="s">
        <v>108</v>
      </c>
      <c r="S35" s="1">
        <v>32019</v>
      </c>
      <c r="T35" s="1">
        <v>25355</v>
      </c>
    </row>
    <row r="36" spans="1:20">
      <c r="A36" s="6" t="s">
        <v>43</v>
      </c>
    </row>
    <row r="37" spans="1:20">
      <c r="A37" s="7" t="s">
        <v>44</v>
      </c>
      <c r="B37" s="1">
        <v>238065</v>
      </c>
      <c r="C37" s="1">
        <v>55428</v>
      </c>
      <c r="D37" s="1">
        <v>18947</v>
      </c>
      <c r="E37" s="1">
        <v>16662</v>
      </c>
      <c r="F37" s="1">
        <v>47258</v>
      </c>
      <c r="G37" s="1">
        <f>SUM(C37:F37)</f>
        <v>138295</v>
      </c>
      <c r="H37" s="1">
        <f>SUM(C37:E37)</f>
        <v>91037</v>
      </c>
      <c r="I37" s="8">
        <f>H37/G37</f>
        <v>0.65828121045590948</v>
      </c>
      <c r="J37" s="1">
        <v>99770</v>
      </c>
      <c r="K37" s="1">
        <v>45093</v>
      </c>
      <c r="L37" s="1">
        <v>28119</v>
      </c>
      <c r="M37" s="1">
        <v>16662</v>
      </c>
      <c r="N37" s="1">
        <v>48420</v>
      </c>
      <c r="O37" s="1">
        <v>99770</v>
      </c>
      <c r="P37" s="1">
        <v>31528</v>
      </c>
      <c r="Q37" s="1">
        <v>9579</v>
      </c>
      <c r="R37" s="1">
        <v>21190</v>
      </c>
      <c r="S37" s="1">
        <v>75997</v>
      </c>
      <c r="T37" s="1">
        <v>99770</v>
      </c>
    </row>
    <row r="38" spans="1:20">
      <c r="A38" s="7" t="s">
        <v>45</v>
      </c>
      <c r="B38" s="1">
        <v>2062930</v>
      </c>
      <c r="C38" s="1">
        <v>268690</v>
      </c>
      <c r="D38" s="1">
        <v>199318</v>
      </c>
      <c r="E38" s="1">
        <v>194734</v>
      </c>
      <c r="F38" s="1">
        <v>963842</v>
      </c>
      <c r="G38" s="1">
        <f t="shared" ref="G38:G41" si="0">SUM(C38:F38)</f>
        <v>1626584</v>
      </c>
      <c r="H38" s="1">
        <f t="shared" ref="H38:H41" si="1">SUM(C38:E38)</f>
        <v>662742</v>
      </c>
      <c r="I38" s="8">
        <f t="shared" ref="I38:I41" si="2">H38/G38</f>
        <v>0.40744406682962575</v>
      </c>
      <c r="J38" s="1">
        <v>436346</v>
      </c>
      <c r="K38" s="1">
        <v>126929</v>
      </c>
      <c r="L38" s="1">
        <v>135453</v>
      </c>
      <c r="M38" s="1">
        <v>159929</v>
      </c>
      <c r="N38" s="1">
        <v>1196941</v>
      </c>
      <c r="O38" s="1">
        <v>443677</v>
      </c>
      <c r="P38" s="1">
        <v>90529</v>
      </c>
      <c r="Q38" s="1">
        <v>133509</v>
      </c>
      <c r="R38" s="1">
        <v>119210</v>
      </c>
      <c r="S38" s="1">
        <v>1276004</v>
      </c>
      <c r="T38" s="1">
        <v>443677</v>
      </c>
    </row>
    <row r="39" spans="1:20">
      <c r="A39" s="7" t="s">
        <v>46</v>
      </c>
      <c r="B39" s="1">
        <v>866968</v>
      </c>
      <c r="C39" s="1">
        <v>165647</v>
      </c>
      <c r="D39" s="1">
        <v>143696</v>
      </c>
      <c r="E39" s="1">
        <v>81705</v>
      </c>
      <c r="F39" s="1">
        <v>225106</v>
      </c>
      <c r="G39" s="1">
        <f t="shared" si="0"/>
        <v>616154</v>
      </c>
      <c r="H39" s="1">
        <f t="shared" si="1"/>
        <v>391048</v>
      </c>
      <c r="I39" s="8">
        <f t="shared" si="2"/>
        <v>0.63465951693894707</v>
      </c>
      <c r="J39" s="1">
        <v>250813</v>
      </c>
      <c r="K39" s="1">
        <v>62002</v>
      </c>
      <c r="L39" s="1">
        <v>194930</v>
      </c>
      <c r="M39" s="1">
        <v>64855</v>
      </c>
      <c r="N39" s="1">
        <v>294369</v>
      </c>
      <c r="O39" s="1">
        <v>250813</v>
      </c>
      <c r="P39" s="1">
        <v>53727</v>
      </c>
      <c r="Q39" s="1">
        <v>195378</v>
      </c>
      <c r="R39" s="1">
        <v>76435</v>
      </c>
      <c r="S39" s="1">
        <v>290614</v>
      </c>
      <c r="T39" s="1">
        <v>250813</v>
      </c>
    </row>
    <row r="40" spans="1:20">
      <c r="A40" s="7" t="s">
        <v>47</v>
      </c>
      <c r="B40" s="1">
        <v>85756</v>
      </c>
      <c r="C40" s="1">
        <v>12571</v>
      </c>
      <c r="D40" s="1">
        <v>28169</v>
      </c>
      <c r="E40" s="1" t="s">
        <v>108</v>
      </c>
      <c r="F40" s="1">
        <v>16681</v>
      </c>
      <c r="G40" s="1">
        <f t="shared" si="0"/>
        <v>57421</v>
      </c>
      <c r="H40" s="1">
        <f t="shared" si="1"/>
        <v>40740</v>
      </c>
      <c r="I40" s="8">
        <f t="shared" si="2"/>
        <v>0.70949652566134336</v>
      </c>
      <c r="J40" s="1">
        <v>28335</v>
      </c>
      <c r="K40" s="1">
        <v>40740</v>
      </c>
      <c r="L40" s="1" t="s">
        <v>108</v>
      </c>
      <c r="M40" s="1" t="s">
        <v>108</v>
      </c>
      <c r="N40" s="1">
        <v>16681</v>
      </c>
      <c r="O40" s="1">
        <v>28335</v>
      </c>
      <c r="P40" s="1" t="s">
        <v>108</v>
      </c>
      <c r="Q40" s="1">
        <v>35459</v>
      </c>
      <c r="R40" s="1" t="s">
        <v>108</v>
      </c>
      <c r="S40" s="1">
        <v>21963</v>
      </c>
      <c r="T40" s="1">
        <v>28335</v>
      </c>
    </row>
    <row r="41" spans="1:20">
      <c r="A41" s="7" t="s">
        <v>48</v>
      </c>
      <c r="B41" s="1">
        <v>170998</v>
      </c>
      <c r="C41" s="1">
        <v>69945</v>
      </c>
      <c r="D41" s="1">
        <v>31569</v>
      </c>
      <c r="E41" s="1" t="s">
        <v>108</v>
      </c>
      <c r="F41" s="1">
        <v>17347</v>
      </c>
      <c r="G41" s="1">
        <f t="shared" si="0"/>
        <v>118861</v>
      </c>
      <c r="H41" s="1">
        <f t="shared" si="1"/>
        <v>101514</v>
      </c>
      <c r="I41" s="8">
        <f t="shared" si="2"/>
        <v>0.85405641884217698</v>
      </c>
      <c r="J41" s="1">
        <v>52137</v>
      </c>
      <c r="K41" s="1">
        <v>54695</v>
      </c>
      <c r="L41" s="1">
        <v>25435</v>
      </c>
      <c r="M41" s="1" t="s">
        <v>108</v>
      </c>
      <c r="N41" s="1">
        <v>38731</v>
      </c>
      <c r="O41" s="1">
        <v>52137</v>
      </c>
      <c r="P41" s="1">
        <v>80454</v>
      </c>
      <c r="Q41" s="1">
        <v>1107</v>
      </c>
      <c r="R41" s="1">
        <v>10340</v>
      </c>
      <c r="S41" s="1">
        <v>26960</v>
      </c>
      <c r="T41" s="1">
        <v>52137</v>
      </c>
    </row>
    <row r="42" spans="1:20">
      <c r="A42" s="6" t="s">
        <v>49</v>
      </c>
    </row>
    <row r="43" spans="1:20">
      <c r="A43" s="7" t="s">
        <v>50</v>
      </c>
      <c r="B43" s="1">
        <v>334219</v>
      </c>
      <c r="C43" s="1">
        <v>112371</v>
      </c>
      <c r="D43" s="1" t="s">
        <v>108</v>
      </c>
      <c r="E43" s="1" t="s">
        <v>108</v>
      </c>
      <c r="F43" s="1">
        <v>117560</v>
      </c>
      <c r="J43" s="1">
        <v>104288</v>
      </c>
      <c r="K43" s="1">
        <v>74388</v>
      </c>
      <c r="L43" s="1">
        <v>49987</v>
      </c>
      <c r="M43" s="1">
        <v>15249</v>
      </c>
      <c r="N43" s="1">
        <v>90306</v>
      </c>
      <c r="O43" s="1">
        <v>104288</v>
      </c>
      <c r="P43" s="1">
        <v>58905</v>
      </c>
      <c r="Q43" s="1">
        <v>10899</v>
      </c>
      <c r="R43" s="1">
        <v>15249</v>
      </c>
      <c r="S43" s="1">
        <v>144877</v>
      </c>
      <c r="T43" s="1">
        <v>104288</v>
      </c>
    </row>
    <row r="44" spans="1:20">
      <c r="A44" s="7" t="s">
        <v>51</v>
      </c>
      <c r="B44" s="1">
        <v>1321167</v>
      </c>
      <c r="C44" s="1">
        <v>258041</v>
      </c>
      <c r="D44" s="1">
        <v>230748</v>
      </c>
      <c r="E44" s="1">
        <v>75113</v>
      </c>
      <c r="F44" s="1">
        <v>401663</v>
      </c>
      <c r="J44" s="1">
        <v>355602</v>
      </c>
      <c r="K44" s="1">
        <v>165655</v>
      </c>
      <c r="L44" s="1">
        <v>170490</v>
      </c>
      <c r="M44" s="1">
        <v>91745</v>
      </c>
      <c r="N44" s="1">
        <v>530344</v>
      </c>
      <c r="O44" s="1">
        <v>362933</v>
      </c>
      <c r="P44" s="1">
        <v>103560</v>
      </c>
      <c r="Q44" s="1">
        <v>238734</v>
      </c>
      <c r="R44" s="1">
        <v>74457</v>
      </c>
      <c r="S44" s="1">
        <v>541482</v>
      </c>
      <c r="T44" s="1">
        <v>362933</v>
      </c>
    </row>
    <row r="45" spans="1:20">
      <c r="A45" s="7" t="s">
        <v>52</v>
      </c>
      <c r="B45" s="1">
        <v>975800</v>
      </c>
      <c r="C45" s="1">
        <v>138225</v>
      </c>
      <c r="D45" s="1">
        <v>123267</v>
      </c>
      <c r="E45" s="1">
        <v>135913</v>
      </c>
      <c r="F45" s="1">
        <v>306665</v>
      </c>
      <c r="J45" s="1">
        <v>271731</v>
      </c>
      <c r="K45" s="1">
        <v>51565</v>
      </c>
      <c r="L45" s="1">
        <v>109594</v>
      </c>
      <c r="M45" s="1">
        <v>83786</v>
      </c>
      <c r="N45" s="1">
        <v>459124</v>
      </c>
      <c r="O45" s="1">
        <v>271731</v>
      </c>
      <c r="P45" s="1">
        <v>71724</v>
      </c>
      <c r="Q45" s="1">
        <v>97416</v>
      </c>
      <c r="R45" s="1">
        <v>71965</v>
      </c>
      <c r="S45" s="1">
        <v>462966</v>
      </c>
      <c r="T45" s="1">
        <v>271731</v>
      </c>
    </row>
    <row r="46" spans="1:20">
      <c r="A46" s="7" t="s">
        <v>53</v>
      </c>
      <c r="B46" s="1">
        <v>793530</v>
      </c>
      <c r="C46" s="1">
        <v>63644</v>
      </c>
      <c r="D46" s="1">
        <v>67683</v>
      </c>
      <c r="E46" s="1">
        <v>82076</v>
      </c>
      <c r="F46" s="1">
        <v>444346</v>
      </c>
      <c r="J46" s="1">
        <v>135779</v>
      </c>
      <c r="K46" s="1">
        <v>37851</v>
      </c>
      <c r="L46" s="1">
        <v>53865</v>
      </c>
      <c r="M46" s="1">
        <v>50666</v>
      </c>
      <c r="N46" s="1">
        <v>515368</v>
      </c>
      <c r="O46" s="1">
        <v>135779</v>
      </c>
      <c r="P46" s="1">
        <v>22050</v>
      </c>
      <c r="Q46" s="1">
        <v>27983</v>
      </c>
      <c r="R46" s="1">
        <v>65505</v>
      </c>
      <c r="S46" s="1">
        <v>542213</v>
      </c>
      <c r="T46" s="1">
        <v>135779</v>
      </c>
    </row>
    <row r="47" spans="1:20">
      <c r="A47" s="6" t="s">
        <v>54</v>
      </c>
    </row>
    <row r="48" spans="1:20">
      <c r="A48" s="7" t="s">
        <v>55</v>
      </c>
      <c r="B48" s="1">
        <v>1855875</v>
      </c>
      <c r="C48" s="1">
        <v>268868</v>
      </c>
      <c r="D48" s="1">
        <v>213034</v>
      </c>
      <c r="E48" s="1">
        <v>172680</v>
      </c>
      <c r="F48" s="1">
        <v>792087</v>
      </c>
      <c r="J48" s="1">
        <v>409206</v>
      </c>
      <c r="K48" s="1">
        <v>118593</v>
      </c>
      <c r="L48" s="1">
        <v>187082</v>
      </c>
      <c r="M48" s="1">
        <v>165149</v>
      </c>
      <c r="N48" s="1">
        <v>975845</v>
      </c>
      <c r="O48" s="1">
        <v>409206</v>
      </c>
      <c r="P48" s="1">
        <v>85495</v>
      </c>
      <c r="Q48" s="1">
        <v>178667</v>
      </c>
      <c r="R48" s="1">
        <v>109352</v>
      </c>
      <c r="S48" s="1">
        <v>1073155</v>
      </c>
      <c r="T48" s="1">
        <v>409206</v>
      </c>
    </row>
    <row r="49" spans="1:20">
      <c r="A49" s="7" t="s">
        <v>56</v>
      </c>
      <c r="B49" s="1">
        <v>251642</v>
      </c>
      <c r="C49" s="1">
        <v>88841</v>
      </c>
      <c r="D49" s="1">
        <v>17457</v>
      </c>
      <c r="E49" s="1">
        <v>3604</v>
      </c>
      <c r="F49" s="1">
        <v>59551</v>
      </c>
      <c r="J49" s="1">
        <v>82189</v>
      </c>
      <c r="K49" s="1">
        <v>16384</v>
      </c>
      <c r="L49" s="1">
        <v>54931</v>
      </c>
      <c r="M49" s="1">
        <v>7872</v>
      </c>
      <c r="N49" s="1">
        <v>90266</v>
      </c>
      <c r="O49" s="1">
        <v>82189</v>
      </c>
      <c r="P49" s="1">
        <v>25638</v>
      </c>
      <c r="Q49" s="1">
        <v>36311</v>
      </c>
      <c r="R49" s="1">
        <v>8536</v>
      </c>
      <c r="S49" s="1">
        <v>98969</v>
      </c>
      <c r="T49" s="1">
        <v>82189</v>
      </c>
    </row>
    <row r="50" spans="1:20">
      <c r="A50" s="7" t="s">
        <v>57</v>
      </c>
      <c r="B50" s="1">
        <v>457175</v>
      </c>
      <c r="C50" s="1">
        <v>111671</v>
      </c>
      <c r="D50" s="1">
        <v>89796</v>
      </c>
      <c r="E50" s="1">
        <v>44296</v>
      </c>
      <c r="F50" s="1">
        <v>116245</v>
      </c>
      <c r="J50" s="1">
        <v>95167</v>
      </c>
      <c r="K50" s="1">
        <v>95194</v>
      </c>
      <c r="L50" s="1">
        <v>38869</v>
      </c>
      <c r="M50" s="1">
        <v>33169</v>
      </c>
      <c r="N50" s="1">
        <v>194776</v>
      </c>
      <c r="O50" s="1">
        <v>95167</v>
      </c>
      <c r="P50" s="1">
        <v>106787</v>
      </c>
      <c r="Q50" s="1">
        <v>37883</v>
      </c>
      <c r="R50" s="1">
        <v>60920</v>
      </c>
      <c r="S50" s="1">
        <v>156418</v>
      </c>
      <c r="T50" s="1">
        <v>95167</v>
      </c>
    </row>
    <row r="51" spans="1:20">
      <c r="A51" s="7" t="s">
        <v>58</v>
      </c>
      <c r="B51" s="1">
        <v>837784</v>
      </c>
      <c r="C51" s="1">
        <v>101258</v>
      </c>
      <c r="D51" s="1">
        <v>101411</v>
      </c>
      <c r="E51" s="1">
        <v>72523</v>
      </c>
      <c r="F51" s="1">
        <v>302350</v>
      </c>
      <c r="J51" s="1">
        <v>260242</v>
      </c>
      <c r="K51" s="1">
        <v>99288</v>
      </c>
      <c r="L51" s="1">
        <v>101412</v>
      </c>
      <c r="M51" s="1">
        <v>35255</v>
      </c>
      <c r="N51" s="1">
        <v>334255</v>
      </c>
      <c r="O51" s="1">
        <v>267573</v>
      </c>
      <c r="P51" s="1">
        <v>38318</v>
      </c>
      <c r="Q51" s="1">
        <v>122171</v>
      </c>
      <c r="R51" s="1">
        <v>48368</v>
      </c>
      <c r="S51" s="1">
        <v>361353</v>
      </c>
      <c r="T51" s="1">
        <v>267573</v>
      </c>
    </row>
    <row r="52" spans="1:20">
      <c r="A52" s="7" t="s">
        <v>32</v>
      </c>
      <c r="B52" s="1">
        <v>22240</v>
      </c>
      <c r="C52" s="1">
        <v>1643</v>
      </c>
      <c r="D52" s="1" t="s">
        <v>108</v>
      </c>
      <c r="E52" s="1" t="s">
        <v>108</v>
      </c>
      <c r="F52" s="1" t="s">
        <v>108</v>
      </c>
      <c r="J52" s="1">
        <v>20597</v>
      </c>
      <c r="K52" s="1" t="s">
        <v>108</v>
      </c>
      <c r="L52" s="1">
        <v>1643</v>
      </c>
      <c r="M52" s="1" t="s">
        <v>108</v>
      </c>
      <c r="N52" s="1" t="s">
        <v>108</v>
      </c>
      <c r="O52" s="1">
        <v>20597</v>
      </c>
      <c r="P52" s="1" t="s">
        <v>108</v>
      </c>
      <c r="Q52" s="1" t="s">
        <v>108</v>
      </c>
      <c r="R52" s="1" t="s">
        <v>108</v>
      </c>
      <c r="S52" s="1">
        <v>1643</v>
      </c>
      <c r="T52" s="1">
        <v>20597</v>
      </c>
    </row>
    <row r="53" spans="1:20">
      <c r="A53" s="6" t="s">
        <v>59</v>
      </c>
    </row>
    <row r="54" spans="1:20">
      <c r="A54" s="7" t="s">
        <v>60</v>
      </c>
      <c r="B54" s="1">
        <v>281606</v>
      </c>
      <c r="C54" s="1">
        <v>36202</v>
      </c>
      <c r="D54" s="1">
        <v>29033</v>
      </c>
      <c r="E54" s="1">
        <v>18677</v>
      </c>
      <c r="F54" s="1">
        <v>148089</v>
      </c>
      <c r="J54" s="1">
        <v>49605</v>
      </c>
      <c r="K54" s="1">
        <v>23154</v>
      </c>
      <c r="L54" s="1">
        <v>23624</v>
      </c>
      <c r="M54" s="1">
        <v>8000</v>
      </c>
      <c r="N54" s="1">
        <v>177224</v>
      </c>
      <c r="O54" s="1">
        <v>49605</v>
      </c>
      <c r="P54" s="1">
        <v>10513</v>
      </c>
      <c r="Q54" s="1">
        <v>32527</v>
      </c>
      <c r="R54" s="1">
        <v>29980</v>
      </c>
      <c r="S54" s="1">
        <v>158981</v>
      </c>
      <c r="T54" s="1">
        <v>49605</v>
      </c>
    </row>
    <row r="55" spans="1:20">
      <c r="A55" s="7" t="s">
        <v>61</v>
      </c>
      <c r="B55" s="1">
        <v>1039169</v>
      </c>
      <c r="C55" s="1">
        <v>153606</v>
      </c>
      <c r="D55" s="1">
        <v>137054</v>
      </c>
      <c r="E55" s="1">
        <v>100123</v>
      </c>
      <c r="F55" s="1">
        <v>426157</v>
      </c>
      <c r="J55" s="1">
        <v>222229</v>
      </c>
      <c r="K55" s="1">
        <v>54068</v>
      </c>
      <c r="L55" s="1">
        <v>105246</v>
      </c>
      <c r="M55" s="1">
        <v>125084</v>
      </c>
      <c r="N55" s="1">
        <v>525211</v>
      </c>
      <c r="O55" s="1">
        <v>229560</v>
      </c>
      <c r="P55" s="1">
        <v>50401</v>
      </c>
      <c r="Q55" s="1">
        <v>78975</v>
      </c>
      <c r="R55" s="1">
        <v>92794</v>
      </c>
      <c r="S55" s="1">
        <v>587439</v>
      </c>
      <c r="T55" s="1">
        <v>229560</v>
      </c>
    </row>
    <row r="56" spans="1:20">
      <c r="A56" s="7" t="s">
        <v>62</v>
      </c>
      <c r="B56" s="1">
        <v>855445</v>
      </c>
      <c r="C56" s="1">
        <v>145643</v>
      </c>
      <c r="D56" s="1">
        <v>94976</v>
      </c>
      <c r="E56" s="1">
        <v>52323</v>
      </c>
      <c r="F56" s="1">
        <v>334104</v>
      </c>
      <c r="J56" s="1">
        <v>228398</v>
      </c>
      <c r="K56" s="1">
        <v>98947</v>
      </c>
      <c r="L56" s="1">
        <v>55739</v>
      </c>
      <c r="M56" s="1">
        <v>49013</v>
      </c>
      <c r="N56" s="1">
        <v>423348</v>
      </c>
      <c r="O56" s="1">
        <v>228398</v>
      </c>
      <c r="P56" s="1">
        <v>29231</v>
      </c>
      <c r="Q56" s="1">
        <v>117095</v>
      </c>
      <c r="R56" s="1">
        <v>40696</v>
      </c>
      <c r="S56" s="1">
        <v>440024</v>
      </c>
      <c r="T56" s="1">
        <v>228398</v>
      </c>
    </row>
    <row r="57" spans="1:20">
      <c r="A57" s="7" t="s">
        <v>63</v>
      </c>
      <c r="B57" s="1">
        <v>636296</v>
      </c>
      <c r="C57" s="1">
        <v>70747</v>
      </c>
      <c r="D57" s="1">
        <v>131513</v>
      </c>
      <c r="E57" s="1">
        <v>57042</v>
      </c>
      <c r="F57" s="1">
        <v>215645</v>
      </c>
      <c r="J57" s="1">
        <v>161349</v>
      </c>
      <c r="K57" s="1">
        <v>35675</v>
      </c>
      <c r="L57" s="1">
        <v>136696</v>
      </c>
      <c r="M57" s="1">
        <v>26614</v>
      </c>
      <c r="N57" s="1">
        <v>275961</v>
      </c>
      <c r="O57" s="1">
        <v>161349</v>
      </c>
      <c r="P57" s="1">
        <v>60070</v>
      </c>
      <c r="Q57" s="1">
        <v>107321</v>
      </c>
      <c r="R57" s="1">
        <v>53293</v>
      </c>
      <c r="S57" s="1">
        <v>254263</v>
      </c>
      <c r="T57" s="1">
        <v>161349</v>
      </c>
    </row>
    <row r="58" spans="1:20">
      <c r="A58" s="7" t="s">
        <v>64</v>
      </c>
      <c r="B58" s="1">
        <v>326894</v>
      </c>
      <c r="C58" s="1">
        <v>61359</v>
      </c>
      <c r="D58" s="1">
        <v>25865</v>
      </c>
      <c r="E58" s="1">
        <v>46699</v>
      </c>
      <c r="F58" s="1">
        <v>103869</v>
      </c>
      <c r="J58" s="1">
        <v>89102</v>
      </c>
      <c r="K58" s="1">
        <v>51883</v>
      </c>
      <c r="L58" s="1">
        <v>28592</v>
      </c>
      <c r="M58" s="1">
        <v>32735</v>
      </c>
      <c r="N58" s="1">
        <v>124583</v>
      </c>
      <c r="O58" s="1">
        <v>89102</v>
      </c>
      <c r="P58" s="1">
        <v>40883</v>
      </c>
      <c r="Q58" s="1">
        <v>28567</v>
      </c>
      <c r="R58" s="1">
        <v>10413</v>
      </c>
      <c r="S58" s="1">
        <v>157928</v>
      </c>
      <c r="T58" s="1">
        <v>89102</v>
      </c>
    </row>
    <row r="59" spans="1:20">
      <c r="A59" s="7" t="s">
        <v>65</v>
      </c>
      <c r="B59" s="1">
        <v>88702</v>
      </c>
      <c r="C59" s="1">
        <v>20981</v>
      </c>
      <c r="D59" s="1" t="s">
        <v>108</v>
      </c>
      <c r="E59" s="1">
        <v>7289</v>
      </c>
      <c r="F59" s="1">
        <v>12525</v>
      </c>
      <c r="J59" s="1">
        <v>47907</v>
      </c>
      <c r="K59" s="1" t="s">
        <v>108</v>
      </c>
      <c r="L59" s="1">
        <v>7289</v>
      </c>
      <c r="M59" s="1" t="s">
        <v>108</v>
      </c>
      <c r="N59" s="1">
        <v>33506</v>
      </c>
      <c r="O59" s="1">
        <v>47907</v>
      </c>
      <c r="P59" s="1">
        <v>3452</v>
      </c>
      <c r="Q59" s="1">
        <v>7289</v>
      </c>
      <c r="R59" s="1" t="s">
        <v>108</v>
      </c>
      <c r="S59" s="1">
        <v>30054</v>
      </c>
      <c r="T59" s="1">
        <v>47907</v>
      </c>
    </row>
    <row r="60" spans="1:20">
      <c r="A60" s="7" t="s">
        <v>66</v>
      </c>
      <c r="B60" s="1">
        <v>196605</v>
      </c>
      <c r="C60" s="1">
        <v>83743</v>
      </c>
      <c r="D60" s="1">
        <v>3257</v>
      </c>
      <c r="E60" s="1">
        <v>10950</v>
      </c>
      <c r="F60" s="1">
        <v>29844</v>
      </c>
      <c r="J60" s="1">
        <v>68811</v>
      </c>
      <c r="K60" s="1">
        <v>65733</v>
      </c>
      <c r="L60" s="1">
        <v>26752</v>
      </c>
      <c r="M60" s="1" t="s">
        <v>108</v>
      </c>
      <c r="N60" s="1">
        <v>35310</v>
      </c>
      <c r="O60" s="1">
        <v>68811</v>
      </c>
      <c r="P60" s="1">
        <v>61687</v>
      </c>
      <c r="Q60" s="1">
        <v>3257</v>
      </c>
      <c r="R60" s="1" t="s">
        <v>108</v>
      </c>
      <c r="S60" s="1">
        <v>62850</v>
      </c>
      <c r="T60" s="1">
        <v>68811</v>
      </c>
    </row>
    <row r="61" spans="1:20">
      <c r="A61" s="6" t="s">
        <v>67</v>
      </c>
    </row>
    <row r="62" spans="1:20">
      <c r="A62" s="7" t="s">
        <v>68</v>
      </c>
      <c r="B62" s="1">
        <v>1363439</v>
      </c>
      <c r="C62" s="1">
        <v>226083</v>
      </c>
      <c r="D62" s="1">
        <v>145824</v>
      </c>
      <c r="E62" s="1">
        <v>83066</v>
      </c>
      <c r="F62" s="1">
        <v>475489</v>
      </c>
      <c r="G62" s="1">
        <f>SUM(C62:F62)</f>
        <v>930462</v>
      </c>
      <c r="H62" s="1">
        <f>SUM(C62:E62)</f>
        <v>454973</v>
      </c>
      <c r="I62" s="8">
        <f>H62/G62</f>
        <v>0.48897536922518059</v>
      </c>
      <c r="J62" s="1">
        <v>432977</v>
      </c>
      <c r="K62" s="1">
        <v>137187</v>
      </c>
      <c r="L62" s="1">
        <v>151561</v>
      </c>
      <c r="M62" s="1">
        <v>17815</v>
      </c>
      <c r="N62" s="1">
        <v>616568</v>
      </c>
      <c r="O62" s="1">
        <v>440308</v>
      </c>
      <c r="P62" s="1">
        <v>167701</v>
      </c>
      <c r="Q62" s="1">
        <v>132177</v>
      </c>
      <c r="R62" s="1">
        <v>84496</v>
      </c>
      <c r="S62" s="1">
        <v>538757</v>
      </c>
      <c r="T62" s="1">
        <v>440308</v>
      </c>
    </row>
    <row r="63" spans="1:20">
      <c r="A63" s="7" t="s">
        <v>69</v>
      </c>
      <c r="B63" s="1">
        <v>2061277</v>
      </c>
      <c r="C63" s="1">
        <v>346198</v>
      </c>
      <c r="D63" s="1">
        <v>275874</v>
      </c>
      <c r="E63" s="1">
        <v>210036</v>
      </c>
      <c r="F63" s="1">
        <v>794745</v>
      </c>
      <c r="G63" s="1">
        <f>SUM(C63:F63)</f>
        <v>1626853</v>
      </c>
      <c r="H63" s="1">
        <f>SUM(C63:E63)</f>
        <v>832108</v>
      </c>
      <c r="I63" s="8">
        <f>H63/G63</f>
        <v>0.511483213295854</v>
      </c>
      <c r="J63" s="1">
        <v>434423</v>
      </c>
      <c r="K63" s="1">
        <v>192272</v>
      </c>
      <c r="L63" s="1">
        <v>232376</v>
      </c>
      <c r="M63" s="1">
        <v>223631</v>
      </c>
      <c r="N63" s="1">
        <v>978575</v>
      </c>
      <c r="O63" s="1">
        <v>434423</v>
      </c>
      <c r="P63" s="1">
        <v>88538</v>
      </c>
      <c r="Q63" s="1">
        <v>242855</v>
      </c>
      <c r="R63" s="1">
        <v>142680</v>
      </c>
      <c r="S63" s="1">
        <v>1152782</v>
      </c>
      <c r="T63" s="1">
        <v>434423</v>
      </c>
    </row>
    <row r="64" spans="1:20" ht="30">
      <c r="A64" s="6" t="s">
        <v>70</v>
      </c>
    </row>
    <row r="65" spans="1:20">
      <c r="A65" s="7" t="s">
        <v>40</v>
      </c>
      <c r="B65" s="1">
        <v>539518</v>
      </c>
      <c r="C65" s="1">
        <v>138675</v>
      </c>
      <c r="D65" s="1">
        <v>108139</v>
      </c>
      <c r="E65" s="1">
        <v>70671</v>
      </c>
      <c r="F65" s="1">
        <v>134384</v>
      </c>
      <c r="J65" s="1">
        <v>87648</v>
      </c>
      <c r="K65" s="1">
        <v>78757</v>
      </c>
      <c r="L65" s="1">
        <v>110711</v>
      </c>
      <c r="M65" s="1">
        <v>72915</v>
      </c>
      <c r="N65" s="1">
        <v>189486</v>
      </c>
      <c r="O65" s="1">
        <v>87648</v>
      </c>
      <c r="P65" s="1">
        <v>80255</v>
      </c>
      <c r="Q65" s="1">
        <v>131103</v>
      </c>
      <c r="R65" s="1">
        <v>79009</v>
      </c>
      <c r="S65" s="1">
        <v>161502</v>
      </c>
      <c r="T65" s="1">
        <v>87648</v>
      </c>
    </row>
    <row r="66" spans="1:20">
      <c r="A66" s="7" t="s">
        <v>41</v>
      </c>
      <c r="B66" s="1">
        <v>2710130</v>
      </c>
      <c r="C66" s="1">
        <v>433606</v>
      </c>
      <c r="D66" s="1">
        <v>313559</v>
      </c>
      <c r="E66" s="1">
        <v>222431</v>
      </c>
      <c r="F66" s="1">
        <v>1135850</v>
      </c>
      <c r="J66" s="1">
        <v>604684</v>
      </c>
      <c r="K66" s="1">
        <v>250702</v>
      </c>
      <c r="L66" s="1">
        <v>273225</v>
      </c>
      <c r="M66" s="1">
        <v>168532</v>
      </c>
      <c r="N66" s="1">
        <v>1405657</v>
      </c>
      <c r="O66" s="1">
        <v>612015</v>
      </c>
      <c r="P66" s="1">
        <v>175983</v>
      </c>
      <c r="Q66" s="1">
        <v>243929</v>
      </c>
      <c r="R66" s="1">
        <v>148167</v>
      </c>
      <c r="S66" s="1">
        <v>1530036</v>
      </c>
      <c r="T66" s="1">
        <v>612015</v>
      </c>
    </row>
    <row r="67" spans="1:20">
      <c r="A67" s="7" t="s">
        <v>32</v>
      </c>
      <c r="B67" s="1">
        <v>175068</v>
      </c>
      <c r="C67" s="1" t="s">
        <v>108</v>
      </c>
      <c r="D67" s="1" t="s">
        <v>108</v>
      </c>
      <c r="E67" s="1" t="s">
        <v>108</v>
      </c>
      <c r="F67" s="1" t="s">
        <v>108</v>
      </c>
      <c r="J67" s="1">
        <v>175068</v>
      </c>
      <c r="K67" s="1" t="s">
        <v>108</v>
      </c>
      <c r="L67" s="1" t="s">
        <v>108</v>
      </c>
      <c r="M67" s="1" t="s">
        <v>108</v>
      </c>
      <c r="N67" s="1" t="s">
        <v>108</v>
      </c>
      <c r="O67" s="1">
        <v>175068</v>
      </c>
      <c r="P67" s="1" t="s">
        <v>108</v>
      </c>
      <c r="Q67" s="1" t="s">
        <v>108</v>
      </c>
      <c r="R67" s="1" t="s">
        <v>108</v>
      </c>
      <c r="S67" s="1" t="s">
        <v>108</v>
      </c>
      <c r="T67" s="1">
        <v>175068</v>
      </c>
    </row>
    <row r="68" spans="1:20">
      <c r="A68" s="6" t="s">
        <v>71</v>
      </c>
    </row>
    <row r="69" spans="1:20">
      <c r="A69" s="7" t="s">
        <v>40</v>
      </c>
      <c r="B69" s="1">
        <v>1697431</v>
      </c>
      <c r="C69" s="1">
        <v>240207</v>
      </c>
      <c r="D69" s="1">
        <v>206342</v>
      </c>
      <c r="E69" s="1">
        <v>175740</v>
      </c>
      <c r="F69" s="1">
        <v>731696</v>
      </c>
      <c r="J69" s="1">
        <v>343447</v>
      </c>
      <c r="K69" s="1">
        <v>103330</v>
      </c>
      <c r="L69" s="1">
        <v>124659</v>
      </c>
      <c r="M69" s="1">
        <v>117134</v>
      </c>
      <c r="N69" s="1">
        <v>1001530</v>
      </c>
      <c r="O69" s="1">
        <v>350778</v>
      </c>
      <c r="P69" s="1">
        <v>81865</v>
      </c>
      <c r="Q69" s="1">
        <v>170378</v>
      </c>
      <c r="R69" s="1">
        <v>136426</v>
      </c>
      <c r="S69" s="1">
        <v>957984</v>
      </c>
      <c r="T69" s="1">
        <v>350778</v>
      </c>
    </row>
    <row r="70" spans="1:20">
      <c r="A70" s="7" t="s">
        <v>41</v>
      </c>
      <c r="B70" s="1">
        <v>1548079</v>
      </c>
      <c r="C70" s="1">
        <v>332074</v>
      </c>
      <c r="D70" s="1">
        <v>215356</v>
      </c>
      <c r="E70" s="1">
        <v>113224</v>
      </c>
      <c r="F70" s="1">
        <v>538538</v>
      </c>
      <c r="J70" s="1">
        <v>348886</v>
      </c>
      <c r="K70" s="1">
        <v>226129</v>
      </c>
      <c r="L70" s="1">
        <v>259277</v>
      </c>
      <c r="M70" s="1">
        <v>124312</v>
      </c>
      <c r="N70" s="1">
        <v>589475</v>
      </c>
      <c r="O70" s="1">
        <v>348886</v>
      </c>
      <c r="P70" s="1">
        <v>174373</v>
      </c>
      <c r="Q70" s="1">
        <v>204654</v>
      </c>
      <c r="R70" s="1">
        <v>90750</v>
      </c>
      <c r="S70" s="1">
        <v>729416</v>
      </c>
      <c r="T70" s="1">
        <v>348886</v>
      </c>
    </row>
    <row r="71" spans="1:20">
      <c r="A71" s="7" t="s">
        <v>32</v>
      </c>
      <c r="B71" s="1">
        <v>179206</v>
      </c>
      <c r="C71" s="1" t="s">
        <v>108</v>
      </c>
      <c r="D71" s="1" t="s">
        <v>108</v>
      </c>
      <c r="E71" s="1">
        <v>4138</v>
      </c>
      <c r="F71" s="1" t="s">
        <v>108</v>
      </c>
      <c r="J71" s="1">
        <v>175068</v>
      </c>
      <c r="K71" s="1" t="s">
        <v>108</v>
      </c>
      <c r="L71" s="1" t="s">
        <v>108</v>
      </c>
      <c r="M71" s="1" t="s">
        <v>108</v>
      </c>
      <c r="N71" s="1">
        <v>4138</v>
      </c>
      <c r="O71" s="1">
        <v>175068</v>
      </c>
      <c r="P71" s="1" t="s">
        <v>108</v>
      </c>
      <c r="Q71" s="1" t="s">
        <v>108</v>
      </c>
      <c r="R71" s="1" t="s">
        <v>108</v>
      </c>
      <c r="S71" s="1">
        <v>4138</v>
      </c>
      <c r="T71" s="1">
        <v>175068</v>
      </c>
    </row>
    <row r="72" spans="1:20">
      <c r="A72" s="6" t="s">
        <v>72</v>
      </c>
    </row>
    <row r="73" spans="1:20">
      <c r="A73" s="7" t="s">
        <v>73</v>
      </c>
      <c r="B73" s="1">
        <v>604052</v>
      </c>
      <c r="C73" s="1">
        <v>231696</v>
      </c>
      <c r="D73" s="1">
        <v>82812</v>
      </c>
      <c r="E73" s="1">
        <v>38281</v>
      </c>
      <c r="F73" s="1">
        <v>251264</v>
      </c>
      <c r="J73" s="1" t="s">
        <v>108</v>
      </c>
      <c r="K73" s="1">
        <v>167512</v>
      </c>
      <c r="L73" s="1">
        <v>112483</v>
      </c>
      <c r="M73" s="1">
        <v>28415</v>
      </c>
      <c r="N73" s="1">
        <v>295643</v>
      </c>
      <c r="O73" s="1" t="s">
        <v>108</v>
      </c>
      <c r="P73" s="1">
        <v>132848</v>
      </c>
      <c r="Q73" s="1">
        <v>120595</v>
      </c>
      <c r="R73" s="1">
        <v>74810</v>
      </c>
      <c r="S73" s="1">
        <v>275798</v>
      </c>
      <c r="T73" s="1" t="s">
        <v>108</v>
      </c>
    </row>
    <row r="74" spans="1:20">
      <c r="A74" s="7" t="s">
        <v>74</v>
      </c>
      <c r="B74" s="1">
        <v>361050</v>
      </c>
      <c r="C74" s="1">
        <v>76771</v>
      </c>
      <c r="D74" s="1">
        <v>108465</v>
      </c>
      <c r="E74" s="1">
        <v>33827</v>
      </c>
      <c r="F74" s="1">
        <v>141987</v>
      </c>
      <c r="J74" s="1" t="s">
        <v>108</v>
      </c>
      <c r="K74" s="1">
        <v>35672</v>
      </c>
      <c r="L74" s="1">
        <v>84826</v>
      </c>
      <c r="M74" s="1">
        <v>46938</v>
      </c>
      <c r="N74" s="1">
        <v>186283</v>
      </c>
      <c r="O74" s="1">
        <v>7331</v>
      </c>
      <c r="P74" s="1">
        <v>50832</v>
      </c>
      <c r="Q74" s="1">
        <v>97428</v>
      </c>
      <c r="R74" s="1">
        <v>34369</v>
      </c>
      <c r="S74" s="1">
        <v>171091</v>
      </c>
      <c r="T74" s="1">
        <v>7331</v>
      </c>
    </row>
    <row r="75" spans="1:20">
      <c r="A75" s="7" t="s">
        <v>75</v>
      </c>
      <c r="B75" s="1">
        <v>215883</v>
      </c>
      <c r="C75" s="1">
        <v>45282</v>
      </c>
      <c r="D75" s="1">
        <v>31786</v>
      </c>
      <c r="E75" s="1">
        <v>63626</v>
      </c>
      <c r="F75" s="1">
        <v>75190</v>
      </c>
      <c r="J75" s="1" t="s">
        <v>108</v>
      </c>
      <c r="K75" s="1">
        <v>14882</v>
      </c>
      <c r="L75" s="1">
        <v>41378</v>
      </c>
      <c r="M75" s="1">
        <v>35839</v>
      </c>
      <c r="N75" s="1">
        <v>123785</v>
      </c>
      <c r="O75" s="1" t="s">
        <v>108</v>
      </c>
      <c r="P75" s="1">
        <v>10026</v>
      </c>
      <c r="Q75" s="1">
        <v>28624</v>
      </c>
      <c r="R75" s="1">
        <v>5546</v>
      </c>
      <c r="S75" s="1">
        <v>171686</v>
      </c>
      <c r="T75" s="1" t="s">
        <v>108</v>
      </c>
    </row>
    <row r="76" spans="1:20">
      <c r="A76" s="7" t="s">
        <v>76</v>
      </c>
      <c r="B76" s="1">
        <v>403924</v>
      </c>
      <c r="C76" s="1">
        <v>115751</v>
      </c>
      <c r="D76" s="1">
        <v>44596</v>
      </c>
      <c r="E76" s="1">
        <v>46530</v>
      </c>
      <c r="F76" s="1">
        <v>197047</v>
      </c>
      <c r="J76" s="1" t="s">
        <v>108</v>
      </c>
      <c r="K76" s="1">
        <v>35777</v>
      </c>
      <c r="L76" s="1">
        <v>34862</v>
      </c>
      <c r="M76" s="1">
        <v>21037</v>
      </c>
      <c r="N76" s="1">
        <v>312249</v>
      </c>
      <c r="O76" s="1" t="s">
        <v>108</v>
      </c>
      <c r="P76" s="1">
        <v>31506</v>
      </c>
      <c r="Q76" s="1">
        <v>27274</v>
      </c>
      <c r="R76" s="1">
        <v>44058</v>
      </c>
      <c r="S76" s="1">
        <v>301086</v>
      </c>
      <c r="T76" s="1" t="s">
        <v>108</v>
      </c>
    </row>
    <row r="77" spans="1:20">
      <c r="A77" s="7" t="s">
        <v>77</v>
      </c>
      <c r="B77" s="1">
        <v>288257</v>
      </c>
      <c r="C77" s="1">
        <v>45735</v>
      </c>
      <c r="D77" s="1">
        <v>31549</v>
      </c>
      <c r="E77" s="1">
        <v>33522</v>
      </c>
      <c r="F77" s="1">
        <v>177450</v>
      </c>
      <c r="J77" s="1" t="s">
        <v>108</v>
      </c>
      <c r="K77" s="1">
        <v>37361</v>
      </c>
      <c r="L77" s="1">
        <v>6311</v>
      </c>
      <c r="M77" s="1">
        <v>7305</v>
      </c>
      <c r="N77" s="1">
        <v>237280</v>
      </c>
      <c r="O77" s="1" t="s">
        <v>108</v>
      </c>
      <c r="P77" s="1">
        <v>6795</v>
      </c>
      <c r="Q77" s="1">
        <v>41228</v>
      </c>
      <c r="R77" s="1">
        <v>25981</v>
      </c>
      <c r="S77" s="1">
        <v>214253</v>
      </c>
      <c r="T77" s="1" t="s">
        <v>108</v>
      </c>
    </row>
    <row r="78" spans="1:20">
      <c r="A78" s="7" t="s">
        <v>78</v>
      </c>
      <c r="B78" s="1">
        <v>295222</v>
      </c>
      <c r="C78" s="1">
        <v>31048</v>
      </c>
      <c r="D78" s="1">
        <v>24069</v>
      </c>
      <c r="E78" s="1">
        <v>53931</v>
      </c>
      <c r="F78" s="1">
        <v>186174</v>
      </c>
      <c r="J78" s="1" t="s">
        <v>108</v>
      </c>
      <c r="K78" s="1">
        <v>21390</v>
      </c>
      <c r="L78" s="1">
        <v>13072</v>
      </c>
      <c r="M78" s="1">
        <v>51966</v>
      </c>
      <c r="N78" s="1">
        <v>208794</v>
      </c>
      <c r="O78" s="1" t="s">
        <v>108</v>
      </c>
      <c r="P78" s="1">
        <v>4221</v>
      </c>
      <c r="Q78" s="1">
        <v>15699</v>
      </c>
      <c r="R78" s="1">
        <v>29830</v>
      </c>
      <c r="S78" s="1">
        <v>245472</v>
      </c>
      <c r="T78" s="1" t="s">
        <v>108</v>
      </c>
    </row>
    <row r="79" spans="1:20">
      <c r="A79" s="7" t="s">
        <v>79</v>
      </c>
      <c r="B79" s="1">
        <v>123797</v>
      </c>
      <c r="C79" s="1">
        <v>18459</v>
      </c>
      <c r="D79" s="1">
        <v>6757</v>
      </c>
      <c r="E79" s="1">
        <v>17956</v>
      </c>
      <c r="F79" s="1">
        <v>80626</v>
      </c>
      <c r="J79" s="1" t="s">
        <v>108</v>
      </c>
      <c r="K79" s="1">
        <v>9914</v>
      </c>
      <c r="L79" s="1">
        <v>20119</v>
      </c>
      <c r="M79" s="1">
        <v>4736</v>
      </c>
      <c r="N79" s="1">
        <v>89028</v>
      </c>
      <c r="O79" s="1" t="s">
        <v>108</v>
      </c>
      <c r="P79" s="1" t="s">
        <v>108</v>
      </c>
      <c r="Q79" s="1">
        <v>3340</v>
      </c>
      <c r="R79" s="1">
        <v>4736</v>
      </c>
      <c r="S79" s="1">
        <v>115721</v>
      </c>
      <c r="T79" s="1" t="s">
        <v>108</v>
      </c>
    </row>
    <row r="80" spans="1:20">
      <c r="A80" s="7" t="s">
        <v>80</v>
      </c>
      <c r="B80" s="1">
        <v>129894</v>
      </c>
      <c r="C80" s="1">
        <v>2103</v>
      </c>
      <c r="D80" s="1">
        <v>15675</v>
      </c>
      <c r="E80" s="1" t="s">
        <v>108</v>
      </c>
      <c r="F80" s="1">
        <v>112116</v>
      </c>
      <c r="J80" s="1" t="s">
        <v>108</v>
      </c>
      <c r="K80" s="1">
        <v>5576</v>
      </c>
      <c r="L80" s="1">
        <v>12031</v>
      </c>
      <c r="M80" s="1">
        <v>6795</v>
      </c>
      <c r="N80" s="1">
        <v>105492</v>
      </c>
      <c r="O80" s="1" t="s">
        <v>108</v>
      </c>
      <c r="P80" s="1">
        <v>3644</v>
      </c>
      <c r="Q80" s="1" t="s">
        <v>108</v>
      </c>
      <c r="R80" s="1" t="s">
        <v>108</v>
      </c>
      <c r="S80" s="1">
        <v>126250</v>
      </c>
      <c r="T80" s="1" t="s">
        <v>108</v>
      </c>
    </row>
    <row r="81" spans="1:20">
      <c r="A81" s="7" t="s">
        <v>32</v>
      </c>
      <c r="B81" s="1">
        <v>1002637</v>
      </c>
      <c r="C81" s="1">
        <v>5436</v>
      </c>
      <c r="D81" s="1">
        <v>75990</v>
      </c>
      <c r="E81" s="1">
        <v>5429</v>
      </c>
      <c r="F81" s="1">
        <v>48381</v>
      </c>
      <c r="J81" s="1">
        <v>867401</v>
      </c>
      <c r="K81" s="1">
        <v>1378</v>
      </c>
      <c r="L81" s="1">
        <v>58853</v>
      </c>
      <c r="M81" s="1">
        <v>38416</v>
      </c>
      <c r="N81" s="1">
        <v>36589</v>
      </c>
      <c r="O81" s="1">
        <v>867401</v>
      </c>
      <c r="P81" s="1">
        <v>16366</v>
      </c>
      <c r="Q81" s="1">
        <v>40844</v>
      </c>
      <c r="R81" s="1">
        <v>7845</v>
      </c>
      <c r="S81" s="1">
        <v>70181</v>
      </c>
      <c r="T81" s="1">
        <v>867401</v>
      </c>
    </row>
    <row r="82" spans="1:20">
      <c r="A82" s="6" t="s">
        <v>81</v>
      </c>
    </row>
    <row r="83" spans="1:20" ht="30">
      <c r="A83" s="7" t="s">
        <v>82</v>
      </c>
      <c r="B83" s="1">
        <v>1885639</v>
      </c>
      <c r="C83" s="1">
        <v>327086</v>
      </c>
      <c r="D83" s="1">
        <v>208693</v>
      </c>
      <c r="E83" s="1">
        <v>196084</v>
      </c>
      <c r="F83" s="1">
        <v>942686</v>
      </c>
      <c r="J83" s="1">
        <v>211090</v>
      </c>
      <c r="K83" s="1">
        <v>174909</v>
      </c>
      <c r="L83" s="1">
        <v>151995</v>
      </c>
      <c r="M83" s="1">
        <v>149695</v>
      </c>
      <c r="N83" s="1">
        <v>1190620</v>
      </c>
      <c r="O83" s="1">
        <v>218421</v>
      </c>
      <c r="P83" s="1">
        <v>127336</v>
      </c>
      <c r="Q83" s="1">
        <v>161945</v>
      </c>
      <c r="R83" s="1">
        <v>171534</v>
      </c>
      <c r="S83" s="1">
        <v>1206403</v>
      </c>
      <c r="T83" s="1">
        <v>218421</v>
      </c>
    </row>
    <row r="84" spans="1:20">
      <c r="A84" s="7" t="s">
        <v>83</v>
      </c>
      <c r="B84" s="1">
        <v>1104130</v>
      </c>
      <c r="C84" s="1">
        <v>244721</v>
      </c>
      <c r="D84" s="1">
        <v>207988</v>
      </c>
      <c r="E84" s="1">
        <v>159175</v>
      </c>
      <c r="F84" s="1">
        <v>371688</v>
      </c>
      <c r="J84" s="1">
        <v>120558</v>
      </c>
      <c r="K84" s="1">
        <v>191412</v>
      </c>
      <c r="L84" s="1">
        <v>188456</v>
      </c>
      <c r="M84" s="1">
        <v>116031</v>
      </c>
      <c r="N84" s="1">
        <v>487674</v>
      </c>
      <c r="O84" s="1">
        <v>120558</v>
      </c>
      <c r="P84" s="1">
        <v>120402</v>
      </c>
      <c r="Q84" s="1">
        <v>156787</v>
      </c>
      <c r="R84" s="1">
        <v>121458</v>
      </c>
      <c r="S84" s="1">
        <v>584925</v>
      </c>
      <c r="T84" s="1">
        <v>120558</v>
      </c>
    </row>
    <row r="85" spans="1:20" ht="45">
      <c r="A85" s="7" t="s">
        <v>84</v>
      </c>
      <c r="B85" s="1">
        <v>908961</v>
      </c>
      <c r="C85" s="1">
        <v>232297</v>
      </c>
      <c r="D85" s="1">
        <v>124966</v>
      </c>
      <c r="E85" s="1">
        <v>112917</v>
      </c>
      <c r="F85" s="1">
        <v>357156</v>
      </c>
      <c r="J85" s="1">
        <v>81624</v>
      </c>
      <c r="K85" s="1">
        <v>119859</v>
      </c>
      <c r="L85" s="1">
        <v>155714</v>
      </c>
      <c r="M85" s="1">
        <v>91176</v>
      </c>
      <c r="N85" s="1">
        <v>460588</v>
      </c>
      <c r="O85" s="1">
        <v>81624</v>
      </c>
      <c r="P85" s="1">
        <v>106831</v>
      </c>
      <c r="Q85" s="1">
        <v>145235</v>
      </c>
      <c r="R85" s="1">
        <v>51546</v>
      </c>
      <c r="S85" s="1">
        <v>523725</v>
      </c>
      <c r="T85" s="1">
        <v>81624</v>
      </c>
    </row>
    <row r="86" spans="1:20">
      <c r="A86" s="7" t="s">
        <v>85</v>
      </c>
      <c r="B86" s="1">
        <v>568275</v>
      </c>
      <c r="C86" s="1">
        <v>201804</v>
      </c>
      <c r="D86" s="1">
        <v>149938</v>
      </c>
      <c r="E86" s="1">
        <v>77384</v>
      </c>
      <c r="F86" s="1">
        <v>94851</v>
      </c>
      <c r="J86" s="1">
        <v>44298</v>
      </c>
      <c r="K86" s="1">
        <v>114869</v>
      </c>
      <c r="L86" s="1">
        <v>193961</v>
      </c>
      <c r="M86" s="1">
        <v>66632</v>
      </c>
      <c r="N86" s="1">
        <v>148515</v>
      </c>
      <c r="O86" s="1">
        <v>44298</v>
      </c>
      <c r="P86" s="1">
        <v>118630</v>
      </c>
      <c r="Q86" s="1">
        <v>209876</v>
      </c>
      <c r="R86" s="1">
        <v>50895</v>
      </c>
      <c r="S86" s="1">
        <v>144576</v>
      </c>
      <c r="T86" s="1">
        <v>44298</v>
      </c>
    </row>
    <row r="87" spans="1:20" ht="30">
      <c r="A87" s="7" t="s">
        <v>86</v>
      </c>
      <c r="B87" s="1">
        <v>62213</v>
      </c>
      <c r="C87" s="1">
        <v>54979</v>
      </c>
      <c r="D87" s="1" t="s">
        <v>108</v>
      </c>
      <c r="E87" s="1" t="s">
        <v>108</v>
      </c>
      <c r="F87" s="1">
        <v>5308</v>
      </c>
      <c r="J87" s="1">
        <v>1926</v>
      </c>
      <c r="K87" s="1">
        <v>46948</v>
      </c>
      <c r="L87" s="1">
        <v>8031</v>
      </c>
      <c r="M87" s="1" t="s">
        <v>108</v>
      </c>
      <c r="N87" s="1">
        <v>5308</v>
      </c>
      <c r="O87" s="1">
        <v>1926</v>
      </c>
      <c r="P87" s="1">
        <v>54979</v>
      </c>
      <c r="Q87" s="1" t="s">
        <v>108</v>
      </c>
      <c r="R87" s="1" t="s">
        <v>108</v>
      </c>
      <c r="S87" s="1">
        <v>5308</v>
      </c>
      <c r="T87" s="1">
        <v>1926</v>
      </c>
    </row>
    <row r="88" spans="1:20" ht="30">
      <c r="A88" s="7" t="s">
        <v>87</v>
      </c>
      <c r="B88" s="1">
        <v>223137</v>
      </c>
      <c r="C88" s="1">
        <v>104262</v>
      </c>
      <c r="D88" s="1">
        <v>14279</v>
      </c>
      <c r="E88" s="1">
        <v>41443</v>
      </c>
      <c r="F88" s="1">
        <v>50063</v>
      </c>
      <c r="J88" s="1">
        <v>13090</v>
      </c>
      <c r="K88" s="1">
        <v>74065</v>
      </c>
      <c r="L88" s="1">
        <v>41365</v>
      </c>
      <c r="M88" s="1">
        <v>31724</v>
      </c>
      <c r="N88" s="1">
        <v>62893</v>
      </c>
      <c r="O88" s="1">
        <v>13090</v>
      </c>
      <c r="P88" s="1">
        <v>93382</v>
      </c>
      <c r="Q88" s="1">
        <v>36212</v>
      </c>
      <c r="R88" s="1">
        <v>26713</v>
      </c>
      <c r="S88" s="1">
        <v>53740</v>
      </c>
      <c r="T88" s="1">
        <v>13090</v>
      </c>
    </row>
    <row r="89" spans="1:20" ht="30">
      <c r="A89" s="7" t="s">
        <v>88</v>
      </c>
      <c r="B89" s="1">
        <v>447924</v>
      </c>
      <c r="C89" s="1">
        <v>163010</v>
      </c>
      <c r="D89" s="1">
        <v>72289</v>
      </c>
      <c r="E89" s="1">
        <v>12202</v>
      </c>
      <c r="F89" s="1">
        <v>128665</v>
      </c>
      <c r="J89" s="1">
        <v>71758</v>
      </c>
      <c r="K89" s="1">
        <v>171695</v>
      </c>
      <c r="L89" s="1">
        <v>36036</v>
      </c>
      <c r="M89" s="1">
        <v>18668</v>
      </c>
      <c r="N89" s="1">
        <v>149768</v>
      </c>
      <c r="O89" s="1">
        <v>71758</v>
      </c>
      <c r="P89" s="1">
        <v>101673</v>
      </c>
      <c r="Q89" s="1">
        <v>93472</v>
      </c>
      <c r="R89" s="1">
        <v>39645</v>
      </c>
      <c r="S89" s="1">
        <v>141377</v>
      </c>
      <c r="T89" s="1">
        <v>71758</v>
      </c>
    </row>
    <row r="90" spans="1:20" ht="30">
      <c r="A90" s="7" t="s">
        <v>89</v>
      </c>
      <c r="B90" s="1">
        <v>117567</v>
      </c>
      <c r="C90" s="1">
        <v>99434</v>
      </c>
      <c r="D90" s="1">
        <v>6543</v>
      </c>
      <c r="E90" s="1">
        <v>4383</v>
      </c>
      <c r="F90" s="1">
        <v>7208</v>
      </c>
      <c r="J90" s="1" t="s">
        <v>108</v>
      </c>
      <c r="K90" s="1">
        <v>50234</v>
      </c>
      <c r="L90" s="1">
        <v>24601</v>
      </c>
      <c r="M90" s="1" t="s">
        <v>108</v>
      </c>
      <c r="N90" s="1">
        <v>42733</v>
      </c>
      <c r="O90" s="1" t="s">
        <v>108</v>
      </c>
      <c r="P90" s="1">
        <v>85191</v>
      </c>
      <c r="Q90" s="1">
        <v>3257</v>
      </c>
      <c r="R90" s="1" t="s">
        <v>108</v>
      </c>
      <c r="S90" s="1">
        <v>29119</v>
      </c>
      <c r="T90" s="1" t="s">
        <v>108</v>
      </c>
    </row>
    <row r="91" spans="1:20">
      <c r="A91" s="7" t="s">
        <v>90</v>
      </c>
      <c r="B91" s="1">
        <v>244110</v>
      </c>
      <c r="C91" s="1">
        <v>54711</v>
      </c>
      <c r="D91" s="1">
        <v>30309</v>
      </c>
      <c r="E91" s="1">
        <v>49114</v>
      </c>
      <c r="F91" s="1">
        <v>72199</v>
      </c>
      <c r="J91" s="1">
        <v>37777</v>
      </c>
      <c r="K91" s="1">
        <v>22500</v>
      </c>
      <c r="L91" s="1">
        <v>40694</v>
      </c>
      <c r="M91" s="1">
        <v>19839</v>
      </c>
      <c r="N91" s="1">
        <v>123299</v>
      </c>
      <c r="O91" s="1">
        <v>37777</v>
      </c>
      <c r="P91" s="1">
        <v>28149</v>
      </c>
      <c r="Q91" s="1">
        <v>48476</v>
      </c>
      <c r="R91" s="1">
        <v>31813</v>
      </c>
      <c r="S91" s="1">
        <v>97895</v>
      </c>
      <c r="T91" s="1">
        <v>37777</v>
      </c>
    </row>
    <row r="92" spans="1:20">
      <c r="A92" s="7" t="s">
        <v>91</v>
      </c>
      <c r="B92" s="1">
        <v>46939</v>
      </c>
      <c r="C92" s="1" t="s">
        <v>108</v>
      </c>
      <c r="D92" s="1">
        <v>25743</v>
      </c>
      <c r="E92" s="1" t="s">
        <v>108</v>
      </c>
      <c r="F92" s="1">
        <v>21195</v>
      </c>
      <c r="J92" s="1" t="s">
        <v>108</v>
      </c>
      <c r="K92" s="1">
        <v>3286</v>
      </c>
      <c r="L92" s="1">
        <v>4929</v>
      </c>
      <c r="M92" s="1">
        <v>17529</v>
      </c>
      <c r="N92" s="1">
        <v>21195</v>
      </c>
      <c r="O92" s="1" t="s">
        <v>108</v>
      </c>
      <c r="P92" s="1">
        <v>3286</v>
      </c>
      <c r="Q92" s="1">
        <v>22457</v>
      </c>
      <c r="R92" s="1">
        <v>9390</v>
      </c>
      <c r="S92" s="1">
        <v>11806</v>
      </c>
      <c r="T92" s="1" t="s">
        <v>108</v>
      </c>
    </row>
    <row r="93" spans="1:20">
      <c r="A93" s="7" t="s">
        <v>92</v>
      </c>
      <c r="B93" s="1">
        <v>239896</v>
      </c>
      <c r="C93" s="1">
        <v>45565</v>
      </c>
      <c r="D93" s="1">
        <v>19526</v>
      </c>
      <c r="E93" s="1">
        <v>18264</v>
      </c>
      <c r="F93" s="1">
        <v>117554</v>
      </c>
      <c r="J93" s="1">
        <v>38987</v>
      </c>
      <c r="K93" s="1">
        <v>19509</v>
      </c>
      <c r="L93" s="1">
        <v>4536</v>
      </c>
      <c r="M93" s="1">
        <v>26322</v>
      </c>
      <c r="N93" s="1">
        <v>150543</v>
      </c>
      <c r="O93" s="1">
        <v>38987</v>
      </c>
      <c r="P93" s="1">
        <v>31005</v>
      </c>
      <c r="Q93" s="1">
        <v>23812</v>
      </c>
      <c r="R93" s="1">
        <v>5673</v>
      </c>
      <c r="S93" s="1">
        <v>140420</v>
      </c>
      <c r="T93" s="1">
        <v>38987</v>
      </c>
    </row>
    <row r="94" spans="1:20">
      <c r="A94" s="7" t="s">
        <v>32</v>
      </c>
      <c r="B94" s="1">
        <v>522837</v>
      </c>
      <c r="C94" s="1" t="s">
        <v>108</v>
      </c>
      <c r="D94" s="1" t="s">
        <v>108</v>
      </c>
      <c r="E94" s="1" t="s">
        <v>108</v>
      </c>
      <c r="F94" s="1">
        <v>15906</v>
      </c>
      <c r="J94" s="1">
        <v>506930</v>
      </c>
      <c r="K94" s="1" t="s">
        <v>108</v>
      </c>
      <c r="L94" s="1" t="s">
        <v>108</v>
      </c>
      <c r="M94" s="1" t="s">
        <v>108</v>
      </c>
      <c r="N94" s="1">
        <v>15906</v>
      </c>
      <c r="O94" s="1">
        <v>506930</v>
      </c>
      <c r="P94" s="1" t="s">
        <v>108</v>
      </c>
      <c r="Q94" s="1" t="s">
        <v>108</v>
      </c>
      <c r="R94" s="1" t="s">
        <v>108</v>
      </c>
      <c r="S94" s="1">
        <v>15906</v>
      </c>
      <c r="T94" s="1">
        <v>506930</v>
      </c>
    </row>
    <row r="95" spans="1:20">
      <c r="A95" s="6" t="s">
        <v>93</v>
      </c>
    </row>
    <row r="96" spans="1:20">
      <c r="A96" s="7" t="s">
        <v>94</v>
      </c>
      <c r="B96" s="1">
        <v>38331</v>
      </c>
      <c r="C96" s="1" t="s">
        <v>108</v>
      </c>
      <c r="D96" s="1">
        <v>7289</v>
      </c>
      <c r="E96" s="1" t="s">
        <v>108</v>
      </c>
      <c r="F96" s="1">
        <v>31043</v>
      </c>
      <c r="J96" s="1" t="s">
        <v>108</v>
      </c>
      <c r="K96" s="1" t="s">
        <v>108</v>
      </c>
      <c r="L96" s="1" t="s">
        <v>108</v>
      </c>
      <c r="M96" s="1" t="s">
        <v>108</v>
      </c>
      <c r="N96" s="1">
        <v>38331</v>
      </c>
      <c r="O96" s="1" t="s">
        <v>108</v>
      </c>
      <c r="P96" s="1" t="s">
        <v>108</v>
      </c>
      <c r="Q96" s="1" t="s">
        <v>108</v>
      </c>
      <c r="R96" s="1">
        <v>7289</v>
      </c>
      <c r="S96" s="1">
        <v>31043</v>
      </c>
      <c r="T96" s="1" t="s">
        <v>108</v>
      </c>
    </row>
    <row r="97" spans="1:20">
      <c r="A97" s="7" t="s">
        <v>95</v>
      </c>
      <c r="B97" s="1">
        <v>2103</v>
      </c>
      <c r="C97" s="1" t="s">
        <v>108</v>
      </c>
      <c r="D97" s="1">
        <v>2103</v>
      </c>
      <c r="E97" s="1" t="s">
        <v>108</v>
      </c>
      <c r="F97" s="1" t="s">
        <v>108</v>
      </c>
      <c r="J97" s="1" t="s">
        <v>108</v>
      </c>
      <c r="K97" s="1" t="s">
        <v>108</v>
      </c>
      <c r="L97" s="1" t="s">
        <v>108</v>
      </c>
      <c r="M97" s="1" t="s">
        <v>108</v>
      </c>
      <c r="N97" s="1">
        <v>2103</v>
      </c>
      <c r="O97" s="1" t="s">
        <v>108</v>
      </c>
      <c r="P97" s="1" t="s">
        <v>108</v>
      </c>
      <c r="Q97" s="1" t="s">
        <v>108</v>
      </c>
      <c r="R97" s="1" t="s">
        <v>108</v>
      </c>
      <c r="S97" s="1">
        <v>2103</v>
      </c>
      <c r="T97" s="1" t="s">
        <v>108</v>
      </c>
    </row>
    <row r="98" spans="1:20">
      <c r="A98" s="7" t="s">
        <v>96</v>
      </c>
      <c r="B98" s="1">
        <v>4545</v>
      </c>
      <c r="C98" s="1" t="s">
        <v>108</v>
      </c>
      <c r="D98" s="1" t="s">
        <v>108</v>
      </c>
      <c r="E98" s="1">
        <v>2074</v>
      </c>
      <c r="F98" s="1" t="s">
        <v>108</v>
      </c>
      <c r="J98" s="1">
        <v>2471</v>
      </c>
      <c r="K98" s="1" t="s">
        <v>108</v>
      </c>
      <c r="L98" s="1">
        <v>2074</v>
      </c>
      <c r="M98" s="1" t="s">
        <v>108</v>
      </c>
      <c r="N98" s="1" t="s">
        <v>108</v>
      </c>
      <c r="O98" s="1">
        <v>2471</v>
      </c>
      <c r="P98" s="1" t="s">
        <v>108</v>
      </c>
      <c r="Q98" s="1" t="s">
        <v>108</v>
      </c>
      <c r="R98" s="1" t="s">
        <v>108</v>
      </c>
      <c r="S98" s="1">
        <v>2074</v>
      </c>
      <c r="T98" s="1">
        <v>2471</v>
      </c>
    </row>
    <row r="99" spans="1:20">
      <c r="A99" s="7" t="s">
        <v>97</v>
      </c>
      <c r="B99" s="1" t="s">
        <v>108</v>
      </c>
      <c r="C99" s="1" t="s">
        <v>108</v>
      </c>
      <c r="D99" s="1" t="s">
        <v>108</v>
      </c>
      <c r="E99" s="1" t="s">
        <v>108</v>
      </c>
      <c r="F99" s="1" t="s">
        <v>108</v>
      </c>
      <c r="J99" s="1" t="s">
        <v>108</v>
      </c>
      <c r="K99" s="1" t="s">
        <v>108</v>
      </c>
      <c r="L99" s="1" t="s">
        <v>108</v>
      </c>
      <c r="M99" s="1" t="s">
        <v>108</v>
      </c>
      <c r="N99" s="1" t="s">
        <v>108</v>
      </c>
      <c r="O99" s="1" t="s">
        <v>108</v>
      </c>
      <c r="P99" s="1" t="s">
        <v>108</v>
      </c>
      <c r="Q99" s="1" t="s">
        <v>108</v>
      </c>
      <c r="R99" s="1" t="s">
        <v>108</v>
      </c>
      <c r="S99" s="1" t="s">
        <v>108</v>
      </c>
      <c r="T99" s="1" t="s">
        <v>108</v>
      </c>
    </row>
    <row r="100" spans="1:20">
      <c r="A100" s="7" t="s">
        <v>98</v>
      </c>
      <c r="B100" s="1">
        <v>3324851</v>
      </c>
      <c r="C100" s="1">
        <v>570638</v>
      </c>
      <c r="D100" s="1">
        <v>412307</v>
      </c>
      <c r="E100" s="1">
        <v>291028</v>
      </c>
      <c r="F100" s="1">
        <v>1239191</v>
      </c>
      <c r="J100" s="1">
        <v>811686</v>
      </c>
      <c r="K100" s="1">
        <v>329459</v>
      </c>
      <c r="L100" s="1">
        <v>380219</v>
      </c>
      <c r="M100" s="1">
        <v>241446</v>
      </c>
      <c r="N100" s="1">
        <v>1554709</v>
      </c>
      <c r="O100" s="1">
        <v>819017</v>
      </c>
      <c r="P100" s="1">
        <v>256238</v>
      </c>
      <c r="Q100" s="1">
        <v>375032</v>
      </c>
      <c r="R100" s="1">
        <v>219887</v>
      </c>
      <c r="S100" s="1">
        <v>1654676</v>
      </c>
      <c r="T100" s="1">
        <v>819017</v>
      </c>
    </row>
    <row r="101" spans="1:20">
      <c r="A101" s="7" t="s">
        <v>32</v>
      </c>
      <c r="B101" s="1">
        <v>54887</v>
      </c>
      <c r="C101" s="1">
        <v>1643</v>
      </c>
      <c r="D101" s="1" t="s">
        <v>108</v>
      </c>
      <c r="E101" s="1" t="s">
        <v>108</v>
      </c>
      <c r="F101" s="1" t="s">
        <v>108</v>
      </c>
      <c r="J101" s="1">
        <v>53244</v>
      </c>
      <c r="K101" s="1" t="s">
        <v>108</v>
      </c>
      <c r="L101" s="1">
        <v>1643</v>
      </c>
      <c r="M101" s="1" t="s">
        <v>108</v>
      </c>
      <c r="N101" s="1" t="s">
        <v>108</v>
      </c>
      <c r="O101" s="1">
        <v>53244</v>
      </c>
      <c r="P101" s="1" t="s">
        <v>108</v>
      </c>
      <c r="Q101" s="1" t="s">
        <v>108</v>
      </c>
      <c r="R101" s="1" t="s">
        <v>108</v>
      </c>
      <c r="S101" s="1">
        <v>1643</v>
      </c>
      <c r="T101" s="1">
        <v>53244</v>
      </c>
    </row>
    <row r="102" spans="1:20">
      <c r="A102" s="6" t="s">
        <v>99</v>
      </c>
    </row>
    <row r="103" spans="1:20">
      <c r="A103" s="7" t="s">
        <v>100</v>
      </c>
      <c r="B103" s="1">
        <v>1523681</v>
      </c>
      <c r="C103" s="1">
        <v>203145</v>
      </c>
      <c r="D103" s="1">
        <v>186414</v>
      </c>
      <c r="E103" s="1">
        <v>127635</v>
      </c>
      <c r="F103" s="1">
        <v>952505</v>
      </c>
      <c r="J103" s="1">
        <v>53982</v>
      </c>
      <c r="K103" s="1">
        <v>156691</v>
      </c>
      <c r="L103" s="1">
        <v>115414</v>
      </c>
      <c r="M103" s="1">
        <v>102458</v>
      </c>
      <c r="N103" s="1">
        <v>1087805</v>
      </c>
      <c r="O103" s="1">
        <v>61313</v>
      </c>
      <c r="P103" s="1">
        <v>72772</v>
      </c>
      <c r="Q103" s="1">
        <v>163030</v>
      </c>
      <c r="R103" s="1">
        <v>107992</v>
      </c>
      <c r="S103" s="1">
        <v>1118574</v>
      </c>
      <c r="T103" s="1">
        <v>61313</v>
      </c>
    </row>
    <row r="104" spans="1:20">
      <c r="A104" s="7" t="s">
        <v>101</v>
      </c>
      <c r="B104" s="1">
        <v>923850</v>
      </c>
      <c r="C104" s="1">
        <v>284384</v>
      </c>
      <c r="D104" s="1">
        <v>201216</v>
      </c>
      <c r="E104" s="1">
        <v>162233</v>
      </c>
      <c r="F104" s="1">
        <v>247090</v>
      </c>
      <c r="J104" s="1">
        <v>28926</v>
      </c>
      <c r="K104" s="1">
        <v>110127</v>
      </c>
      <c r="L104" s="1">
        <v>215910</v>
      </c>
      <c r="M104" s="1">
        <v>121407</v>
      </c>
      <c r="N104" s="1">
        <v>447480</v>
      </c>
      <c r="O104" s="1">
        <v>28926</v>
      </c>
      <c r="P104" s="1">
        <v>138528</v>
      </c>
      <c r="Q104" s="1">
        <v>195192</v>
      </c>
      <c r="R104" s="1">
        <v>94358</v>
      </c>
      <c r="S104" s="1">
        <v>466846</v>
      </c>
      <c r="T104" s="1">
        <v>28926</v>
      </c>
    </row>
    <row r="105" spans="1:20">
      <c r="A105" s="7" t="s">
        <v>102</v>
      </c>
      <c r="B105" s="1">
        <v>192627</v>
      </c>
      <c r="C105" s="1">
        <v>84752</v>
      </c>
      <c r="D105" s="1">
        <v>34068</v>
      </c>
      <c r="E105" s="1">
        <v>2148</v>
      </c>
      <c r="F105" s="1">
        <v>63459</v>
      </c>
      <c r="J105" s="1">
        <v>8200</v>
      </c>
      <c r="K105" s="1">
        <v>62641</v>
      </c>
      <c r="L105" s="1">
        <v>52612</v>
      </c>
      <c r="M105" s="1">
        <v>17582</v>
      </c>
      <c r="N105" s="1">
        <v>51592</v>
      </c>
      <c r="O105" s="1">
        <v>8200</v>
      </c>
      <c r="P105" s="1">
        <v>44938</v>
      </c>
      <c r="Q105" s="1">
        <v>16811</v>
      </c>
      <c r="R105" s="1">
        <v>24826</v>
      </c>
      <c r="S105" s="1">
        <v>97852</v>
      </c>
      <c r="T105" s="1">
        <v>8200</v>
      </c>
    </row>
    <row r="106" spans="1:20">
      <c r="A106" s="7" t="s">
        <v>103</v>
      </c>
      <c r="B106" s="1">
        <v>12281</v>
      </c>
      <c r="C106" s="1" t="s">
        <v>108</v>
      </c>
      <c r="D106" s="1" t="s">
        <v>108</v>
      </c>
      <c r="E106" s="1">
        <v>1086</v>
      </c>
      <c r="F106" s="1">
        <v>7180</v>
      </c>
      <c r="J106" s="1">
        <v>4015</v>
      </c>
      <c r="K106" s="1" t="s">
        <v>108</v>
      </c>
      <c r="L106" s="1" t="s">
        <v>108</v>
      </c>
      <c r="M106" s="1" t="s">
        <v>108</v>
      </c>
      <c r="N106" s="1">
        <v>8265</v>
      </c>
      <c r="O106" s="1">
        <v>4015</v>
      </c>
      <c r="P106" s="1" t="s">
        <v>108</v>
      </c>
      <c r="Q106" s="1" t="s">
        <v>108</v>
      </c>
      <c r="R106" s="1" t="s">
        <v>108</v>
      </c>
      <c r="S106" s="1">
        <v>8265</v>
      </c>
      <c r="T106" s="1">
        <v>4015</v>
      </c>
    </row>
    <row r="107" spans="1:20">
      <c r="A107" s="7" t="s">
        <v>32</v>
      </c>
      <c r="B107" s="1">
        <v>772278</v>
      </c>
      <c r="C107" s="1" t="s">
        <v>108</v>
      </c>
      <c r="D107" s="1" t="s">
        <v>108</v>
      </c>
      <c r="E107" s="1" t="s">
        <v>108</v>
      </c>
      <c r="F107" s="1" t="s">
        <v>108</v>
      </c>
      <c r="J107" s="1">
        <v>772278</v>
      </c>
      <c r="K107" s="1" t="s">
        <v>108</v>
      </c>
      <c r="L107" s="1" t="s">
        <v>108</v>
      </c>
      <c r="M107" s="1" t="s">
        <v>108</v>
      </c>
      <c r="N107" s="1" t="s">
        <v>108</v>
      </c>
      <c r="O107" s="1">
        <v>772278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>
        <v>772278</v>
      </c>
    </row>
    <row r="108" spans="1:20">
      <c r="A108" s="6" t="s">
        <v>104</v>
      </c>
    </row>
    <row r="109" spans="1:20">
      <c r="A109" s="7" t="s">
        <v>100</v>
      </c>
      <c r="B109" s="1">
        <v>1895746</v>
      </c>
      <c r="C109" s="1">
        <v>379991</v>
      </c>
      <c r="D109" s="1">
        <v>287976</v>
      </c>
      <c r="E109" s="1">
        <v>189210</v>
      </c>
      <c r="F109" s="1">
        <v>979654</v>
      </c>
      <c r="J109" s="1">
        <v>58914</v>
      </c>
      <c r="K109" s="1">
        <v>200988</v>
      </c>
      <c r="L109" s="1">
        <v>231836</v>
      </c>
      <c r="M109" s="1">
        <v>138534</v>
      </c>
      <c r="N109" s="1">
        <v>1258142</v>
      </c>
      <c r="O109" s="1">
        <v>66245</v>
      </c>
      <c r="P109" s="1">
        <v>172487</v>
      </c>
      <c r="Q109" s="1">
        <v>288409</v>
      </c>
      <c r="R109" s="1">
        <v>162933</v>
      </c>
      <c r="S109" s="1">
        <v>1205672</v>
      </c>
      <c r="T109" s="1">
        <v>66245</v>
      </c>
    </row>
    <row r="110" spans="1:20">
      <c r="A110" s="7" t="s">
        <v>101</v>
      </c>
      <c r="B110" s="1">
        <v>541294</v>
      </c>
      <c r="C110" s="1">
        <v>140039</v>
      </c>
      <c r="D110" s="1">
        <v>67564</v>
      </c>
      <c r="E110" s="1">
        <v>75450</v>
      </c>
      <c r="F110" s="1">
        <v>250291</v>
      </c>
      <c r="J110" s="1">
        <v>7951</v>
      </c>
      <c r="K110" s="1">
        <v>122049</v>
      </c>
      <c r="L110" s="1">
        <v>70223</v>
      </c>
      <c r="M110" s="1">
        <v>70784</v>
      </c>
      <c r="N110" s="1">
        <v>270287</v>
      </c>
      <c r="O110" s="1">
        <v>7951</v>
      </c>
      <c r="P110" s="1">
        <v>61852</v>
      </c>
      <c r="Q110" s="1">
        <v>24907</v>
      </c>
      <c r="R110" s="1">
        <v>46925</v>
      </c>
      <c r="S110" s="1">
        <v>399659</v>
      </c>
      <c r="T110" s="1">
        <v>7951</v>
      </c>
    </row>
    <row r="111" spans="1:20">
      <c r="A111" s="7" t="s">
        <v>102</v>
      </c>
      <c r="B111" s="1">
        <v>162753</v>
      </c>
      <c r="C111" s="1">
        <v>48241</v>
      </c>
      <c r="D111" s="1">
        <v>49792</v>
      </c>
      <c r="E111" s="1">
        <v>28442</v>
      </c>
      <c r="F111" s="1">
        <v>28257</v>
      </c>
      <c r="J111" s="1">
        <v>8021</v>
      </c>
      <c r="K111" s="1">
        <v>6423</v>
      </c>
      <c r="L111" s="1">
        <v>58745</v>
      </c>
      <c r="M111" s="1">
        <v>32128</v>
      </c>
      <c r="N111" s="1">
        <v>57436</v>
      </c>
      <c r="O111" s="1">
        <v>8021</v>
      </c>
      <c r="P111" s="1">
        <v>5533</v>
      </c>
      <c r="Q111" s="1">
        <v>61716</v>
      </c>
      <c r="R111" s="1">
        <v>17318</v>
      </c>
      <c r="S111" s="1">
        <v>70165</v>
      </c>
      <c r="T111" s="1">
        <v>8021</v>
      </c>
    </row>
    <row r="112" spans="1:20">
      <c r="A112" s="7" t="s">
        <v>103</v>
      </c>
      <c r="B112" s="1">
        <v>27589</v>
      </c>
      <c r="C112" s="1" t="s">
        <v>108</v>
      </c>
      <c r="D112" s="1">
        <v>16366</v>
      </c>
      <c r="E112" s="1" t="s">
        <v>108</v>
      </c>
      <c r="F112" s="1">
        <v>7208</v>
      </c>
      <c r="J112" s="1">
        <v>4015</v>
      </c>
      <c r="K112" s="1" t="s">
        <v>108</v>
      </c>
      <c r="L112" s="1">
        <v>16366</v>
      </c>
      <c r="M112" s="1" t="s">
        <v>108</v>
      </c>
      <c r="N112" s="1">
        <v>7208</v>
      </c>
      <c r="O112" s="1">
        <v>4015</v>
      </c>
      <c r="P112" s="1">
        <v>16366</v>
      </c>
      <c r="Q112" s="1" t="s">
        <v>108</v>
      </c>
      <c r="R112" s="1" t="s">
        <v>108</v>
      </c>
      <c r="S112" s="1">
        <v>7208</v>
      </c>
      <c r="T112" s="1">
        <v>4015</v>
      </c>
    </row>
    <row r="113" spans="1:20">
      <c r="A113" s="7" t="s">
        <v>32</v>
      </c>
      <c r="B113" s="1">
        <v>797334</v>
      </c>
      <c r="C113" s="1">
        <v>4010</v>
      </c>
      <c r="D113" s="1" t="s">
        <v>108</v>
      </c>
      <c r="E113" s="1" t="s">
        <v>108</v>
      </c>
      <c r="F113" s="1">
        <v>4825</v>
      </c>
      <c r="J113" s="1">
        <v>788499</v>
      </c>
      <c r="K113" s="1" t="s">
        <v>108</v>
      </c>
      <c r="L113" s="1">
        <v>6766</v>
      </c>
      <c r="M113" s="1" t="s">
        <v>108</v>
      </c>
      <c r="N113" s="1">
        <v>2069</v>
      </c>
      <c r="O113" s="1">
        <v>788499</v>
      </c>
      <c r="P113" s="1" t="s">
        <v>108</v>
      </c>
      <c r="Q113" s="1" t="s">
        <v>108</v>
      </c>
      <c r="R113" s="1" t="s">
        <v>108</v>
      </c>
      <c r="S113" s="1">
        <v>8835</v>
      </c>
      <c r="T113" s="1">
        <v>788499</v>
      </c>
    </row>
    <row r="114" spans="1:20">
      <c r="A114" s="6" t="s">
        <v>105</v>
      </c>
    </row>
    <row r="115" spans="1:20">
      <c r="A115" s="7" t="s">
        <v>100</v>
      </c>
      <c r="B115" s="1">
        <v>1305754</v>
      </c>
      <c r="C115" s="1">
        <v>210566</v>
      </c>
      <c r="D115" s="1">
        <v>160536</v>
      </c>
      <c r="E115" s="1">
        <v>120270</v>
      </c>
      <c r="F115" s="1">
        <v>777367</v>
      </c>
      <c r="J115" s="1">
        <v>37015</v>
      </c>
      <c r="K115" s="1">
        <v>122447</v>
      </c>
      <c r="L115" s="1">
        <v>143625</v>
      </c>
      <c r="M115" s="1">
        <v>79979</v>
      </c>
      <c r="N115" s="1">
        <v>915357</v>
      </c>
      <c r="O115" s="1">
        <v>44346</v>
      </c>
      <c r="P115" s="1">
        <v>97965</v>
      </c>
      <c r="Q115" s="1">
        <v>127170</v>
      </c>
      <c r="R115" s="1">
        <v>92769</v>
      </c>
      <c r="S115" s="1">
        <v>943504</v>
      </c>
      <c r="T115" s="1">
        <v>44346</v>
      </c>
    </row>
    <row r="116" spans="1:20">
      <c r="A116" s="7" t="s">
        <v>101</v>
      </c>
      <c r="B116" s="1">
        <v>1091516</v>
      </c>
      <c r="C116" s="1">
        <v>285496</v>
      </c>
      <c r="D116" s="1">
        <v>173134</v>
      </c>
      <c r="E116" s="1">
        <v>155299</v>
      </c>
      <c r="F116" s="1">
        <v>423496</v>
      </c>
      <c r="J116" s="1">
        <v>54093</v>
      </c>
      <c r="K116" s="1">
        <v>130671</v>
      </c>
      <c r="L116" s="1">
        <v>162462</v>
      </c>
      <c r="M116" s="1">
        <v>133565</v>
      </c>
      <c r="N116" s="1">
        <v>610726</v>
      </c>
      <c r="O116" s="1">
        <v>54093</v>
      </c>
      <c r="P116" s="1">
        <v>121988</v>
      </c>
      <c r="Q116" s="1">
        <v>193758</v>
      </c>
      <c r="R116" s="1">
        <v>90306</v>
      </c>
      <c r="S116" s="1">
        <v>631371</v>
      </c>
      <c r="T116" s="1">
        <v>54093</v>
      </c>
    </row>
    <row r="117" spans="1:20">
      <c r="A117" s="7" t="s">
        <v>102</v>
      </c>
      <c r="B117" s="1">
        <v>234630</v>
      </c>
      <c r="C117" s="1">
        <v>76219</v>
      </c>
      <c r="D117" s="1">
        <v>74262</v>
      </c>
      <c r="E117" s="1">
        <v>17534</v>
      </c>
      <c r="F117" s="1">
        <v>66615</v>
      </c>
      <c r="J117" s="1" t="s">
        <v>108</v>
      </c>
      <c r="K117" s="1">
        <v>62574</v>
      </c>
      <c r="L117" s="1">
        <v>77850</v>
      </c>
      <c r="M117" s="1">
        <v>27902</v>
      </c>
      <c r="N117" s="1">
        <v>66304</v>
      </c>
      <c r="O117" s="1" t="s">
        <v>108</v>
      </c>
      <c r="P117" s="1">
        <v>22518</v>
      </c>
      <c r="Q117" s="1">
        <v>54104</v>
      </c>
      <c r="R117" s="1">
        <v>44101</v>
      </c>
      <c r="S117" s="1">
        <v>113907</v>
      </c>
      <c r="T117" s="1" t="s">
        <v>108</v>
      </c>
    </row>
    <row r="118" spans="1:20">
      <c r="A118" s="7" t="s">
        <v>103</v>
      </c>
      <c r="B118" s="1">
        <v>20538</v>
      </c>
      <c r="C118" s="1" t="s">
        <v>108</v>
      </c>
      <c r="D118" s="1">
        <v>13767</v>
      </c>
      <c r="E118" s="1" t="s">
        <v>108</v>
      </c>
      <c r="F118" s="1">
        <v>2756</v>
      </c>
      <c r="J118" s="1">
        <v>4015</v>
      </c>
      <c r="K118" s="1">
        <v>13767</v>
      </c>
      <c r="L118" s="1" t="s">
        <v>108</v>
      </c>
      <c r="M118" s="1" t="s">
        <v>108</v>
      </c>
      <c r="N118" s="1">
        <v>2756</v>
      </c>
      <c r="O118" s="1">
        <v>4015</v>
      </c>
      <c r="P118" s="1">
        <v>13767</v>
      </c>
      <c r="Q118" s="1" t="s">
        <v>108</v>
      </c>
      <c r="R118" s="1" t="s">
        <v>108</v>
      </c>
      <c r="S118" s="1">
        <v>2756</v>
      </c>
      <c r="T118" s="1">
        <v>4015</v>
      </c>
    </row>
    <row r="119" spans="1:20">
      <c r="A119" s="7" t="s">
        <v>32</v>
      </c>
      <c r="B119" s="1">
        <v>772278</v>
      </c>
      <c r="C119" s="1" t="s">
        <v>108</v>
      </c>
      <c r="D119" s="1" t="s">
        <v>108</v>
      </c>
      <c r="E119" s="1" t="s">
        <v>108</v>
      </c>
      <c r="F119" s="1" t="s">
        <v>108</v>
      </c>
      <c r="J119" s="1">
        <v>772278</v>
      </c>
      <c r="K119" s="1" t="s">
        <v>108</v>
      </c>
      <c r="L119" s="1" t="s">
        <v>108</v>
      </c>
      <c r="M119" s="1" t="s">
        <v>108</v>
      </c>
      <c r="N119" s="1" t="s">
        <v>108</v>
      </c>
      <c r="O119" s="1">
        <v>772278</v>
      </c>
      <c r="P119" s="1" t="s">
        <v>108</v>
      </c>
      <c r="Q119" s="1" t="s">
        <v>108</v>
      </c>
      <c r="R119" s="1" t="s">
        <v>108</v>
      </c>
      <c r="S119" s="1" t="s">
        <v>108</v>
      </c>
      <c r="T119" s="1">
        <v>772278</v>
      </c>
    </row>
    <row r="120" spans="1:20">
      <c r="A120" s="6" t="s">
        <v>106</v>
      </c>
    </row>
    <row r="121" spans="1:20">
      <c r="A121" s="7" t="s">
        <v>100</v>
      </c>
      <c r="B121" s="1">
        <v>1731034</v>
      </c>
      <c r="C121" s="1">
        <v>313957</v>
      </c>
      <c r="D121" s="1">
        <v>216078</v>
      </c>
      <c r="E121" s="1">
        <v>149200</v>
      </c>
      <c r="F121" s="1">
        <v>988725</v>
      </c>
      <c r="J121" s="1">
        <v>63074</v>
      </c>
      <c r="K121" s="1">
        <v>198266</v>
      </c>
      <c r="L121" s="1">
        <v>125997</v>
      </c>
      <c r="M121" s="1">
        <v>123146</v>
      </c>
      <c r="N121" s="1">
        <v>1213220</v>
      </c>
      <c r="O121" s="1">
        <v>70405</v>
      </c>
      <c r="P121" s="1">
        <v>144756</v>
      </c>
      <c r="Q121" s="1">
        <v>184331</v>
      </c>
      <c r="R121" s="1">
        <v>143635</v>
      </c>
      <c r="S121" s="1">
        <v>1187907</v>
      </c>
      <c r="T121" s="1">
        <v>70405</v>
      </c>
    </row>
    <row r="122" spans="1:20">
      <c r="A122" s="7" t="s">
        <v>101</v>
      </c>
      <c r="B122" s="1">
        <v>652022</v>
      </c>
      <c r="C122" s="1">
        <v>167072</v>
      </c>
      <c r="D122" s="1">
        <v>153629</v>
      </c>
      <c r="E122" s="1">
        <v>84100</v>
      </c>
      <c r="F122" s="1">
        <v>219188</v>
      </c>
      <c r="J122" s="1">
        <v>28034</v>
      </c>
      <c r="K122" s="1">
        <v>84547</v>
      </c>
      <c r="L122" s="1">
        <v>161972</v>
      </c>
      <c r="M122" s="1">
        <v>48566</v>
      </c>
      <c r="N122" s="1">
        <v>328904</v>
      </c>
      <c r="O122" s="1">
        <v>28034</v>
      </c>
      <c r="P122" s="1">
        <v>61696</v>
      </c>
      <c r="Q122" s="1">
        <v>131414</v>
      </c>
      <c r="R122" s="1">
        <v>43074</v>
      </c>
      <c r="S122" s="1">
        <v>387804</v>
      </c>
      <c r="T122" s="1">
        <v>28034</v>
      </c>
    </row>
    <row r="123" spans="1:20">
      <c r="A123" s="7" t="s">
        <v>102</v>
      </c>
      <c r="B123" s="1">
        <v>259718</v>
      </c>
      <c r="C123" s="1">
        <v>91253</v>
      </c>
      <c r="D123" s="1">
        <v>51992</v>
      </c>
      <c r="E123" s="1">
        <v>58158</v>
      </c>
      <c r="F123" s="1">
        <v>58314</v>
      </c>
      <c r="J123" s="1" t="s">
        <v>108</v>
      </c>
      <c r="K123" s="1">
        <v>46646</v>
      </c>
      <c r="L123" s="1">
        <v>95968</v>
      </c>
      <c r="M123" s="1">
        <v>69734</v>
      </c>
      <c r="N123" s="1">
        <v>47370</v>
      </c>
      <c r="O123" s="1" t="s">
        <v>108</v>
      </c>
      <c r="P123" s="1">
        <v>49786</v>
      </c>
      <c r="Q123" s="1">
        <v>59287</v>
      </c>
      <c r="R123" s="1">
        <v>38824</v>
      </c>
      <c r="S123" s="1">
        <v>111820</v>
      </c>
      <c r="T123" s="1" t="s">
        <v>108</v>
      </c>
    </row>
    <row r="124" spans="1:20">
      <c r="A124" s="7" t="s">
        <v>103</v>
      </c>
      <c r="B124" s="1">
        <v>9665</v>
      </c>
      <c r="C124" s="1" t="s">
        <v>108</v>
      </c>
      <c r="D124" s="1" t="s">
        <v>108</v>
      </c>
      <c r="E124" s="1">
        <v>1643</v>
      </c>
      <c r="F124" s="1">
        <v>4006</v>
      </c>
      <c r="J124" s="1">
        <v>4015</v>
      </c>
      <c r="K124" s="1" t="s">
        <v>108</v>
      </c>
      <c r="L124" s="1" t="s">
        <v>108</v>
      </c>
      <c r="M124" s="1" t="s">
        <v>108</v>
      </c>
      <c r="N124" s="1">
        <v>5649</v>
      </c>
      <c r="O124" s="1">
        <v>4015</v>
      </c>
      <c r="P124" s="1" t="s">
        <v>108</v>
      </c>
      <c r="Q124" s="1" t="s">
        <v>108</v>
      </c>
      <c r="R124" s="1">
        <v>1643</v>
      </c>
      <c r="S124" s="1">
        <v>4006</v>
      </c>
      <c r="T124" s="1">
        <v>4015</v>
      </c>
    </row>
    <row r="125" spans="1:20">
      <c r="A125" s="7" t="s">
        <v>32</v>
      </c>
      <c r="B125" s="1">
        <v>772278</v>
      </c>
      <c r="C125" s="1" t="s">
        <v>108</v>
      </c>
      <c r="D125" s="1" t="s">
        <v>108</v>
      </c>
      <c r="E125" s="1" t="s">
        <v>108</v>
      </c>
      <c r="F125" s="1" t="s">
        <v>108</v>
      </c>
      <c r="J125" s="1">
        <v>772278</v>
      </c>
      <c r="K125" s="1" t="s">
        <v>108</v>
      </c>
      <c r="L125" s="1" t="s">
        <v>108</v>
      </c>
      <c r="M125" s="1" t="s">
        <v>108</v>
      </c>
      <c r="N125" s="1" t="s">
        <v>108</v>
      </c>
      <c r="O125" s="1">
        <v>772278</v>
      </c>
      <c r="P125" s="1" t="s">
        <v>108</v>
      </c>
      <c r="Q125" s="1" t="s">
        <v>108</v>
      </c>
      <c r="R125" s="1" t="s">
        <v>108</v>
      </c>
      <c r="S125" s="1" t="s">
        <v>108</v>
      </c>
      <c r="T125" s="1">
        <v>772278</v>
      </c>
    </row>
    <row r="126" spans="1:20">
      <c r="A126" s="6" t="s">
        <v>107</v>
      </c>
    </row>
    <row r="127" spans="1:20">
      <c r="A127" s="7" t="s">
        <v>100</v>
      </c>
      <c r="B127" s="1">
        <v>2318069</v>
      </c>
      <c r="C127" s="1">
        <v>449965</v>
      </c>
      <c r="D127" s="1">
        <v>355794</v>
      </c>
      <c r="E127" s="1">
        <v>246679</v>
      </c>
      <c r="F127" s="1">
        <v>1182544</v>
      </c>
      <c r="J127" s="1">
        <v>83087</v>
      </c>
      <c r="K127" s="1">
        <v>203891</v>
      </c>
      <c r="L127" s="1">
        <v>312547</v>
      </c>
      <c r="M127" s="1">
        <v>210519</v>
      </c>
      <c r="N127" s="1">
        <v>1500694</v>
      </c>
      <c r="O127" s="1">
        <v>90418</v>
      </c>
      <c r="P127" s="1">
        <v>172366</v>
      </c>
      <c r="Q127" s="1">
        <v>316750</v>
      </c>
      <c r="R127" s="1">
        <v>196455</v>
      </c>
      <c r="S127" s="1">
        <v>1542080</v>
      </c>
      <c r="T127" s="1">
        <v>90418</v>
      </c>
    </row>
    <row r="128" spans="1:20">
      <c r="A128" s="7" t="s">
        <v>101</v>
      </c>
      <c r="B128" s="1">
        <v>318948</v>
      </c>
      <c r="C128" s="1">
        <v>116783</v>
      </c>
      <c r="D128" s="1">
        <v>62260</v>
      </c>
      <c r="E128" s="1">
        <v>46422</v>
      </c>
      <c r="F128" s="1">
        <v>85462</v>
      </c>
      <c r="J128" s="1">
        <v>8021</v>
      </c>
      <c r="K128" s="1">
        <v>120035</v>
      </c>
      <c r="L128" s="1">
        <v>71389</v>
      </c>
      <c r="M128" s="1">
        <v>30928</v>
      </c>
      <c r="N128" s="1">
        <v>88576</v>
      </c>
      <c r="O128" s="1">
        <v>8021</v>
      </c>
      <c r="P128" s="1">
        <v>74695</v>
      </c>
      <c r="Q128" s="1">
        <v>58282</v>
      </c>
      <c r="R128" s="1">
        <v>30721</v>
      </c>
      <c r="S128" s="1">
        <v>147230</v>
      </c>
      <c r="T128" s="1">
        <v>8021</v>
      </c>
    </row>
    <row r="129" spans="1:20">
      <c r="A129" s="7" t="s">
        <v>102</v>
      </c>
      <c r="B129" s="1">
        <v>11406</v>
      </c>
      <c r="C129" s="1">
        <v>5533</v>
      </c>
      <c r="D129" s="1">
        <v>3644</v>
      </c>
      <c r="E129" s="1" t="s">
        <v>108</v>
      </c>
      <c r="F129" s="1">
        <v>2228</v>
      </c>
      <c r="J129" s="1" t="s">
        <v>108</v>
      </c>
      <c r="K129" s="1">
        <v>5533</v>
      </c>
      <c r="L129" s="1" t="s">
        <v>108</v>
      </c>
      <c r="M129" s="1" t="s">
        <v>108</v>
      </c>
      <c r="N129" s="1">
        <v>5872</v>
      </c>
      <c r="O129" s="1" t="s">
        <v>108</v>
      </c>
      <c r="P129" s="1">
        <v>9178</v>
      </c>
      <c r="Q129" s="1" t="s">
        <v>108</v>
      </c>
      <c r="R129" s="1" t="s">
        <v>108</v>
      </c>
      <c r="S129" s="1">
        <v>2228</v>
      </c>
      <c r="T129" s="1" t="s">
        <v>108</v>
      </c>
    </row>
    <row r="130" spans="1:20">
      <c r="A130" s="7" t="s">
        <v>103</v>
      </c>
      <c r="B130" s="1">
        <v>4015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>
        <v>4015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>
        <v>4015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>
        <v>4015</v>
      </c>
    </row>
    <row r="131" spans="1:20">
      <c r="A131" s="7" t="s">
        <v>32</v>
      </c>
      <c r="B131" s="1">
        <v>772278</v>
      </c>
      <c r="C131" s="1" t="s">
        <v>108</v>
      </c>
      <c r="D131" s="1" t="s">
        <v>108</v>
      </c>
      <c r="E131" s="1" t="s">
        <v>108</v>
      </c>
      <c r="F131" s="1" t="s">
        <v>108</v>
      </c>
      <c r="J131" s="1">
        <v>772278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772278</v>
      </c>
      <c r="P131" s="1" t="s">
        <v>108</v>
      </c>
      <c r="Q131" s="1" t="s">
        <v>108</v>
      </c>
      <c r="R131" s="1" t="s">
        <v>108</v>
      </c>
      <c r="S131" s="1" t="s">
        <v>108</v>
      </c>
      <c r="T131" s="1">
        <v>772278</v>
      </c>
    </row>
    <row r="132" spans="1:20">
      <c r="A132" s="6" t="s">
        <v>109</v>
      </c>
    </row>
    <row r="133" spans="1:20">
      <c r="A133" s="7" t="s">
        <v>100</v>
      </c>
      <c r="B133" s="1">
        <v>2352394</v>
      </c>
      <c r="C133" s="1">
        <v>499836</v>
      </c>
      <c r="D133" s="1">
        <v>364364</v>
      </c>
      <c r="E133" s="1">
        <v>247102</v>
      </c>
      <c r="F133" s="1">
        <v>1162933</v>
      </c>
      <c r="J133" s="1">
        <v>78158</v>
      </c>
      <c r="K133" s="1">
        <v>226592</v>
      </c>
      <c r="L133" s="1">
        <v>335696</v>
      </c>
      <c r="M133" s="1">
        <v>207134</v>
      </c>
      <c r="N133" s="1">
        <v>1497484</v>
      </c>
      <c r="O133" s="1">
        <v>85489</v>
      </c>
      <c r="P133" s="1">
        <v>209352</v>
      </c>
      <c r="Q133" s="1">
        <v>353940</v>
      </c>
      <c r="R133" s="1">
        <v>203537</v>
      </c>
      <c r="S133" s="1">
        <v>1500076</v>
      </c>
      <c r="T133" s="1">
        <v>85489</v>
      </c>
    </row>
    <row r="134" spans="1:20">
      <c r="A134" s="7" t="s">
        <v>101</v>
      </c>
      <c r="B134" s="1">
        <v>260288</v>
      </c>
      <c r="C134" s="1">
        <v>52250</v>
      </c>
      <c r="D134" s="1">
        <v>43567</v>
      </c>
      <c r="E134" s="1">
        <v>45999</v>
      </c>
      <c r="F134" s="1">
        <v>105522</v>
      </c>
      <c r="J134" s="1">
        <v>12950</v>
      </c>
      <c r="K134" s="1">
        <v>68904</v>
      </c>
      <c r="L134" s="1">
        <v>48241</v>
      </c>
      <c r="M134" s="1">
        <v>34313</v>
      </c>
      <c r="N134" s="1">
        <v>95881</v>
      </c>
      <c r="O134" s="1">
        <v>12950</v>
      </c>
      <c r="P134" s="1">
        <v>27585</v>
      </c>
      <c r="Q134" s="1">
        <v>21092</v>
      </c>
      <c r="R134" s="1">
        <v>8977</v>
      </c>
      <c r="S134" s="1">
        <v>189683</v>
      </c>
      <c r="T134" s="1">
        <v>12950</v>
      </c>
    </row>
    <row r="135" spans="1:20">
      <c r="A135" s="7" t="s">
        <v>102</v>
      </c>
      <c r="B135" s="1">
        <v>33963</v>
      </c>
      <c r="C135" s="1">
        <v>20196</v>
      </c>
      <c r="D135" s="1">
        <v>13767</v>
      </c>
      <c r="E135" s="1" t="s">
        <v>108</v>
      </c>
      <c r="F135" s="1" t="s">
        <v>108</v>
      </c>
      <c r="J135" s="1" t="s">
        <v>108</v>
      </c>
      <c r="K135" s="1">
        <v>33963</v>
      </c>
      <c r="L135" s="1" t="s">
        <v>108</v>
      </c>
      <c r="M135" s="1" t="s">
        <v>108</v>
      </c>
      <c r="N135" s="1" t="s">
        <v>108</v>
      </c>
      <c r="O135" s="1" t="s">
        <v>108</v>
      </c>
      <c r="P135" s="1">
        <v>19301</v>
      </c>
      <c r="Q135" s="1" t="s">
        <v>108</v>
      </c>
      <c r="R135" s="1">
        <v>14662</v>
      </c>
      <c r="S135" s="1" t="s">
        <v>108</v>
      </c>
      <c r="T135" s="1" t="s">
        <v>108</v>
      </c>
    </row>
    <row r="136" spans="1:20">
      <c r="A136" s="7" t="s">
        <v>103</v>
      </c>
      <c r="B136" s="1">
        <v>4015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>
        <v>4015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>
        <v>4015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>
        <v>4015</v>
      </c>
    </row>
    <row r="137" spans="1:20">
      <c r="A137" s="7" t="s">
        <v>32</v>
      </c>
      <c r="B137" s="1">
        <v>774056</v>
      </c>
      <c r="C137" s="1" t="s">
        <v>108</v>
      </c>
      <c r="D137" s="1" t="s">
        <v>108</v>
      </c>
      <c r="E137" s="1" t="s">
        <v>108</v>
      </c>
      <c r="F137" s="1">
        <v>1778</v>
      </c>
      <c r="J137" s="1">
        <v>772278</v>
      </c>
      <c r="K137" s="1" t="s">
        <v>108</v>
      </c>
      <c r="L137" s="1" t="s">
        <v>108</v>
      </c>
      <c r="M137" s="1" t="s">
        <v>108</v>
      </c>
      <c r="N137" s="1">
        <v>1778</v>
      </c>
      <c r="O137" s="1">
        <v>772278</v>
      </c>
      <c r="P137" s="1" t="s">
        <v>108</v>
      </c>
      <c r="Q137" s="1" t="s">
        <v>108</v>
      </c>
      <c r="R137" s="1" t="s">
        <v>108</v>
      </c>
      <c r="S137" s="1">
        <v>1778</v>
      </c>
      <c r="T137" s="1">
        <v>772278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131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1101707</v>
      </c>
      <c r="C8" s="1">
        <v>63440</v>
      </c>
      <c r="D8" s="1">
        <v>106901</v>
      </c>
      <c r="E8" s="1">
        <v>65164</v>
      </c>
      <c r="F8" s="1">
        <v>688480</v>
      </c>
      <c r="G8" s="1">
        <f>SUM(C8:F8)</f>
        <v>923985</v>
      </c>
      <c r="H8" s="1">
        <f>SUM(C8:E8)</f>
        <v>235505</v>
      </c>
      <c r="I8" s="8">
        <f>H8/G8</f>
        <v>0.25487967878266421</v>
      </c>
      <c r="J8" s="1">
        <v>177722</v>
      </c>
      <c r="K8" s="1">
        <v>52125</v>
      </c>
      <c r="L8" s="1">
        <v>79765</v>
      </c>
      <c r="M8" s="1">
        <v>50311</v>
      </c>
      <c r="N8" s="1">
        <v>742994</v>
      </c>
      <c r="O8" s="1">
        <v>176513</v>
      </c>
      <c r="P8" s="1">
        <v>47044</v>
      </c>
      <c r="Q8" s="1">
        <v>74765</v>
      </c>
      <c r="R8" s="1">
        <v>63556</v>
      </c>
      <c r="S8" s="1">
        <v>739830</v>
      </c>
      <c r="T8" s="1">
        <v>176513</v>
      </c>
    </row>
    <row r="9" spans="1:20">
      <c r="A9" s="6" t="s">
        <v>18</v>
      </c>
    </row>
    <row r="10" spans="1:20">
      <c r="A10" s="7" t="s">
        <v>19</v>
      </c>
      <c r="B10" s="1">
        <v>62250</v>
      </c>
      <c r="C10" s="1" t="s">
        <v>108</v>
      </c>
      <c r="D10" s="1" t="s">
        <v>108</v>
      </c>
      <c r="E10" s="1">
        <v>3318</v>
      </c>
      <c r="F10" s="1">
        <v>30782</v>
      </c>
      <c r="J10" s="1">
        <v>28150</v>
      </c>
      <c r="K10" s="1" t="s">
        <v>108</v>
      </c>
      <c r="L10" s="1" t="s">
        <v>108</v>
      </c>
      <c r="M10" s="1">
        <v>10655</v>
      </c>
      <c r="N10" s="1">
        <v>23445</v>
      </c>
      <c r="O10" s="1">
        <v>28150</v>
      </c>
      <c r="P10" s="1" t="s">
        <v>108</v>
      </c>
      <c r="Q10" s="1" t="s">
        <v>108</v>
      </c>
      <c r="R10" s="1">
        <v>10655</v>
      </c>
      <c r="S10" s="1">
        <v>23445</v>
      </c>
      <c r="T10" s="1">
        <v>28150</v>
      </c>
    </row>
    <row r="11" spans="1:20">
      <c r="A11" s="7" t="s">
        <v>20</v>
      </c>
      <c r="B11" s="1">
        <v>297411</v>
      </c>
      <c r="C11" s="1">
        <v>1452</v>
      </c>
      <c r="D11" s="1">
        <v>46292</v>
      </c>
      <c r="E11" s="1">
        <v>7812</v>
      </c>
      <c r="F11" s="1">
        <v>179549</v>
      </c>
      <c r="J11" s="1">
        <v>62306</v>
      </c>
      <c r="K11" s="1">
        <v>3317</v>
      </c>
      <c r="L11" s="1">
        <v>9429</v>
      </c>
      <c r="M11" s="1">
        <v>16110</v>
      </c>
      <c r="N11" s="1">
        <v>207458</v>
      </c>
      <c r="O11" s="1">
        <v>61096</v>
      </c>
      <c r="P11" s="1">
        <v>17001</v>
      </c>
      <c r="Q11" s="1">
        <v>15887</v>
      </c>
      <c r="R11" s="1">
        <v>24373</v>
      </c>
      <c r="S11" s="1">
        <v>179054</v>
      </c>
      <c r="T11" s="1">
        <v>61096</v>
      </c>
    </row>
    <row r="12" spans="1:20">
      <c r="A12" s="7" t="s">
        <v>21</v>
      </c>
      <c r="B12" s="1">
        <v>231788</v>
      </c>
      <c r="C12" s="1">
        <v>34700</v>
      </c>
      <c r="D12" s="1">
        <v>23592</v>
      </c>
      <c r="E12" s="1">
        <v>23076</v>
      </c>
      <c r="F12" s="1">
        <v>105363</v>
      </c>
      <c r="J12" s="1">
        <v>45058</v>
      </c>
      <c r="K12" s="1">
        <v>29324</v>
      </c>
      <c r="L12" s="1">
        <v>17080</v>
      </c>
      <c r="M12" s="1">
        <v>10084</v>
      </c>
      <c r="N12" s="1">
        <v>130242</v>
      </c>
      <c r="O12" s="1">
        <v>45058</v>
      </c>
      <c r="P12" s="1">
        <v>17487</v>
      </c>
      <c r="Q12" s="1">
        <v>26934</v>
      </c>
      <c r="R12" s="1">
        <v>19433</v>
      </c>
      <c r="S12" s="1">
        <v>122877</v>
      </c>
      <c r="T12" s="1">
        <v>45058</v>
      </c>
    </row>
    <row r="13" spans="1:20">
      <c r="A13" s="7" t="s">
        <v>22</v>
      </c>
      <c r="B13" s="1">
        <v>209704</v>
      </c>
      <c r="C13" s="1">
        <v>11136</v>
      </c>
      <c r="D13" s="1">
        <v>10206</v>
      </c>
      <c r="E13" s="1">
        <v>22013</v>
      </c>
      <c r="F13" s="1">
        <v>147970</v>
      </c>
      <c r="J13" s="1">
        <v>18378</v>
      </c>
      <c r="K13" s="1">
        <v>13714</v>
      </c>
      <c r="L13" s="1">
        <v>14963</v>
      </c>
      <c r="M13" s="1">
        <v>9236</v>
      </c>
      <c r="N13" s="1">
        <v>153412</v>
      </c>
      <c r="O13" s="1">
        <v>18378</v>
      </c>
      <c r="P13" s="1">
        <v>9405</v>
      </c>
      <c r="Q13" s="1">
        <v>5243</v>
      </c>
      <c r="R13" s="1">
        <v>6872</v>
      </c>
      <c r="S13" s="1">
        <v>169806</v>
      </c>
      <c r="T13" s="1">
        <v>18378</v>
      </c>
    </row>
    <row r="14" spans="1:20">
      <c r="A14" s="7" t="s">
        <v>23</v>
      </c>
      <c r="B14" s="1">
        <v>300554</v>
      </c>
      <c r="C14" s="1">
        <v>16151</v>
      </c>
      <c r="D14" s="1">
        <v>26810</v>
      </c>
      <c r="E14" s="1">
        <v>8945</v>
      </c>
      <c r="F14" s="1">
        <v>224816</v>
      </c>
      <c r="J14" s="1">
        <v>23831</v>
      </c>
      <c r="K14" s="1">
        <v>5769</v>
      </c>
      <c r="L14" s="1">
        <v>38292</v>
      </c>
      <c r="M14" s="1">
        <v>4225</v>
      </c>
      <c r="N14" s="1">
        <v>228437</v>
      </c>
      <c r="O14" s="1">
        <v>23831</v>
      </c>
      <c r="P14" s="1">
        <v>3151</v>
      </c>
      <c r="Q14" s="1">
        <v>26701</v>
      </c>
      <c r="R14" s="1">
        <v>2222</v>
      </c>
      <c r="S14" s="1">
        <v>244649</v>
      </c>
      <c r="T14" s="1">
        <v>23831</v>
      </c>
    </row>
    <row r="15" spans="1:20">
      <c r="A15" s="6" t="s">
        <v>24</v>
      </c>
    </row>
    <row r="16" spans="1:20">
      <c r="A16" s="7" t="s">
        <v>25</v>
      </c>
      <c r="B16" s="1">
        <v>537112</v>
      </c>
      <c r="C16" s="1">
        <v>26219</v>
      </c>
      <c r="D16" s="1">
        <v>52368</v>
      </c>
      <c r="E16" s="1">
        <v>39399</v>
      </c>
      <c r="F16" s="1">
        <v>337790</v>
      </c>
      <c r="J16" s="1">
        <v>81337</v>
      </c>
      <c r="K16" s="1">
        <v>26857</v>
      </c>
      <c r="L16" s="1">
        <v>21185</v>
      </c>
      <c r="M16" s="1">
        <v>22050</v>
      </c>
      <c r="N16" s="1">
        <v>385683</v>
      </c>
      <c r="O16" s="1">
        <v>81337</v>
      </c>
      <c r="P16" s="1">
        <v>22805</v>
      </c>
      <c r="Q16" s="1">
        <v>39851</v>
      </c>
      <c r="R16" s="1">
        <v>26800</v>
      </c>
      <c r="S16" s="1">
        <v>366319</v>
      </c>
      <c r="T16" s="1">
        <v>81337</v>
      </c>
    </row>
    <row r="17" spans="1:20">
      <c r="A17" s="7" t="s">
        <v>26</v>
      </c>
      <c r="B17" s="1">
        <v>564595</v>
      </c>
      <c r="C17" s="1">
        <v>37221</v>
      </c>
      <c r="D17" s="1">
        <v>54532</v>
      </c>
      <c r="E17" s="1">
        <v>25765</v>
      </c>
      <c r="F17" s="1">
        <v>350690</v>
      </c>
      <c r="J17" s="1">
        <v>96386</v>
      </c>
      <c r="K17" s="1">
        <v>25267</v>
      </c>
      <c r="L17" s="1">
        <v>58579</v>
      </c>
      <c r="M17" s="1">
        <v>28261</v>
      </c>
      <c r="N17" s="1">
        <v>357311</v>
      </c>
      <c r="O17" s="1">
        <v>95177</v>
      </c>
      <c r="P17" s="1">
        <v>24239</v>
      </c>
      <c r="Q17" s="1">
        <v>34914</v>
      </c>
      <c r="R17" s="1">
        <v>36755</v>
      </c>
      <c r="S17" s="1">
        <v>373510</v>
      </c>
      <c r="T17" s="1">
        <v>95177</v>
      </c>
    </row>
    <row r="18" spans="1:20">
      <c r="A18" s="6" t="s">
        <v>27</v>
      </c>
    </row>
    <row r="19" spans="1:20">
      <c r="A19" s="7" t="s">
        <v>28</v>
      </c>
      <c r="B19" s="1">
        <v>524478</v>
      </c>
      <c r="C19" s="1">
        <v>25489</v>
      </c>
      <c r="D19" s="1">
        <v>50129</v>
      </c>
      <c r="E19" s="1">
        <v>37763</v>
      </c>
      <c r="F19" s="1">
        <v>336755</v>
      </c>
      <c r="J19" s="1">
        <v>74341</v>
      </c>
      <c r="K19" s="1">
        <v>26857</v>
      </c>
      <c r="L19" s="1">
        <v>19256</v>
      </c>
      <c r="M19" s="1">
        <v>21309</v>
      </c>
      <c r="N19" s="1">
        <v>382715</v>
      </c>
      <c r="O19" s="1">
        <v>74341</v>
      </c>
      <c r="P19" s="1">
        <v>22075</v>
      </c>
      <c r="Q19" s="1">
        <v>39851</v>
      </c>
      <c r="R19" s="1">
        <v>24561</v>
      </c>
      <c r="S19" s="1">
        <v>363649</v>
      </c>
      <c r="T19" s="1">
        <v>74341</v>
      </c>
    </row>
    <row r="20" spans="1:20">
      <c r="A20" s="7" t="s">
        <v>29</v>
      </c>
      <c r="B20" s="1">
        <v>540340</v>
      </c>
      <c r="C20" s="1">
        <v>37221</v>
      </c>
      <c r="D20" s="1">
        <v>49505</v>
      </c>
      <c r="E20" s="1">
        <v>25765</v>
      </c>
      <c r="F20" s="1">
        <v>338610</v>
      </c>
      <c r="J20" s="1">
        <v>89239</v>
      </c>
      <c r="K20" s="1">
        <v>25267</v>
      </c>
      <c r="L20" s="1">
        <v>56723</v>
      </c>
      <c r="M20" s="1">
        <v>27803</v>
      </c>
      <c r="N20" s="1">
        <v>342517</v>
      </c>
      <c r="O20" s="1">
        <v>88030</v>
      </c>
      <c r="P20" s="1">
        <v>24239</v>
      </c>
      <c r="Q20" s="1">
        <v>34914</v>
      </c>
      <c r="R20" s="1">
        <v>34899</v>
      </c>
      <c r="S20" s="1">
        <v>358259</v>
      </c>
      <c r="T20" s="1">
        <v>88030</v>
      </c>
    </row>
    <row r="21" spans="1:20">
      <c r="A21" s="7" t="s">
        <v>30</v>
      </c>
      <c r="B21" s="1">
        <v>7310</v>
      </c>
      <c r="C21" s="1" t="s">
        <v>108</v>
      </c>
      <c r="D21" s="1" t="s">
        <v>108</v>
      </c>
      <c r="E21" s="1" t="s">
        <v>108</v>
      </c>
      <c r="F21" s="1">
        <v>3318</v>
      </c>
      <c r="J21" s="1">
        <v>3993</v>
      </c>
      <c r="K21" s="1" t="s">
        <v>108</v>
      </c>
      <c r="L21" s="1" t="s">
        <v>108</v>
      </c>
      <c r="M21" s="1" t="s">
        <v>108</v>
      </c>
      <c r="N21" s="1">
        <v>3318</v>
      </c>
      <c r="O21" s="1">
        <v>3993</v>
      </c>
      <c r="P21" s="1" t="s">
        <v>108</v>
      </c>
      <c r="Q21" s="1" t="s">
        <v>108</v>
      </c>
      <c r="R21" s="1" t="s">
        <v>108</v>
      </c>
      <c r="S21" s="1">
        <v>3318</v>
      </c>
      <c r="T21" s="1">
        <v>3993</v>
      </c>
    </row>
    <row r="22" spans="1:20">
      <c r="A22" s="7" t="s">
        <v>31</v>
      </c>
      <c r="B22" s="1">
        <v>16664</v>
      </c>
      <c r="C22" s="1">
        <v>729</v>
      </c>
      <c r="D22" s="1">
        <v>5411</v>
      </c>
      <c r="E22" s="1">
        <v>1635</v>
      </c>
      <c r="F22" s="1">
        <v>4429</v>
      </c>
      <c r="J22" s="1">
        <v>4459</v>
      </c>
      <c r="K22" s="1" t="s">
        <v>108</v>
      </c>
      <c r="L22" s="1">
        <v>1929</v>
      </c>
      <c r="M22" s="1">
        <v>457</v>
      </c>
      <c r="N22" s="1">
        <v>9818</v>
      </c>
      <c r="O22" s="1">
        <v>4459</v>
      </c>
      <c r="P22" s="1">
        <v>729</v>
      </c>
      <c r="Q22" s="1" t="s">
        <v>108</v>
      </c>
      <c r="R22" s="1">
        <v>2239</v>
      </c>
      <c r="S22" s="1">
        <v>9236</v>
      </c>
      <c r="T22" s="1">
        <v>4459</v>
      </c>
    </row>
    <row r="23" spans="1:20">
      <c r="A23" s="7" t="s">
        <v>32</v>
      </c>
      <c r="B23" s="1">
        <v>12915</v>
      </c>
      <c r="C23" s="1" t="s">
        <v>108</v>
      </c>
      <c r="D23" s="1">
        <v>1856</v>
      </c>
      <c r="E23" s="1" t="s">
        <v>108</v>
      </c>
      <c r="F23" s="1">
        <v>5368</v>
      </c>
      <c r="J23" s="1">
        <v>5691</v>
      </c>
      <c r="K23" s="1" t="s">
        <v>108</v>
      </c>
      <c r="L23" s="1">
        <v>1856</v>
      </c>
      <c r="M23" s="1">
        <v>741</v>
      </c>
      <c r="N23" s="1">
        <v>4627</v>
      </c>
      <c r="O23" s="1">
        <v>5691</v>
      </c>
      <c r="P23" s="1" t="s">
        <v>108</v>
      </c>
      <c r="Q23" s="1" t="s">
        <v>108</v>
      </c>
      <c r="R23" s="1">
        <v>1856</v>
      </c>
      <c r="S23" s="1">
        <v>5368</v>
      </c>
      <c r="T23" s="1">
        <v>5691</v>
      </c>
    </row>
    <row r="24" spans="1:20">
      <c r="A24" s="6" t="s">
        <v>33</v>
      </c>
    </row>
    <row r="25" spans="1:20">
      <c r="A25" s="7" t="s">
        <v>34</v>
      </c>
      <c r="B25" s="1">
        <v>36729</v>
      </c>
      <c r="C25" s="1">
        <v>675</v>
      </c>
      <c r="D25" s="1">
        <v>5528</v>
      </c>
      <c r="E25" s="1">
        <v>1395</v>
      </c>
      <c r="F25" s="1">
        <v>26560</v>
      </c>
      <c r="J25" s="1">
        <v>2571</v>
      </c>
      <c r="K25" s="1">
        <v>929</v>
      </c>
      <c r="L25" s="1">
        <v>1122</v>
      </c>
      <c r="M25" s="1">
        <v>1803</v>
      </c>
      <c r="N25" s="1">
        <v>30304</v>
      </c>
      <c r="O25" s="1">
        <v>2571</v>
      </c>
      <c r="P25" s="1">
        <v>1125</v>
      </c>
      <c r="Q25" s="1">
        <v>1337</v>
      </c>
      <c r="R25" s="1">
        <v>1297</v>
      </c>
      <c r="S25" s="1">
        <v>30399</v>
      </c>
      <c r="T25" s="1">
        <v>2571</v>
      </c>
    </row>
    <row r="26" spans="1:20">
      <c r="A26" s="7" t="s">
        <v>35</v>
      </c>
      <c r="B26" s="1">
        <v>958159</v>
      </c>
      <c r="C26" s="1">
        <v>60267</v>
      </c>
      <c r="D26" s="1">
        <v>86343</v>
      </c>
      <c r="E26" s="1">
        <v>60501</v>
      </c>
      <c r="F26" s="1">
        <v>604857</v>
      </c>
      <c r="J26" s="1">
        <v>146192</v>
      </c>
      <c r="K26" s="1">
        <v>48871</v>
      </c>
      <c r="L26" s="1">
        <v>73460</v>
      </c>
      <c r="M26" s="1">
        <v>32124</v>
      </c>
      <c r="N26" s="1">
        <v>660115</v>
      </c>
      <c r="O26" s="1">
        <v>143589</v>
      </c>
      <c r="P26" s="1">
        <v>45190</v>
      </c>
      <c r="Q26" s="1">
        <v>67080</v>
      </c>
      <c r="R26" s="1">
        <v>43445</v>
      </c>
      <c r="S26" s="1">
        <v>658855</v>
      </c>
      <c r="T26" s="1">
        <v>143589</v>
      </c>
    </row>
    <row r="27" spans="1:20">
      <c r="A27" s="7" t="s">
        <v>36</v>
      </c>
      <c r="B27" s="1">
        <v>41440</v>
      </c>
      <c r="C27" s="1">
        <v>1769</v>
      </c>
      <c r="D27" s="1">
        <v>5672</v>
      </c>
      <c r="E27" s="1">
        <v>2603</v>
      </c>
      <c r="F27" s="1">
        <v>23702</v>
      </c>
      <c r="J27" s="1">
        <v>7694</v>
      </c>
      <c r="K27" s="1">
        <v>1656</v>
      </c>
      <c r="L27" s="1">
        <v>3326</v>
      </c>
      <c r="M27" s="1">
        <v>2817</v>
      </c>
      <c r="N27" s="1">
        <v>25947</v>
      </c>
      <c r="O27" s="1">
        <v>7694</v>
      </c>
      <c r="P27" s="1" t="s">
        <v>108</v>
      </c>
      <c r="Q27" s="1">
        <v>6347</v>
      </c>
      <c r="R27" s="1">
        <v>4063</v>
      </c>
      <c r="S27" s="1">
        <v>23336</v>
      </c>
      <c r="T27" s="1">
        <v>7694</v>
      </c>
    </row>
    <row r="28" spans="1:20">
      <c r="A28" s="7" t="s">
        <v>37</v>
      </c>
      <c r="B28" s="1">
        <v>16874</v>
      </c>
      <c r="C28" s="1">
        <v>729</v>
      </c>
      <c r="D28" s="1">
        <v>2807</v>
      </c>
      <c r="E28" s="1" t="s">
        <v>108</v>
      </c>
      <c r="F28" s="1">
        <v>9820</v>
      </c>
      <c r="J28" s="1">
        <v>3518</v>
      </c>
      <c r="K28" s="1" t="s">
        <v>108</v>
      </c>
      <c r="L28" s="1" t="s">
        <v>108</v>
      </c>
      <c r="M28" s="1">
        <v>2246</v>
      </c>
      <c r="N28" s="1">
        <v>11111</v>
      </c>
      <c r="O28" s="1">
        <v>3518</v>
      </c>
      <c r="P28" s="1">
        <v>729</v>
      </c>
      <c r="Q28" s="1" t="s">
        <v>108</v>
      </c>
      <c r="R28" s="1">
        <v>2239</v>
      </c>
      <c r="S28" s="1">
        <v>10388</v>
      </c>
      <c r="T28" s="1">
        <v>3518</v>
      </c>
    </row>
    <row r="29" spans="1:20">
      <c r="A29" s="7" t="s">
        <v>38</v>
      </c>
      <c r="B29" s="1">
        <v>32620</v>
      </c>
      <c r="C29" s="1" t="s">
        <v>108</v>
      </c>
      <c r="D29" s="1">
        <v>4694</v>
      </c>
      <c r="E29" s="1">
        <v>666</v>
      </c>
      <c r="F29" s="1">
        <v>13286</v>
      </c>
      <c r="J29" s="1">
        <v>13975</v>
      </c>
      <c r="K29" s="1">
        <v>669</v>
      </c>
      <c r="L29" s="1" t="s">
        <v>108</v>
      </c>
      <c r="M29" s="1">
        <v>11321</v>
      </c>
      <c r="N29" s="1">
        <v>5262</v>
      </c>
      <c r="O29" s="1">
        <v>15369</v>
      </c>
      <c r="P29" s="1" t="s">
        <v>108</v>
      </c>
      <c r="Q29" s="1" t="s">
        <v>108</v>
      </c>
      <c r="R29" s="1">
        <v>10655</v>
      </c>
      <c r="S29" s="1">
        <v>6596</v>
      </c>
      <c r="T29" s="1">
        <v>15369</v>
      </c>
    </row>
    <row r="30" spans="1:20">
      <c r="A30" s="7" t="s">
        <v>32</v>
      </c>
      <c r="B30" s="1">
        <v>15884</v>
      </c>
      <c r="C30" s="1" t="s">
        <v>108</v>
      </c>
      <c r="D30" s="1">
        <v>1856</v>
      </c>
      <c r="E30" s="1" t="s">
        <v>108</v>
      </c>
      <c r="F30" s="1">
        <v>10255</v>
      </c>
      <c r="J30" s="1">
        <v>3773</v>
      </c>
      <c r="K30" s="1" t="s">
        <v>108</v>
      </c>
      <c r="L30" s="1">
        <v>1856</v>
      </c>
      <c r="M30" s="1" t="s">
        <v>108</v>
      </c>
      <c r="N30" s="1">
        <v>10255</v>
      </c>
      <c r="O30" s="1">
        <v>3773</v>
      </c>
      <c r="P30" s="1" t="s">
        <v>108</v>
      </c>
      <c r="Q30" s="1" t="s">
        <v>108</v>
      </c>
      <c r="R30" s="1">
        <v>1856</v>
      </c>
      <c r="S30" s="1">
        <v>10255</v>
      </c>
      <c r="T30" s="1">
        <v>3773</v>
      </c>
    </row>
    <row r="31" spans="1:20">
      <c r="A31" s="6" t="s">
        <v>39</v>
      </c>
    </row>
    <row r="32" spans="1:20">
      <c r="A32" s="7" t="s">
        <v>40</v>
      </c>
      <c r="B32" s="1">
        <v>85479</v>
      </c>
      <c r="C32" s="1">
        <v>2444</v>
      </c>
      <c r="D32" s="1">
        <v>11200</v>
      </c>
      <c r="E32" s="1">
        <v>3998</v>
      </c>
      <c r="F32" s="1">
        <v>53580</v>
      </c>
      <c r="J32" s="1">
        <v>14257</v>
      </c>
      <c r="K32" s="1">
        <v>2585</v>
      </c>
      <c r="L32" s="1">
        <v>4448</v>
      </c>
      <c r="M32" s="1">
        <v>4620</v>
      </c>
      <c r="N32" s="1">
        <v>59569</v>
      </c>
      <c r="O32" s="1">
        <v>14257</v>
      </c>
      <c r="P32" s="1">
        <v>1125</v>
      </c>
      <c r="Q32" s="1">
        <v>7684</v>
      </c>
      <c r="R32" s="1">
        <v>5360</v>
      </c>
      <c r="S32" s="1">
        <v>57053</v>
      </c>
      <c r="T32" s="1">
        <v>14257</v>
      </c>
    </row>
    <row r="33" spans="1:20">
      <c r="A33" s="7" t="s">
        <v>41</v>
      </c>
      <c r="B33" s="1">
        <v>938853</v>
      </c>
      <c r="C33" s="1">
        <v>60267</v>
      </c>
      <c r="D33" s="1">
        <v>86343</v>
      </c>
      <c r="E33" s="1">
        <v>58865</v>
      </c>
      <c r="F33" s="1">
        <v>595877</v>
      </c>
      <c r="J33" s="1">
        <v>137502</v>
      </c>
      <c r="K33" s="1">
        <v>48871</v>
      </c>
      <c r="L33" s="1">
        <v>71531</v>
      </c>
      <c r="M33" s="1">
        <v>31383</v>
      </c>
      <c r="N33" s="1">
        <v>652170</v>
      </c>
      <c r="O33" s="1">
        <v>134898</v>
      </c>
      <c r="P33" s="1">
        <v>45190</v>
      </c>
      <c r="Q33" s="1">
        <v>67080</v>
      </c>
      <c r="R33" s="1">
        <v>43445</v>
      </c>
      <c r="S33" s="1">
        <v>648240</v>
      </c>
      <c r="T33" s="1">
        <v>134898</v>
      </c>
    </row>
    <row r="34" spans="1:20">
      <c r="A34" s="7" t="s">
        <v>42</v>
      </c>
      <c r="B34" s="1">
        <v>51428</v>
      </c>
      <c r="C34" s="1">
        <v>729</v>
      </c>
      <c r="D34" s="1">
        <v>7501</v>
      </c>
      <c r="E34" s="1">
        <v>2301</v>
      </c>
      <c r="F34" s="1">
        <v>23400</v>
      </c>
      <c r="J34" s="1">
        <v>17497</v>
      </c>
      <c r="K34" s="1">
        <v>669</v>
      </c>
      <c r="L34" s="1">
        <v>1929</v>
      </c>
      <c r="M34" s="1">
        <v>13567</v>
      </c>
      <c r="N34" s="1">
        <v>16373</v>
      </c>
      <c r="O34" s="1">
        <v>18891</v>
      </c>
      <c r="P34" s="1">
        <v>729</v>
      </c>
      <c r="Q34" s="1" t="s">
        <v>108</v>
      </c>
      <c r="R34" s="1">
        <v>12894</v>
      </c>
      <c r="S34" s="1">
        <v>18914</v>
      </c>
      <c r="T34" s="1">
        <v>18891</v>
      </c>
    </row>
    <row r="35" spans="1:20">
      <c r="A35" s="7" t="s">
        <v>32</v>
      </c>
      <c r="B35" s="1">
        <v>25946</v>
      </c>
      <c r="C35" s="1" t="s">
        <v>108</v>
      </c>
      <c r="D35" s="1">
        <v>1856</v>
      </c>
      <c r="E35" s="1" t="s">
        <v>108</v>
      </c>
      <c r="F35" s="1">
        <v>15623</v>
      </c>
      <c r="J35" s="1">
        <v>8467</v>
      </c>
      <c r="K35" s="1" t="s">
        <v>108</v>
      </c>
      <c r="L35" s="1">
        <v>1856</v>
      </c>
      <c r="M35" s="1">
        <v>741</v>
      </c>
      <c r="N35" s="1">
        <v>14882</v>
      </c>
      <c r="O35" s="1">
        <v>8467</v>
      </c>
      <c r="P35" s="1" t="s">
        <v>108</v>
      </c>
      <c r="Q35" s="1" t="s">
        <v>108</v>
      </c>
      <c r="R35" s="1">
        <v>1856</v>
      </c>
      <c r="S35" s="1">
        <v>15623</v>
      </c>
      <c r="T35" s="1">
        <v>8467</v>
      </c>
    </row>
    <row r="36" spans="1:20">
      <c r="A36" s="6" t="s">
        <v>43</v>
      </c>
    </row>
    <row r="37" spans="1:20">
      <c r="A37" s="7" t="s">
        <v>44</v>
      </c>
      <c r="B37" s="1">
        <v>9914</v>
      </c>
      <c r="C37" s="1">
        <v>729</v>
      </c>
      <c r="D37" s="1">
        <v>3628</v>
      </c>
      <c r="E37" s="1" t="s">
        <v>108</v>
      </c>
      <c r="F37" s="1">
        <v>5557</v>
      </c>
      <c r="G37" s="1">
        <f>SUM(C37:F37)</f>
        <v>9914</v>
      </c>
      <c r="H37" s="1">
        <f>SUM(C37:E37)</f>
        <v>4357</v>
      </c>
      <c r="I37" s="8">
        <f>H37/G37</f>
        <v>0.43947952390558803</v>
      </c>
      <c r="J37" s="1" t="s">
        <v>108</v>
      </c>
      <c r="K37" s="1" t="s">
        <v>108</v>
      </c>
      <c r="L37" s="1">
        <v>1825</v>
      </c>
      <c r="M37" s="1" t="s">
        <v>108</v>
      </c>
      <c r="N37" s="1">
        <v>8089</v>
      </c>
      <c r="O37" s="1" t="s">
        <v>108</v>
      </c>
      <c r="P37" s="1">
        <v>3483</v>
      </c>
      <c r="Q37" s="1" t="s">
        <v>108</v>
      </c>
      <c r="R37" s="1" t="s">
        <v>108</v>
      </c>
      <c r="S37" s="1">
        <v>6431</v>
      </c>
      <c r="T37" s="1" t="s">
        <v>108</v>
      </c>
    </row>
    <row r="38" spans="1:20">
      <c r="A38" s="7" t="s">
        <v>45</v>
      </c>
      <c r="B38" s="1">
        <v>1040913</v>
      </c>
      <c r="C38" s="1">
        <v>57350</v>
      </c>
      <c r="D38" s="1">
        <v>98445</v>
      </c>
      <c r="E38" s="1">
        <v>58028</v>
      </c>
      <c r="F38" s="1">
        <v>659723</v>
      </c>
      <c r="G38" s="1">
        <f t="shared" ref="G38:G41" si="0">SUM(C38:F38)</f>
        <v>873546</v>
      </c>
      <c r="H38" s="1">
        <f t="shared" ref="H38:H41" si="1">SUM(C38:E38)</f>
        <v>213823</v>
      </c>
      <c r="I38" s="8">
        <f t="shared" ref="I38:I41" si="2">H38/G38</f>
        <v>0.2447758904511039</v>
      </c>
      <c r="J38" s="1">
        <v>167367</v>
      </c>
      <c r="K38" s="1">
        <v>51790</v>
      </c>
      <c r="L38" s="1">
        <v>69658</v>
      </c>
      <c r="M38" s="1">
        <v>46719</v>
      </c>
      <c r="N38" s="1">
        <v>706588</v>
      </c>
      <c r="O38" s="1">
        <v>166158</v>
      </c>
      <c r="P38" s="1">
        <v>41913</v>
      </c>
      <c r="Q38" s="1">
        <v>72070</v>
      </c>
      <c r="R38" s="1">
        <v>60164</v>
      </c>
      <c r="S38" s="1">
        <v>700608</v>
      </c>
      <c r="T38" s="1">
        <v>166158</v>
      </c>
    </row>
    <row r="39" spans="1:20">
      <c r="A39" s="7" t="s">
        <v>46</v>
      </c>
      <c r="B39" s="1">
        <v>4831</v>
      </c>
      <c r="C39" s="1">
        <v>675</v>
      </c>
      <c r="D39" s="1" t="s">
        <v>108</v>
      </c>
      <c r="E39" s="1">
        <v>741</v>
      </c>
      <c r="F39" s="1" t="s">
        <v>108</v>
      </c>
      <c r="G39" s="1">
        <f t="shared" si="0"/>
        <v>1416</v>
      </c>
      <c r="H39" s="1">
        <f t="shared" si="1"/>
        <v>1416</v>
      </c>
      <c r="I39" s="8">
        <f t="shared" si="2"/>
        <v>1</v>
      </c>
      <c r="J39" s="1">
        <v>3415</v>
      </c>
      <c r="K39" s="1" t="s">
        <v>108</v>
      </c>
      <c r="L39" s="1">
        <v>741</v>
      </c>
      <c r="M39" s="1" t="s">
        <v>108</v>
      </c>
      <c r="N39" s="1">
        <v>675</v>
      </c>
      <c r="O39" s="1">
        <v>3415</v>
      </c>
      <c r="P39" s="1">
        <v>675</v>
      </c>
      <c r="Q39" s="1" t="s">
        <v>108</v>
      </c>
      <c r="R39" s="1" t="s">
        <v>108</v>
      </c>
      <c r="S39" s="1">
        <v>741</v>
      </c>
      <c r="T39" s="1">
        <v>3415</v>
      </c>
    </row>
    <row r="40" spans="1:20">
      <c r="A40" s="7" t="s">
        <v>47</v>
      </c>
      <c r="B40" s="1">
        <v>11248</v>
      </c>
      <c r="C40" s="1">
        <v>3713</v>
      </c>
      <c r="D40" s="1">
        <v>902</v>
      </c>
      <c r="E40" s="1" t="s">
        <v>108</v>
      </c>
      <c r="F40" s="1">
        <v>5176</v>
      </c>
      <c r="G40" s="1">
        <f t="shared" si="0"/>
        <v>9791</v>
      </c>
      <c r="H40" s="1">
        <f t="shared" si="1"/>
        <v>4615</v>
      </c>
      <c r="I40" s="8">
        <f t="shared" si="2"/>
        <v>0.47135124093555308</v>
      </c>
      <c r="J40" s="1">
        <v>1458</v>
      </c>
      <c r="K40" s="1" t="s">
        <v>108</v>
      </c>
      <c r="L40" s="1">
        <v>902</v>
      </c>
      <c r="M40" s="1" t="s">
        <v>108</v>
      </c>
      <c r="N40" s="1">
        <v>8888</v>
      </c>
      <c r="O40" s="1">
        <v>1458</v>
      </c>
      <c r="P40" s="1" t="s">
        <v>108</v>
      </c>
      <c r="Q40" s="1">
        <v>902</v>
      </c>
      <c r="R40" s="1" t="s">
        <v>108</v>
      </c>
      <c r="S40" s="1">
        <v>8888</v>
      </c>
      <c r="T40" s="1">
        <v>1458</v>
      </c>
    </row>
    <row r="41" spans="1:20">
      <c r="A41" s="7" t="s">
        <v>48</v>
      </c>
      <c r="B41" s="1">
        <v>34801</v>
      </c>
      <c r="C41" s="1">
        <v>973</v>
      </c>
      <c r="D41" s="1">
        <v>3926</v>
      </c>
      <c r="E41" s="1">
        <v>6396</v>
      </c>
      <c r="F41" s="1">
        <v>18025</v>
      </c>
      <c r="G41" s="1">
        <f t="shared" si="0"/>
        <v>29320</v>
      </c>
      <c r="H41" s="1">
        <f t="shared" si="1"/>
        <v>11295</v>
      </c>
      <c r="I41" s="8">
        <f t="shared" si="2"/>
        <v>0.38523192360163711</v>
      </c>
      <c r="J41" s="1">
        <v>5481</v>
      </c>
      <c r="K41" s="1">
        <v>334</v>
      </c>
      <c r="L41" s="1">
        <v>6640</v>
      </c>
      <c r="M41" s="1">
        <v>3591</v>
      </c>
      <c r="N41" s="1">
        <v>18754</v>
      </c>
      <c r="O41" s="1">
        <v>5481</v>
      </c>
      <c r="P41" s="1">
        <v>973</v>
      </c>
      <c r="Q41" s="1">
        <v>1793</v>
      </c>
      <c r="R41" s="1">
        <v>3391</v>
      </c>
      <c r="S41" s="1">
        <v>23162</v>
      </c>
      <c r="T41" s="1">
        <v>5481</v>
      </c>
    </row>
    <row r="42" spans="1:20">
      <c r="A42" s="6" t="s">
        <v>49</v>
      </c>
    </row>
    <row r="43" spans="1:20">
      <c r="A43" s="7" t="s">
        <v>50</v>
      </c>
      <c r="B43" s="1">
        <v>19581</v>
      </c>
      <c r="C43" s="1" t="s">
        <v>108</v>
      </c>
      <c r="D43" s="1">
        <v>1492</v>
      </c>
      <c r="E43" s="1" t="s">
        <v>108</v>
      </c>
      <c r="F43" s="1">
        <v>1749</v>
      </c>
      <c r="J43" s="1">
        <v>16340</v>
      </c>
      <c r="K43" s="1" t="s">
        <v>108</v>
      </c>
      <c r="L43" s="1" t="s">
        <v>108</v>
      </c>
      <c r="M43" s="1" t="s">
        <v>108</v>
      </c>
      <c r="N43" s="1">
        <v>3241</v>
      </c>
      <c r="O43" s="1">
        <v>16340</v>
      </c>
      <c r="P43" s="1" t="s">
        <v>108</v>
      </c>
      <c r="Q43" s="1">
        <v>1492</v>
      </c>
      <c r="R43" s="1" t="s">
        <v>108</v>
      </c>
      <c r="S43" s="1">
        <v>1749</v>
      </c>
      <c r="T43" s="1">
        <v>16340</v>
      </c>
    </row>
    <row r="44" spans="1:20">
      <c r="A44" s="7" t="s">
        <v>51</v>
      </c>
      <c r="B44" s="1">
        <v>406951</v>
      </c>
      <c r="C44" s="1">
        <v>35847</v>
      </c>
      <c r="D44" s="1">
        <v>36238</v>
      </c>
      <c r="E44" s="1">
        <v>34135</v>
      </c>
      <c r="F44" s="1">
        <v>248015</v>
      </c>
      <c r="J44" s="1">
        <v>52715</v>
      </c>
      <c r="K44" s="1">
        <v>22243</v>
      </c>
      <c r="L44" s="1">
        <v>37025</v>
      </c>
      <c r="M44" s="1">
        <v>20899</v>
      </c>
      <c r="N44" s="1">
        <v>274068</v>
      </c>
      <c r="O44" s="1">
        <v>52715</v>
      </c>
      <c r="P44" s="1">
        <v>25915</v>
      </c>
      <c r="Q44" s="1">
        <v>35377</v>
      </c>
      <c r="R44" s="1">
        <v>40320</v>
      </c>
      <c r="S44" s="1">
        <v>252624</v>
      </c>
      <c r="T44" s="1">
        <v>52715</v>
      </c>
    </row>
    <row r="45" spans="1:20">
      <c r="A45" s="7" t="s">
        <v>52</v>
      </c>
      <c r="B45" s="1">
        <v>326892</v>
      </c>
      <c r="C45" s="1">
        <v>17530</v>
      </c>
      <c r="D45" s="1">
        <v>51830</v>
      </c>
      <c r="E45" s="1">
        <v>13437</v>
      </c>
      <c r="F45" s="1">
        <v>177919</v>
      </c>
      <c r="J45" s="1">
        <v>66175</v>
      </c>
      <c r="K45" s="1">
        <v>22874</v>
      </c>
      <c r="L45" s="1">
        <v>29190</v>
      </c>
      <c r="M45" s="1">
        <v>15580</v>
      </c>
      <c r="N45" s="1">
        <v>195675</v>
      </c>
      <c r="O45" s="1">
        <v>63572</v>
      </c>
      <c r="P45" s="1">
        <v>17139</v>
      </c>
      <c r="Q45" s="1">
        <v>28695</v>
      </c>
      <c r="R45" s="1">
        <v>16542</v>
      </c>
      <c r="S45" s="1">
        <v>200944</v>
      </c>
      <c r="T45" s="1">
        <v>63572</v>
      </c>
    </row>
    <row r="46" spans="1:20">
      <c r="A46" s="7" t="s">
        <v>53</v>
      </c>
      <c r="B46" s="1">
        <v>348284</v>
      </c>
      <c r="C46" s="1">
        <v>10063</v>
      </c>
      <c r="D46" s="1">
        <v>17340</v>
      </c>
      <c r="E46" s="1">
        <v>17592</v>
      </c>
      <c r="F46" s="1">
        <v>260796</v>
      </c>
      <c r="J46" s="1">
        <v>42492</v>
      </c>
      <c r="K46" s="1">
        <v>7007</v>
      </c>
      <c r="L46" s="1">
        <v>13550</v>
      </c>
      <c r="M46" s="1">
        <v>13831</v>
      </c>
      <c r="N46" s="1">
        <v>270010</v>
      </c>
      <c r="O46" s="1">
        <v>43886</v>
      </c>
      <c r="P46" s="1">
        <v>3990</v>
      </c>
      <c r="Q46" s="1">
        <v>9201</v>
      </c>
      <c r="R46" s="1">
        <v>6694</v>
      </c>
      <c r="S46" s="1">
        <v>284513</v>
      </c>
      <c r="T46" s="1">
        <v>43886</v>
      </c>
    </row>
    <row r="47" spans="1:20">
      <c r="A47" s="6" t="s">
        <v>54</v>
      </c>
    </row>
    <row r="48" spans="1:20">
      <c r="A48" s="7" t="s">
        <v>55</v>
      </c>
      <c r="B48" s="1">
        <v>654399</v>
      </c>
      <c r="C48" s="1">
        <v>41247</v>
      </c>
      <c r="D48" s="1">
        <v>41082</v>
      </c>
      <c r="E48" s="1">
        <v>36367</v>
      </c>
      <c r="F48" s="1">
        <v>454062</v>
      </c>
      <c r="J48" s="1">
        <v>81641</v>
      </c>
      <c r="K48" s="1">
        <v>22912</v>
      </c>
      <c r="L48" s="1">
        <v>37502</v>
      </c>
      <c r="M48" s="1">
        <v>15757</v>
      </c>
      <c r="N48" s="1">
        <v>499189</v>
      </c>
      <c r="O48" s="1">
        <v>79038</v>
      </c>
      <c r="P48" s="1">
        <v>37094</v>
      </c>
      <c r="Q48" s="1">
        <v>36990</v>
      </c>
      <c r="R48" s="1">
        <v>33011</v>
      </c>
      <c r="S48" s="1">
        <v>468266</v>
      </c>
      <c r="T48" s="1">
        <v>79038</v>
      </c>
    </row>
    <row r="49" spans="1:20">
      <c r="A49" s="7" t="s">
        <v>56</v>
      </c>
      <c r="B49" s="1">
        <v>40507</v>
      </c>
      <c r="C49" s="1">
        <v>666</v>
      </c>
      <c r="D49" s="1">
        <v>1683</v>
      </c>
      <c r="E49" s="1">
        <v>1548</v>
      </c>
      <c r="F49" s="1">
        <v>29651</v>
      </c>
      <c r="J49" s="1">
        <v>6959</v>
      </c>
      <c r="K49" s="1">
        <v>3713</v>
      </c>
      <c r="L49" s="1">
        <v>10272</v>
      </c>
      <c r="M49" s="1">
        <v>1788</v>
      </c>
      <c r="N49" s="1">
        <v>17774</v>
      </c>
      <c r="O49" s="1">
        <v>6959</v>
      </c>
      <c r="P49" s="1">
        <v>666</v>
      </c>
      <c r="Q49" s="1" t="s">
        <v>108</v>
      </c>
      <c r="R49" s="1" t="s">
        <v>108</v>
      </c>
      <c r="S49" s="1">
        <v>32882</v>
      </c>
      <c r="T49" s="1">
        <v>6959</v>
      </c>
    </row>
    <row r="50" spans="1:20">
      <c r="A50" s="7" t="s">
        <v>57</v>
      </c>
      <c r="B50" s="1">
        <v>165286</v>
      </c>
      <c r="C50" s="1">
        <v>17678</v>
      </c>
      <c r="D50" s="1">
        <v>21482</v>
      </c>
      <c r="E50" s="1">
        <v>15056</v>
      </c>
      <c r="F50" s="1">
        <v>86679</v>
      </c>
      <c r="J50" s="1">
        <v>24391</v>
      </c>
      <c r="K50" s="1">
        <v>23815</v>
      </c>
      <c r="L50" s="1">
        <v>20098</v>
      </c>
      <c r="M50" s="1">
        <v>5669</v>
      </c>
      <c r="N50" s="1">
        <v>91313</v>
      </c>
      <c r="O50" s="1">
        <v>24391</v>
      </c>
      <c r="P50" s="1">
        <v>4055</v>
      </c>
      <c r="Q50" s="1">
        <v>14577</v>
      </c>
      <c r="R50" s="1">
        <v>14161</v>
      </c>
      <c r="S50" s="1">
        <v>108102</v>
      </c>
      <c r="T50" s="1">
        <v>24391</v>
      </c>
    </row>
    <row r="51" spans="1:20">
      <c r="A51" s="7" t="s">
        <v>58</v>
      </c>
      <c r="B51" s="1">
        <v>239844</v>
      </c>
      <c r="C51" s="1">
        <v>3850</v>
      </c>
      <c r="D51" s="1">
        <v>42654</v>
      </c>
      <c r="E51" s="1">
        <v>12194</v>
      </c>
      <c r="F51" s="1">
        <v>118087</v>
      </c>
      <c r="J51" s="1">
        <v>63059</v>
      </c>
      <c r="K51" s="1">
        <v>1684</v>
      </c>
      <c r="L51" s="1">
        <v>11892</v>
      </c>
      <c r="M51" s="1">
        <v>27096</v>
      </c>
      <c r="N51" s="1">
        <v>134718</v>
      </c>
      <c r="O51" s="1">
        <v>64453</v>
      </c>
      <c r="P51" s="1">
        <v>5229</v>
      </c>
      <c r="Q51" s="1">
        <v>23198</v>
      </c>
      <c r="R51" s="1">
        <v>16384</v>
      </c>
      <c r="S51" s="1">
        <v>130580</v>
      </c>
      <c r="T51" s="1">
        <v>64453</v>
      </c>
    </row>
    <row r="52" spans="1:20">
      <c r="A52" s="7" t="s">
        <v>32</v>
      </c>
      <c r="B52" s="1">
        <v>1672</v>
      </c>
      <c r="C52" s="1" t="s">
        <v>108</v>
      </c>
      <c r="D52" s="1" t="s">
        <v>108</v>
      </c>
      <c r="E52" s="1" t="s">
        <v>108</v>
      </c>
      <c r="F52" s="1" t="s">
        <v>108</v>
      </c>
      <c r="J52" s="1">
        <v>1672</v>
      </c>
      <c r="K52" s="1" t="s">
        <v>108</v>
      </c>
      <c r="L52" s="1" t="s">
        <v>108</v>
      </c>
      <c r="M52" s="1" t="s">
        <v>108</v>
      </c>
      <c r="N52" s="1" t="s">
        <v>108</v>
      </c>
      <c r="O52" s="1">
        <v>1672</v>
      </c>
      <c r="P52" s="1" t="s">
        <v>108</v>
      </c>
      <c r="Q52" s="1" t="s">
        <v>108</v>
      </c>
      <c r="R52" s="1" t="s">
        <v>108</v>
      </c>
      <c r="S52" s="1" t="s">
        <v>108</v>
      </c>
      <c r="T52" s="1">
        <v>1672</v>
      </c>
    </row>
    <row r="53" spans="1:20">
      <c r="A53" s="6" t="s">
        <v>59</v>
      </c>
    </row>
    <row r="54" spans="1:20">
      <c r="A54" s="7" t="s">
        <v>60</v>
      </c>
      <c r="B54" s="1">
        <v>116076</v>
      </c>
      <c r="C54" s="1">
        <v>8303</v>
      </c>
      <c r="D54" s="1">
        <v>21135</v>
      </c>
      <c r="E54" s="1">
        <v>4051</v>
      </c>
      <c r="F54" s="1">
        <v>67933</v>
      </c>
      <c r="J54" s="1">
        <v>14654</v>
      </c>
      <c r="K54" s="1">
        <v>6521</v>
      </c>
      <c r="L54" s="1">
        <v>15441</v>
      </c>
      <c r="M54" s="1">
        <v>4707</v>
      </c>
      <c r="N54" s="1">
        <v>74753</v>
      </c>
      <c r="O54" s="1">
        <v>14654</v>
      </c>
      <c r="P54" s="1">
        <v>2465</v>
      </c>
      <c r="Q54" s="1">
        <v>8093</v>
      </c>
      <c r="R54" s="1">
        <v>5195</v>
      </c>
      <c r="S54" s="1">
        <v>85668</v>
      </c>
      <c r="T54" s="1">
        <v>14654</v>
      </c>
    </row>
    <row r="55" spans="1:20">
      <c r="A55" s="7" t="s">
        <v>61</v>
      </c>
      <c r="B55" s="1">
        <v>512831</v>
      </c>
      <c r="C55" s="1">
        <v>23774</v>
      </c>
      <c r="D55" s="1">
        <v>34371</v>
      </c>
      <c r="E55" s="1">
        <v>35332</v>
      </c>
      <c r="F55" s="1">
        <v>367371</v>
      </c>
      <c r="J55" s="1">
        <v>51984</v>
      </c>
      <c r="K55" s="1">
        <v>15111</v>
      </c>
      <c r="L55" s="1">
        <v>45658</v>
      </c>
      <c r="M55" s="1">
        <v>12059</v>
      </c>
      <c r="N55" s="1">
        <v>388020</v>
      </c>
      <c r="O55" s="1">
        <v>51984</v>
      </c>
      <c r="P55" s="1">
        <v>13764</v>
      </c>
      <c r="Q55" s="1">
        <v>31976</v>
      </c>
      <c r="R55" s="1">
        <v>30772</v>
      </c>
      <c r="S55" s="1">
        <v>384336</v>
      </c>
      <c r="T55" s="1">
        <v>51984</v>
      </c>
    </row>
    <row r="56" spans="1:20">
      <c r="A56" s="7" t="s">
        <v>62</v>
      </c>
      <c r="B56" s="1">
        <v>165019</v>
      </c>
      <c r="C56" s="1">
        <v>13055</v>
      </c>
      <c r="D56" s="1">
        <v>30664</v>
      </c>
      <c r="E56" s="1">
        <v>11007</v>
      </c>
      <c r="F56" s="1">
        <v>86128</v>
      </c>
      <c r="J56" s="1">
        <v>24166</v>
      </c>
      <c r="K56" s="1">
        <v>11891</v>
      </c>
      <c r="L56" s="1">
        <v>6302</v>
      </c>
      <c r="M56" s="1">
        <v>10154</v>
      </c>
      <c r="N56" s="1">
        <v>112506</v>
      </c>
      <c r="O56" s="1">
        <v>24166</v>
      </c>
      <c r="P56" s="1">
        <v>4281</v>
      </c>
      <c r="Q56" s="1">
        <v>16930</v>
      </c>
      <c r="R56" s="1">
        <v>9579</v>
      </c>
      <c r="S56" s="1">
        <v>110064</v>
      </c>
      <c r="T56" s="1">
        <v>24166</v>
      </c>
    </row>
    <row r="57" spans="1:20">
      <c r="A57" s="7" t="s">
        <v>63</v>
      </c>
      <c r="B57" s="1">
        <v>162356</v>
      </c>
      <c r="C57" s="1">
        <v>2700</v>
      </c>
      <c r="D57" s="1">
        <v>5737</v>
      </c>
      <c r="E57" s="1" t="s">
        <v>108</v>
      </c>
      <c r="F57" s="1">
        <v>111654</v>
      </c>
      <c r="J57" s="1">
        <v>42266</v>
      </c>
      <c r="K57" s="1">
        <v>10841</v>
      </c>
      <c r="L57" s="1">
        <v>1372</v>
      </c>
      <c r="M57" s="1">
        <v>15062</v>
      </c>
      <c r="N57" s="1">
        <v>94024</v>
      </c>
      <c r="O57" s="1">
        <v>41057</v>
      </c>
      <c r="P57" s="1">
        <v>7906</v>
      </c>
      <c r="Q57" s="1">
        <v>6627</v>
      </c>
      <c r="R57" s="1">
        <v>10655</v>
      </c>
      <c r="S57" s="1">
        <v>96111</v>
      </c>
      <c r="T57" s="1">
        <v>41057</v>
      </c>
    </row>
    <row r="58" spans="1:20">
      <c r="A58" s="7" t="s">
        <v>64</v>
      </c>
      <c r="B58" s="1">
        <v>61800</v>
      </c>
      <c r="C58" s="1">
        <v>8333</v>
      </c>
      <c r="D58" s="1">
        <v>5581</v>
      </c>
      <c r="E58" s="1">
        <v>10482</v>
      </c>
      <c r="F58" s="1">
        <v>7577</v>
      </c>
      <c r="J58" s="1">
        <v>29828</v>
      </c>
      <c r="K58" s="1" t="s">
        <v>108</v>
      </c>
      <c r="L58" s="1">
        <v>4865</v>
      </c>
      <c r="M58" s="1">
        <v>8329</v>
      </c>
      <c r="N58" s="1">
        <v>18779</v>
      </c>
      <c r="O58" s="1">
        <v>29828</v>
      </c>
      <c r="P58" s="1">
        <v>8212</v>
      </c>
      <c r="Q58" s="1">
        <v>8706</v>
      </c>
      <c r="R58" s="1">
        <v>5833</v>
      </c>
      <c r="S58" s="1">
        <v>9221</v>
      </c>
      <c r="T58" s="1">
        <v>29828</v>
      </c>
    </row>
    <row r="59" spans="1:20">
      <c r="A59" s="7" t="s">
        <v>65</v>
      </c>
      <c r="B59" s="1">
        <v>52695</v>
      </c>
      <c r="C59" s="1">
        <v>7275</v>
      </c>
      <c r="D59" s="1" t="s">
        <v>108</v>
      </c>
      <c r="E59" s="1">
        <v>4294</v>
      </c>
      <c r="F59" s="1">
        <v>30809</v>
      </c>
      <c r="J59" s="1">
        <v>10317</v>
      </c>
      <c r="K59" s="1">
        <v>7760</v>
      </c>
      <c r="L59" s="1">
        <v>6127</v>
      </c>
      <c r="M59" s="1" t="s">
        <v>108</v>
      </c>
      <c r="N59" s="1">
        <v>28490</v>
      </c>
      <c r="O59" s="1">
        <v>10317</v>
      </c>
      <c r="P59" s="1">
        <v>1003</v>
      </c>
      <c r="Q59" s="1">
        <v>973</v>
      </c>
      <c r="R59" s="1">
        <v>1521</v>
      </c>
      <c r="S59" s="1">
        <v>38880</v>
      </c>
      <c r="T59" s="1">
        <v>10317</v>
      </c>
    </row>
    <row r="60" spans="1:20">
      <c r="A60" s="7" t="s">
        <v>66</v>
      </c>
      <c r="B60" s="1">
        <v>30929</v>
      </c>
      <c r="C60" s="1" t="s">
        <v>108</v>
      </c>
      <c r="D60" s="1">
        <v>9413</v>
      </c>
      <c r="E60" s="1" t="s">
        <v>108</v>
      </c>
      <c r="F60" s="1">
        <v>17008</v>
      </c>
      <c r="J60" s="1">
        <v>4508</v>
      </c>
      <c r="K60" s="1" t="s">
        <v>108</v>
      </c>
      <c r="L60" s="1" t="s">
        <v>108</v>
      </c>
      <c r="M60" s="1" t="s">
        <v>108</v>
      </c>
      <c r="N60" s="1">
        <v>26421</v>
      </c>
      <c r="O60" s="1">
        <v>4508</v>
      </c>
      <c r="P60" s="1">
        <v>9413</v>
      </c>
      <c r="Q60" s="1">
        <v>1460</v>
      </c>
      <c r="R60" s="1" t="s">
        <v>108</v>
      </c>
      <c r="S60" s="1">
        <v>15549</v>
      </c>
      <c r="T60" s="1">
        <v>4508</v>
      </c>
    </row>
    <row r="61" spans="1:20">
      <c r="A61" s="6" t="s">
        <v>67</v>
      </c>
    </row>
    <row r="62" spans="1:20">
      <c r="A62" s="7" t="s">
        <v>68</v>
      </c>
      <c r="B62" s="1">
        <v>367120</v>
      </c>
      <c r="C62" s="1">
        <v>22356</v>
      </c>
      <c r="D62" s="1">
        <v>41814</v>
      </c>
      <c r="E62" s="1">
        <v>17308</v>
      </c>
      <c r="F62" s="1">
        <v>197321</v>
      </c>
      <c r="G62" s="1">
        <f>SUM(C62:F62)</f>
        <v>278799</v>
      </c>
      <c r="H62" s="1">
        <f>SUM(C62:E62)</f>
        <v>81478</v>
      </c>
      <c r="I62" s="8">
        <f>H62/G62</f>
        <v>0.2922463853887568</v>
      </c>
      <c r="J62" s="1">
        <v>88322</v>
      </c>
      <c r="K62" s="1">
        <v>25893</v>
      </c>
      <c r="L62" s="1">
        <v>15079</v>
      </c>
      <c r="M62" s="1">
        <v>24654</v>
      </c>
      <c r="N62" s="1">
        <v>214381</v>
      </c>
      <c r="O62" s="1">
        <v>87112</v>
      </c>
      <c r="P62" s="1">
        <v>26216</v>
      </c>
      <c r="Q62" s="1">
        <v>27744</v>
      </c>
      <c r="R62" s="1">
        <v>23452</v>
      </c>
      <c r="S62" s="1">
        <v>202595</v>
      </c>
      <c r="T62" s="1">
        <v>87112</v>
      </c>
    </row>
    <row r="63" spans="1:20">
      <c r="A63" s="7" t="s">
        <v>69</v>
      </c>
      <c r="B63" s="1">
        <v>734587</v>
      </c>
      <c r="C63" s="1">
        <v>41083</v>
      </c>
      <c r="D63" s="1">
        <v>65087</v>
      </c>
      <c r="E63" s="1">
        <v>47857</v>
      </c>
      <c r="F63" s="1">
        <v>491159</v>
      </c>
      <c r="G63" s="1">
        <f>SUM(C63:F63)</f>
        <v>645186</v>
      </c>
      <c r="H63" s="1">
        <f>SUM(C63:E63)</f>
        <v>154027</v>
      </c>
      <c r="I63" s="8">
        <f>H63/G63</f>
        <v>0.23873270653733961</v>
      </c>
      <c r="J63" s="1">
        <v>89401</v>
      </c>
      <c r="K63" s="1">
        <v>26231</v>
      </c>
      <c r="L63" s="1">
        <v>64686</v>
      </c>
      <c r="M63" s="1">
        <v>25657</v>
      </c>
      <c r="N63" s="1">
        <v>528613</v>
      </c>
      <c r="O63" s="1">
        <v>89401</v>
      </c>
      <c r="P63" s="1">
        <v>20828</v>
      </c>
      <c r="Q63" s="1">
        <v>47021</v>
      </c>
      <c r="R63" s="1">
        <v>40103</v>
      </c>
      <c r="S63" s="1">
        <v>537234</v>
      </c>
      <c r="T63" s="1">
        <v>89401</v>
      </c>
    </row>
    <row r="64" spans="1:20" ht="30">
      <c r="A64" s="6" t="s">
        <v>70</v>
      </c>
    </row>
    <row r="65" spans="1:20">
      <c r="A65" s="7" t="s">
        <v>40</v>
      </c>
      <c r="B65" s="1">
        <v>90758</v>
      </c>
      <c r="C65" s="1">
        <v>10901</v>
      </c>
      <c r="D65" s="1">
        <v>12802</v>
      </c>
      <c r="E65" s="1">
        <v>7813</v>
      </c>
      <c r="F65" s="1">
        <v>32149</v>
      </c>
      <c r="J65" s="1">
        <v>27093</v>
      </c>
      <c r="K65" s="1">
        <v>7649</v>
      </c>
      <c r="L65" s="1">
        <v>9688</v>
      </c>
      <c r="M65" s="1">
        <v>4515</v>
      </c>
      <c r="N65" s="1">
        <v>40420</v>
      </c>
      <c r="O65" s="1">
        <v>28487</v>
      </c>
      <c r="P65" s="1">
        <v>16151</v>
      </c>
      <c r="Q65" s="1">
        <v>3693</v>
      </c>
      <c r="R65" s="1">
        <v>1266</v>
      </c>
      <c r="S65" s="1">
        <v>41161</v>
      </c>
      <c r="T65" s="1">
        <v>28487</v>
      </c>
    </row>
    <row r="66" spans="1:20">
      <c r="A66" s="7" t="s">
        <v>41</v>
      </c>
      <c r="B66" s="1">
        <v>996263</v>
      </c>
      <c r="C66" s="1">
        <v>52539</v>
      </c>
      <c r="D66" s="1">
        <v>90547</v>
      </c>
      <c r="E66" s="1">
        <v>57351</v>
      </c>
      <c r="F66" s="1">
        <v>652619</v>
      </c>
      <c r="J66" s="1">
        <v>143208</v>
      </c>
      <c r="K66" s="1">
        <v>44476</v>
      </c>
      <c r="L66" s="1">
        <v>66525</v>
      </c>
      <c r="M66" s="1">
        <v>45796</v>
      </c>
      <c r="N66" s="1">
        <v>698862</v>
      </c>
      <c r="O66" s="1">
        <v>140605</v>
      </c>
      <c r="P66" s="1">
        <v>30893</v>
      </c>
      <c r="Q66" s="1">
        <v>67520</v>
      </c>
      <c r="R66" s="1">
        <v>62289</v>
      </c>
      <c r="S66" s="1">
        <v>694956</v>
      </c>
      <c r="T66" s="1">
        <v>140605</v>
      </c>
    </row>
    <row r="67" spans="1:20">
      <c r="A67" s="7" t="s">
        <v>32</v>
      </c>
      <c r="B67" s="1">
        <v>14685</v>
      </c>
      <c r="C67" s="1" t="s">
        <v>108</v>
      </c>
      <c r="D67" s="1">
        <v>3552</v>
      </c>
      <c r="E67" s="1" t="s">
        <v>108</v>
      </c>
      <c r="F67" s="1">
        <v>3713</v>
      </c>
      <c r="J67" s="1">
        <v>7421</v>
      </c>
      <c r="K67" s="1" t="s">
        <v>108</v>
      </c>
      <c r="L67" s="1">
        <v>3552</v>
      </c>
      <c r="M67" s="1" t="s">
        <v>108</v>
      </c>
      <c r="N67" s="1">
        <v>3713</v>
      </c>
      <c r="O67" s="1">
        <v>7421</v>
      </c>
      <c r="P67" s="1" t="s">
        <v>108</v>
      </c>
      <c r="Q67" s="1">
        <v>3552</v>
      </c>
      <c r="R67" s="1" t="s">
        <v>108</v>
      </c>
      <c r="S67" s="1">
        <v>3713</v>
      </c>
      <c r="T67" s="1">
        <v>7421</v>
      </c>
    </row>
    <row r="68" spans="1:20">
      <c r="A68" s="6" t="s">
        <v>71</v>
      </c>
    </row>
    <row r="69" spans="1:20">
      <c r="A69" s="7" t="s">
        <v>40</v>
      </c>
      <c r="B69" s="1">
        <v>706253</v>
      </c>
      <c r="C69" s="1">
        <v>29249</v>
      </c>
      <c r="D69" s="1">
        <v>68237</v>
      </c>
      <c r="E69" s="1">
        <v>50570</v>
      </c>
      <c r="F69" s="1">
        <v>445745</v>
      </c>
      <c r="J69" s="1">
        <v>112452</v>
      </c>
      <c r="K69" s="1">
        <v>33318</v>
      </c>
      <c r="L69" s="1">
        <v>39159</v>
      </c>
      <c r="M69" s="1">
        <v>37277</v>
      </c>
      <c r="N69" s="1">
        <v>485257</v>
      </c>
      <c r="O69" s="1">
        <v>111243</v>
      </c>
      <c r="P69" s="1">
        <v>40343</v>
      </c>
      <c r="Q69" s="1">
        <v>55399</v>
      </c>
      <c r="R69" s="1">
        <v>52494</v>
      </c>
      <c r="S69" s="1">
        <v>446774</v>
      </c>
      <c r="T69" s="1">
        <v>111243</v>
      </c>
    </row>
    <row r="70" spans="1:20">
      <c r="A70" s="7" t="s">
        <v>41</v>
      </c>
      <c r="B70" s="1">
        <v>383054</v>
      </c>
      <c r="C70" s="1">
        <v>34191</v>
      </c>
      <c r="D70" s="1">
        <v>38664</v>
      </c>
      <c r="E70" s="1">
        <v>14595</v>
      </c>
      <c r="F70" s="1">
        <v>242449</v>
      </c>
      <c r="J70" s="1">
        <v>53156</v>
      </c>
      <c r="K70" s="1">
        <v>18807</v>
      </c>
      <c r="L70" s="1">
        <v>40606</v>
      </c>
      <c r="M70" s="1">
        <v>13034</v>
      </c>
      <c r="N70" s="1">
        <v>257452</v>
      </c>
      <c r="O70" s="1">
        <v>53156</v>
      </c>
      <c r="P70" s="1">
        <v>6701</v>
      </c>
      <c r="Q70" s="1">
        <v>19366</v>
      </c>
      <c r="R70" s="1">
        <v>11061</v>
      </c>
      <c r="S70" s="1">
        <v>292771</v>
      </c>
      <c r="T70" s="1">
        <v>53156</v>
      </c>
    </row>
    <row r="71" spans="1:20">
      <c r="A71" s="7" t="s">
        <v>32</v>
      </c>
      <c r="B71" s="1">
        <v>12400</v>
      </c>
      <c r="C71" s="1" t="s">
        <v>108</v>
      </c>
      <c r="D71" s="1" t="s">
        <v>108</v>
      </c>
      <c r="E71" s="1" t="s">
        <v>108</v>
      </c>
      <c r="F71" s="1">
        <v>285</v>
      </c>
      <c r="J71" s="1">
        <v>12115</v>
      </c>
      <c r="K71" s="1" t="s">
        <v>108</v>
      </c>
      <c r="L71" s="1" t="s">
        <v>108</v>
      </c>
      <c r="M71" s="1" t="s">
        <v>108</v>
      </c>
      <c r="N71" s="1">
        <v>285</v>
      </c>
      <c r="O71" s="1">
        <v>12115</v>
      </c>
      <c r="P71" s="1" t="s">
        <v>108</v>
      </c>
      <c r="Q71" s="1" t="s">
        <v>108</v>
      </c>
      <c r="R71" s="1" t="s">
        <v>108</v>
      </c>
      <c r="S71" s="1">
        <v>285</v>
      </c>
      <c r="T71" s="1">
        <v>12115</v>
      </c>
    </row>
    <row r="72" spans="1:20">
      <c r="A72" s="6" t="s">
        <v>72</v>
      </c>
    </row>
    <row r="73" spans="1:20">
      <c r="A73" s="7" t="s">
        <v>73</v>
      </c>
      <c r="B73" s="1">
        <v>121998</v>
      </c>
      <c r="C73" s="1">
        <v>32392</v>
      </c>
      <c r="D73" s="1">
        <v>31838</v>
      </c>
      <c r="E73" s="1">
        <v>2554</v>
      </c>
      <c r="F73" s="1">
        <v>54764</v>
      </c>
      <c r="J73" s="1">
        <v>450</v>
      </c>
      <c r="K73" s="1">
        <v>17366</v>
      </c>
      <c r="L73" s="1">
        <v>23761</v>
      </c>
      <c r="M73" s="1">
        <v>3735</v>
      </c>
      <c r="N73" s="1">
        <v>75292</v>
      </c>
      <c r="O73" s="1">
        <v>1844</v>
      </c>
      <c r="P73" s="1">
        <v>4471</v>
      </c>
      <c r="Q73" s="1">
        <v>16717</v>
      </c>
      <c r="R73" s="1">
        <v>11603</v>
      </c>
      <c r="S73" s="1">
        <v>87364</v>
      </c>
      <c r="T73" s="1">
        <v>1844</v>
      </c>
    </row>
    <row r="74" spans="1:20">
      <c r="A74" s="7" t="s">
        <v>74</v>
      </c>
      <c r="B74" s="1">
        <v>70165</v>
      </c>
      <c r="C74" s="1">
        <v>370</v>
      </c>
      <c r="D74" s="1">
        <v>19844</v>
      </c>
      <c r="E74" s="1">
        <v>8215</v>
      </c>
      <c r="F74" s="1">
        <v>39132</v>
      </c>
      <c r="J74" s="1">
        <v>2603</v>
      </c>
      <c r="K74" s="1">
        <v>370</v>
      </c>
      <c r="L74" s="1">
        <v>1225</v>
      </c>
      <c r="M74" s="1">
        <v>21099</v>
      </c>
      <c r="N74" s="1">
        <v>47470</v>
      </c>
      <c r="O74" s="1" t="s">
        <v>108</v>
      </c>
      <c r="P74" s="1">
        <v>5289</v>
      </c>
      <c r="Q74" s="1">
        <v>16038</v>
      </c>
      <c r="R74" s="1">
        <v>15835</v>
      </c>
      <c r="S74" s="1">
        <v>33003</v>
      </c>
      <c r="T74" s="1" t="s">
        <v>108</v>
      </c>
    </row>
    <row r="75" spans="1:20">
      <c r="A75" s="7" t="s">
        <v>75</v>
      </c>
      <c r="B75" s="1">
        <v>93473</v>
      </c>
      <c r="C75" s="1">
        <v>7345</v>
      </c>
      <c r="D75" s="1">
        <v>10524</v>
      </c>
      <c r="E75" s="1">
        <v>7789</v>
      </c>
      <c r="F75" s="1">
        <v>67815</v>
      </c>
      <c r="J75" s="1" t="s">
        <v>108</v>
      </c>
      <c r="K75" s="1">
        <v>9086</v>
      </c>
      <c r="L75" s="1">
        <v>12151</v>
      </c>
      <c r="M75" s="1">
        <v>5653</v>
      </c>
      <c r="N75" s="1">
        <v>66584</v>
      </c>
      <c r="O75" s="1" t="s">
        <v>108</v>
      </c>
      <c r="P75" s="1">
        <v>3614</v>
      </c>
      <c r="Q75" s="1">
        <v>5984</v>
      </c>
      <c r="R75" s="1">
        <v>2234</v>
      </c>
      <c r="S75" s="1">
        <v>81641</v>
      </c>
      <c r="T75" s="1" t="s">
        <v>108</v>
      </c>
    </row>
    <row r="76" spans="1:20">
      <c r="A76" s="7" t="s">
        <v>76</v>
      </c>
      <c r="B76" s="1">
        <v>176083</v>
      </c>
      <c r="C76" s="1">
        <v>9476</v>
      </c>
      <c r="D76" s="1">
        <v>26315</v>
      </c>
      <c r="E76" s="1">
        <v>23318</v>
      </c>
      <c r="F76" s="1">
        <v>116975</v>
      </c>
      <c r="J76" s="1" t="s">
        <v>108</v>
      </c>
      <c r="K76" s="1">
        <v>16816</v>
      </c>
      <c r="L76" s="1">
        <v>15160</v>
      </c>
      <c r="M76" s="1">
        <v>6845</v>
      </c>
      <c r="N76" s="1">
        <v>137262</v>
      </c>
      <c r="O76" s="1" t="s">
        <v>108</v>
      </c>
      <c r="P76" s="1">
        <v>26845</v>
      </c>
      <c r="Q76" s="1">
        <v>24173</v>
      </c>
      <c r="R76" s="1">
        <v>27200</v>
      </c>
      <c r="S76" s="1">
        <v>97864</v>
      </c>
      <c r="T76" s="1" t="s">
        <v>108</v>
      </c>
    </row>
    <row r="77" spans="1:20">
      <c r="A77" s="7" t="s">
        <v>77</v>
      </c>
      <c r="B77" s="1">
        <v>144661</v>
      </c>
      <c r="C77" s="1">
        <v>8081</v>
      </c>
      <c r="D77" s="1">
        <v>8858</v>
      </c>
      <c r="E77" s="1">
        <v>14463</v>
      </c>
      <c r="F77" s="1">
        <v>113258</v>
      </c>
      <c r="J77" s="1" t="s">
        <v>108</v>
      </c>
      <c r="K77" s="1">
        <v>3302</v>
      </c>
      <c r="L77" s="1">
        <v>22743</v>
      </c>
      <c r="M77" s="1">
        <v>3680</v>
      </c>
      <c r="N77" s="1">
        <v>114936</v>
      </c>
      <c r="O77" s="1" t="s">
        <v>108</v>
      </c>
      <c r="P77" s="1">
        <v>6824</v>
      </c>
      <c r="Q77" s="1">
        <v>4541</v>
      </c>
      <c r="R77" s="1">
        <v>5832</v>
      </c>
      <c r="S77" s="1">
        <v>127463</v>
      </c>
      <c r="T77" s="1" t="s">
        <v>108</v>
      </c>
    </row>
    <row r="78" spans="1:20">
      <c r="A78" s="7" t="s">
        <v>78</v>
      </c>
      <c r="B78" s="1">
        <v>159514</v>
      </c>
      <c r="C78" s="1">
        <v>1090</v>
      </c>
      <c r="D78" s="1">
        <v>6397</v>
      </c>
      <c r="E78" s="1">
        <v>1449</v>
      </c>
      <c r="F78" s="1">
        <v>150578</v>
      </c>
      <c r="J78" s="1" t="s">
        <v>108</v>
      </c>
      <c r="K78" s="1">
        <v>1458</v>
      </c>
      <c r="L78" s="1">
        <v>1762</v>
      </c>
      <c r="M78" s="1">
        <v>2718</v>
      </c>
      <c r="N78" s="1">
        <v>153576</v>
      </c>
      <c r="O78" s="1" t="s">
        <v>108</v>
      </c>
      <c r="P78" s="1" t="s">
        <v>108</v>
      </c>
      <c r="Q78" s="1">
        <v>672</v>
      </c>
      <c r="R78" s="1">
        <v>852</v>
      </c>
      <c r="S78" s="1">
        <v>157990</v>
      </c>
      <c r="T78" s="1" t="s">
        <v>108</v>
      </c>
    </row>
    <row r="79" spans="1:20">
      <c r="A79" s="7" t="s">
        <v>79</v>
      </c>
      <c r="B79" s="1">
        <v>47425</v>
      </c>
      <c r="C79" s="1" t="s">
        <v>108</v>
      </c>
      <c r="D79" s="1">
        <v>1858</v>
      </c>
      <c r="E79" s="1" t="s">
        <v>108</v>
      </c>
      <c r="F79" s="1">
        <v>45566</v>
      </c>
      <c r="J79" s="1" t="s">
        <v>108</v>
      </c>
      <c r="K79" s="1" t="s">
        <v>108</v>
      </c>
      <c r="L79" s="1" t="s">
        <v>108</v>
      </c>
      <c r="M79" s="1">
        <v>915</v>
      </c>
      <c r="N79" s="1">
        <v>46510</v>
      </c>
      <c r="O79" s="1" t="s">
        <v>108</v>
      </c>
      <c r="P79" s="1" t="s">
        <v>108</v>
      </c>
      <c r="Q79" s="1" t="s">
        <v>108</v>
      </c>
      <c r="R79" s="1" t="s">
        <v>108</v>
      </c>
      <c r="S79" s="1">
        <v>47425</v>
      </c>
      <c r="T79" s="1" t="s">
        <v>108</v>
      </c>
    </row>
    <row r="80" spans="1:20">
      <c r="A80" s="7" t="s">
        <v>80</v>
      </c>
      <c r="B80" s="1">
        <v>79389</v>
      </c>
      <c r="C80" s="1">
        <v>973</v>
      </c>
      <c r="D80" s="1">
        <v>1266</v>
      </c>
      <c r="E80" s="1">
        <v>741</v>
      </c>
      <c r="F80" s="1">
        <v>76409</v>
      </c>
      <c r="J80" s="1" t="s">
        <v>108</v>
      </c>
      <c r="K80" s="1">
        <v>3727</v>
      </c>
      <c r="L80" s="1">
        <v>2451</v>
      </c>
      <c r="M80" s="1" t="s">
        <v>108</v>
      </c>
      <c r="N80" s="1">
        <v>73211</v>
      </c>
      <c r="O80" s="1" t="s">
        <v>108</v>
      </c>
      <c r="P80" s="1" t="s">
        <v>108</v>
      </c>
      <c r="Q80" s="1">
        <v>973</v>
      </c>
      <c r="R80" s="1" t="s">
        <v>108</v>
      </c>
      <c r="S80" s="1">
        <v>78416</v>
      </c>
      <c r="T80" s="1" t="s">
        <v>108</v>
      </c>
    </row>
    <row r="81" spans="1:20">
      <c r="A81" s="7" t="s">
        <v>32</v>
      </c>
      <c r="B81" s="1">
        <v>209000</v>
      </c>
      <c r="C81" s="1">
        <v>3713</v>
      </c>
      <c r="D81" s="1" t="s">
        <v>108</v>
      </c>
      <c r="E81" s="1">
        <v>6635</v>
      </c>
      <c r="F81" s="1">
        <v>23983</v>
      </c>
      <c r="J81" s="1">
        <v>174669</v>
      </c>
      <c r="K81" s="1" t="s">
        <v>108</v>
      </c>
      <c r="L81" s="1">
        <v>511</v>
      </c>
      <c r="M81" s="1">
        <v>5667</v>
      </c>
      <c r="N81" s="1">
        <v>28153</v>
      </c>
      <c r="O81" s="1">
        <v>174669</v>
      </c>
      <c r="P81" s="1" t="s">
        <v>108</v>
      </c>
      <c r="Q81" s="1">
        <v>5667</v>
      </c>
      <c r="R81" s="1" t="s">
        <v>108</v>
      </c>
      <c r="S81" s="1">
        <v>28664</v>
      </c>
      <c r="T81" s="1">
        <v>174669</v>
      </c>
    </row>
    <row r="82" spans="1:20">
      <c r="A82" s="6" t="s">
        <v>81</v>
      </c>
    </row>
    <row r="83" spans="1:20" ht="30">
      <c r="A83" s="7" t="s">
        <v>82</v>
      </c>
      <c r="B83" s="1">
        <v>775714</v>
      </c>
      <c r="C83" s="1">
        <v>42100</v>
      </c>
      <c r="D83" s="1">
        <v>79173</v>
      </c>
      <c r="E83" s="1">
        <v>48445</v>
      </c>
      <c r="F83" s="1">
        <v>539847</v>
      </c>
      <c r="J83" s="1">
        <v>66148</v>
      </c>
      <c r="K83" s="1">
        <v>36379</v>
      </c>
      <c r="L83" s="1">
        <v>52144</v>
      </c>
      <c r="M83" s="1">
        <v>35965</v>
      </c>
      <c r="N83" s="1">
        <v>583684</v>
      </c>
      <c r="O83" s="1">
        <v>67542</v>
      </c>
      <c r="P83" s="1">
        <v>37360</v>
      </c>
      <c r="Q83" s="1">
        <v>44287</v>
      </c>
      <c r="R83" s="1">
        <v>47984</v>
      </c>
      <c r="S83" s="1">
        <v>578541</v>
      </c>
      <c r="T83" s="1">
        <v>67542</v>
      </c>
    </row>
    <row r="84" spans="1:20">
      <c r="A84" s="7" t="s">
        <v>83</v>
      </c>
      <c r="B84" s="1">
        <v>303824</v>
      </c>
      <c r="C84" s="1">
        <v>25897</v>
      </c>
      <c r="D84" s="1">
        <v>55409</v>
      </c>
      <c r="E84" s="1">
        <v>23658</v>
      </c>
      <c r="F84" s="1">
        <v>171993</v>
      </c>
      <c r="J84" s="1">
        <v>26867</v>
      </c>
      <c r="K84" s="1">
        <v>15852</v>
      </c>
      <c r="L84" s="1">
        <v>36276</v>
      </c>
      <c r="M84" s="1">
        <v>21341</v>
      </c>
      <c r="N84" s="1">
        <v>203487</v>
      </c>
      <c r="O84" s="1">
        <v>26867</v>
      </c>
      <c r="P84" s="1">
        <v>27656</v>
      </c>
      <c r="Q84" s="1">
        <v>42113</v>
      </c>
      <c r="R84" s="1">
        <v>12758</v>
      </c>
      <c r="S84" s="1">
        <v>194430</v>
      </c>
      <c r="T84" s="1">
        <v>26867</v>
      </c>
    </row>
    <row r="85" spans="1:20" ht="45">
      <c r="A85" s="7" t="s">
        <v>84</v>
      </c>
      <c r="B85" s="1">
        <v>341654</v>
      </c>
      <c r="C85" s="1">
        <v>24028</v>
      </c>
      <c r="D85" s="1">
        <v>33751</v>
      </c>
      <c r="E85" s="1">
        <v>28445</v>
      </c>
      <c r="F85" s="1">
        <v>215228</v>
      </c>
      <c r="J85" s="1">
        <v>40202</v>
      </c>
      <c r="K85" s="1">
        <v>19741</v>
      </c>
      <c r="L85" s="1">
        <v>35646</v>
      </c>
      <c r="M85" s="1">
        <v>31258</v>
      </c>
      <c r="N85" s="1">
        <v>214808</v>
      </c>
      <c r="O85" s="1">
        <v>40202</v>
      </c>
      <c r="P85" s="1">
        <v>16723</v>
      </c>
      <c r="Q85" s="1">
        <v>24233</v>
      </c>
      <c r="R85" s="1">
        <v>44310</v>
      </c>
      <c r="S85" s="1">
        <v>216187</v>
      </c>
      <c r="T85" s="1">
        <v>40202</v>
      </c>
    </row>
    <row r="86" spans="1:20">
      <c r="A86" s="7" t="s">
        <v>85</v>
      </c>
      <c r="B86" s="1">
        <v>77175</v>
      </c>
      <c r="C86" s="1">
        <v>13143</v>
      </c>
      <c r="D86" s="1">
        <v>13004</v>
      </c>
      <c r="E86" s="1">
        <v>17569</v>
      </c>
      <c r="F86" s="1">
        <v>28231</v>
      </c>
      <c r="J86" s="1">
        <v>5229</v>
      </c>
      <c r="K86" s="1">
        <v>4470</v>
      </c>
      <c r="L86" s="1">
        <v>6874</v>
      </c>
      <c r="M86" s="1">
        <v>33999</v>
      </c>
      <c r="N86" s="1">
        <v>25209</v>
      </c>
      <c r="O86" s="1">
        <v>6623</v>
      </c>
      <c r="P86" s="1">
        <v>4576</v>
      </c>
      <c r="Q86" s="1">
        <v>20476</v>
      </c>
      <c r="R86" s="1">
        <v>20017</v>
      </c>
      <c r="S86" s="1">
        <v>25484</v>
      </c>
      <c r="T86" s="1">
        <v>6623</v>
      </c>
    </row>
    <row r="87" spans="1:20" ht="30">
      <c r="A87" s="7" t="s">
        <v>86</v>
      </c>
      <c r="B87" s="1">
        <v>5875</v>
      </c>
      <c r="C87" s="1" t="s">
        <v>108</v>
      </c>
      <c r="D87" s="1" t="s">
        <v>108</v>
      </c>
      <c r="E87" s="1" t="s">
        <v>108</v>
      </c>
      <c r="F87" s="1">
        <v>669</v>
      </c>
      <c r="J87" s="1">
        <v>5206</v>
      </c>
      <c r="K87" s="1">
        <v>669</v>
      </c>
      <c r="L87" s="1" t="s">
        <v>108</v>
      </c>
      <c r="M87" s="1" t="s">
        <v>108</v>
      </c>
      <c r="N87" s="1" t="s">
        <v>108</v>
      </c>
      <c r="O87" s="1">
        <v>5206</v>
      </c>
      <c r="P87" s="1" t="s">
        <v>108</v>
      </c>
      <c r="Q87" s="1" t="s">
        <v>108</v>
      </c>
      <c r="R87" s="1" t="s">
        <v>108</v>
      </c>
      <c r="S87" s="1">
        <v>669</v>
      </c>
      <c r="T87" s="1">
        <v>5206</v>
      </c>
    </row>
    <row r="88" spans="1:20" ht="30">
      <c r="A88" s="7" t="s">
        <v>87</v>
      </c>
      <c r="B88" s="1">
        <v>27037</v>
      </c>
      <c r="C88" s="1">
        <v>2915</v>
      </c>
      <c r="D88" s="1">
        <v>3927</v>
      </c>
      <c r="E88" s="1">
        <v>10812</v>
      </c>
      <c r="F88" s="1">
        <v>7527</v>
      </c>
      <c r="J88" s="1">
        <v>1856</v>
      </c>
      <c r="K88" s="1">
        <v>2020</v>
      </c>
      <c r="L88" s="1">
        <v>8885</v>
      </c>
      <c r="M88" s="1">
        <v>6381</v>
      </c>
      <c r="N88" s="1">
        <v>7895</v>
      </c>
      <c r="O88" s="1">
        <v>1856</v>
      </c>
      <c r="P88" s="1" t="s">
        <v>108</v>
      </c>
      <c r="Q88" s="1">
        <v>4577</v>
      </c>
      <c r="R88" s="1">
        <v>4064</v>
      </c>
      <c r="S88" s="1">
        <v>16539</v>
      </c>
      <c r="T88" s="1">
        <v>1856</v>
      </c>
    </row>
    <row r="89" spans="1:20" ht="30">
      <c r="A89" s="7" t="s">
        <v>88</v>
      </c>
      <c r="B89" s="1">
        <v>75289</v>
      </c>
      <c r="C89" s="1">
        <v>9527</v>
      </c>
      <c r="D89" s="1">
        <v>19151</v>
      </c>
      <c r="E89" s="1">
        <v>12948</v>
      </c>
      <c r="F89" s="1">
        <v>27079</v>
      </c>
      <c r="J89" s="1">
        <v>6586</v>
      </c>
      <c r="K89" s="1">
        <v>12668</v>
      </c>
      <c r="L89" s="1">
        <v>7202</v>
      </c>
      <c r="M89" s="1">
        <v>11404</v>
      </c>
      <c r="N89" s="1">
        <v>40033</v>
      </c>
      <c r="O89" s="1">
        <v>3982</v>
      </c>
      <c r="P89" s="1">
        <v>13411</v>
      </c>
      <c r="Q89" s="1">
        <v>10646</v>
      </c>
      <c r="R89" s="1">
        <v>10148</v>
      </c>
      <c r="S89" s="1">
        <v>37102</v>
      </c>
      <c r="T89" s="1">
        <v>3982</v>
      </c>
    </row>
    <row r="90" spans="1:20" ht="30">
      <c r="A90" s="7" t="s">
        <v>89</v>
      </c>
      <c r="B90" s="1">
        <v>32719</v>
      </c>
      <c r="C90" s="1">
        <v>729</v>
      </c>
      <c r="D90" s="1">
        <v>12965</v>
      </c>
      <c r="E90" s="1">
        <v>1825</v>
      </c>
      <c r="F90" s="1">
        <v>14597</v>
      </c>
      <c r="J90" s="1">
        <v>2603</v>
      </c>
      <c r="K90" s="1">
        <v>1118</v>
      </c>
      <c r="L90" s="1">
        <v>3552</v>
      </c>
      <c r="M90" s="1">
        <v>2603</v>
      </c>
      <c r="N90" s="1">
        <v>25446</v>
      </c>
      <c r="O90" s="1" t="s">
        <v>108</v>
      </c>
      <c r="P90" s="1">
        <v>12745</v>
      </c>
      <c r="Q90" s="1">
        <v>5010</v>
      </c>
      <c r="R90" s="1">
        <v>1825</v>
      </c>
      <c r="S90" s="1">
        <v>13139</v>
      </c>
      <c r="T90" s="1" t="s">
        <v>108</v>
      </c>
    </row>
    <row r="91" spans="1:20">
      <c r="A91" s="7" t="s">
        <v>90</v>
      </c>
      <c r="B91" s="1">
        <v>56054</v>
      </c>
      <c r="C91" s="1">
        <v>11782</v>
      </c>
      <c r="D91" s="1">
        <v>6453</v>
      </c>
      <c r="E91" s="1">
        <v>7693</v>
      </c>
      <c r="F91" s="1">
        <v>21852</v>
      </c>
      <c r="J91" s="1">
        <v>8274</v>
      </c>
      <c r="K91" s="1">
        <v>11999</v>
      </c>
      <c r="L91" s="1">
        <v>1094</v>
      </c>
      <c r="M91" s="1">
        <v>18925</v>
      </c>
      <c r="N91" s="1">
        <v>18365</v>
      </c>
      <c r="O91" s="1">
        <v>5671</v>
      </c>
      <c r="P91" s="1">
        <v>6253</v>
      </c>
      <c r="Q91" s="1">
        <v>8587</v>
      </c>
      <c r="R91" s="1">
        <v>15646</v>
      </c>
      <c r="S91" s="1">
        <v>19897</v>
      </c>
      <c r="T91" s="1">
        <v>5671</v>
      </c>
    </row>
    <row r="92" spans="1:20">
      <c r="A92" s="7" t="s">
        <v>91</v>
      </c>
      <c r="B92" s="1">
        <v>29798</v>
      </c>
      <c r="C92" s="1">
        <v>1891</v>
      </c>
      <c r="D92" s="1">
        <v>11813</v>
      </c>
      <c r="E92" s="1">
        <v>5667</v>
      </c>
      <c r="F92" s="1">
        <v>6332</v>
      </c>
      <c r="J92" s="1">
        <v>4095</v>
      </c>
      <c r="K92" s="1" t="s">
        <v>108</v>
      </c>
      <c r="L92" s="1">
        <v>5871</v>
      </c>
      <c r="M92" s="1">
        <v>15653</v>
      </c>
      <c r="N92" s="1">
        <v>5388</v>
      </c>
      <c r="O92" s="1">
        <v>2886</v>
      </c>
      <c r="P92" s="1">
        <v>3719</v>
      </c>
      <c r="Q92" s="1">
        <v>18255</v>
      </c>
      <c r="R92" s="1" t="s">
        <v>108</v>
      </c>
      <c r="S92" s="1">
        <v>4938</v>
      </c>
      <c r="T92" s="1">
        <v>2886</v>
      </c>
    </row>
    <row r="93" spans="1:20">
      <c r="A93" s="7" t="s">
        <v>92</v>
      </c>
      <c r="B93" s="1">
        <v>60506</v>
      </c>
      <c r="C93" s="1">
        <v>7254</v>
      </c>
      <c r="D93" s="1">
        <v>4777</v>
      </c>
      <c r="E93" s="1">
        <v>666</v>
      </c>
      <c r="F93" s="1">
        <v>36115</v>
      </c>
      <c r="J93" s="1">
        <v>11695</v>
      </c>
      <c r="K93" s="1">
        <v>9011</v>
      </c>
      <c r="L93" s="1">
        <v>6108</v>
      </c>
      <c r="M93" s="1" t="s">
        <v>108</v>
      </c>
      <c r="N93" s="1">
        <v>33692</v>
      </c>
      <c r="O93" s="1">
        <v>11695</v>
      </c>
      <c r="P93" s="1">
        <v>729</v>
      </c>
      <c r="Q93" s="1">
        <v>12279</v>
      </c>
      <c r="R93" s="1" t="s">
        <v>108</v>
      </c>
      <c r="S93" s="1">
        <v>35803</v>
      </c>
      <c r="T93" s="1">
        <v>11695</v>
      </c>
    </row>
    <row r="94" spans="1:20">
      <c r="A94" s="7" t="s">
        <v>32</v>
      </c>
      <c r="B94" s="1">
        <v>77131</v>
      </c>
      <c r="C94" s="1" t="s">
        <v>108</v>
      </c>
      <c r="D94" s="1">
        <v>1856</v>
      </c>
      <c r="E94" s="1" t="s">
        <v>108</v>
      </c>
      <c r="F94" s="1">
        <v>10625</v>
      </c>
      <c r="J94" s="1">
        <v>64649</v>
      </c>
      <c r="K94" s="1" t="s">
        <v>108</v>
      </c>
      <c r="L94" s="1">
        <v>1856</v>
      </c>
      <c r="M94" s="1" t="s">
        <v>108</v>
      </c>
      <c r="N94" s="1">
        <v>10625</v>
      </c>
      <c r="O94" s="1">
        <v>64649</v>
      </c>
      <c r="P94" s="1" t="s">
        <v>108</v>
      </c>
      <c r="Q94" s="1" t="s">
        <v>108</v>
      </c>
      <c r="R94" s="1">
        <v>1856</v>
      </c>
      <c r="S94" s="1">
        <v>10625</v>
      </c>
      <c r="T94" s="1">
        <v>64649</v>
      </c>
    </row>
    <row r="95" spans="1:20">
      <c r="A95" s="6" t="s">
        <v>93</v>
      </c>
    </row>
    <row r="96" spans="1:20">
      <c r="A96" s="7" t="s">
        <v>94</v>
      </c>
      <c r="B96" s="1">
        <v>3977</v>
      </c>
      <c r="C96" s="1" t="s">
        <v>108</v>
      </c>
      <c r="D96" s="1" t="s">
        <v>108</v>
      </c>
      <c r="E96" s="1" t="s">
        <v>108</v>
      </c>
      <c r="F96" s="1">
        <v>3977</v>
      </c>
      <c r="J96" s="1" t="s">
        <v>108</v>
      </c>
      <c r="K96" s="1" t="s">
        <v>108</v>
      </c>
      <c r="L96" s="1" t="s">
        <v>108</v>
      </c>
      <c r="M96" s="1" t="s">
        <v>108</v>
      </c>
      <c r="N96" s="1">
        <v>3977</v>
      </c>
      <c r="O96" s="1" t="s">
        <v>108</v>
      </c>
      <c r="P96" s="1" t="s">
        <v>108</v>
      </c>
      <c r="Q96" s="1" t="s">
        <v>108</v>
      </c>
      <c r="R96" s="1" t="s">
        <v>108</v>
      </c>
      <c r="S96" s="1">
        <v>3977</v>
      </c>
      <c r="T96" s="1" t="s">
        <v>108</v>
      </c>
    </row>
    <row r="97" spans="1:20">
      <c r="A97" s="7" t="s">
        <v>95</v>
      </c>
      <c r="B97" s="1">
        <v>2046</v>
      </c>
      <c r="C97" s="1" t="s">
        <v>108</v>
      </c>
      <c r="D97" s="1" t="s">
        <v>108</v>
      </c>
      <c r="E97" s="1" t="s">
        <v>108</v>
      </c>
      <c r="F97" s="1">
        <v>2046</v>
      </c>
      <c r="J97" s="1" t="s">
        <v>108</v>
      </c>
      <c r="K97" s="1" t="s">
        <v>108</v>
      </c>
      <c r="L97" s="1" t="s">
        <v>108</v>
      </c>
      <c r="M97" s="1" t="s">
        <v>108</v>
      </c>
      <c r="N97" s="1">
        <v>2046</v>
      </c>
      <c r="O97" s="1" t="s">
        <v>108</v>
      </c>
      <c r="P97" s="1" t="s">
        <v>108</v>
      </c>
      <c r="Q97" s="1" t="s">
        <v>108</v>
      </c>
      <c r="R97" s="1" t="s">
        <v>108</v>
      </c>
      <c r="S97" s="1">
        <v>2046</v>
      </c>
      <c r="T97" s="1" t="s">
        <v>108</v>
      </c>
    </row>
    <row r="98" spans="1:20">
      <c r="A98" s="7" t="s">
        <v>96</v>
      </c>
      <c r="B98" s="1">
        <v>2047</v>
      </c>
      <c r="C98" s="1" t="s">
        <v>108</v>
      </c>
      <c r="D98" s="1" t="s">
        <v>108</v>
      </c>
      <c r="E98" s="1" t="s">
        <v>108</v>
      </c>
      <c r="F98" s="1">
        <v>1460</v>
      </c>
      <c r="J98" s="1">
        <v>587</v>
      </c>
      <c r="K98" s="1" t="s">
        <v>108</v>
      </c>
      <c r="L98" s="1" t="s">
        <v>108</v>
      </c>
      <c r="M98" s="1" t="s">
        <v>108</v>
      </c>
      <c r="N98" s="1">
        <v>1460</v>
      </c>
      <c r="O98" s="1">
        <v>587</v>
      </c>
      <c r="P98" s="1" t="s">
        <v>108</v>
      </c>
      <c r="Q98" s="1" t="s">
        <v>108</v>
      </c>
      <c r="R98" s="1" t="s">
        <v>108</v>
      </c>
      <c r="S98" s="1">
        <v>1460</v>
      </c>
      <c r="T98" s="1">
        <v>587</v>
      </c>
    </row>
    <row r="99" spans="1:20">
      <c r="A99" s="7" t="s">
        <v>97</v>
      </c>
      <c r="B99" s="1">
        <v>13667</v>
      </c>
      <c r="C99" s="1" t="s">
        <v>108</v>
      </c>
      <c r="D99" s="1" t="s">
        <v>108</v>
      </c>
      <c r="E99" s="1" t="s">
        <v>108</v>
      </c>
      <c r="F99" s="1">
        <v>13667</v>
      </c>
      <c r="J99" s="1" t="s">
        <v>108</v>
      </c>
      <c r="K99" s="1" t="s">
        <v>108</v>
      </c>
      <c r="L99" s="1" t="s">
        <v>108</v>
      </c>
      <c r="M99" s="1" t="s">
        <v>108</v>
      </c>
      <c r="N99" s="1">
        <v>13667</v>
      </c>
      <c r="O99" s="1" t="s">
        <v>108</v>
      </c>
      <c r="P99" s="1" t="s">
        <v>108</v>
      </c>
      <c r="Q99" s="1" t="s">
        <v>108</v>
      </c>
      <c r="R99" s="1" t="s">
        <v>108</v>
      </c>
      <c r="S99" s="1">
        <v>13667</v>
      </c>
      <c r="T99" s="1" t="s">
        <v>108</v>
      </c>
    </row>
    <row r="100" spans="1:20">
      <c r="A100" s="7" t="s">
        <v>98</v>
      </c>
      <c r="B100" s="1">
        <v>1067792</v>
      </c>
      <c r="C100" s="1">
        <v>59727</v>
      </c>
      <c r="D100" s="1">
        <v>106901</v>
      </c>
      <c r="E100" s="1">
        <v>59498</v>
      </c>
      <c r="F100" s="1">
        <v>667331</v>
      </c>
      <c r="J100" s="1">
        <v>174335</v>
      </c>
      <c r="K100" s="1">
        <v>52125</v>
      </c>
      <c r="L100" s="1">
        <v>79765</v>
      </c>
      <c r="M100" s="1">
        <v>44644</v>
      </c>
      <c r="N100" s="1">
        <v>718132</v>
      </c>
      <c r="O100" s="1">
        <v>173126</v>
      </c>
      <c r="P100" s="1">
        <v>47044</v>
      </c>
      <c r="Q100" s="1">
        <v>69098</v>
      </c>
      <c r="R100" s="1">
        <v>63556</v>
      </c>
      <c r="S100" s="1">
        <v>714968</v>
      </c>
      <c r="T100" s="1">
        <v>173126</v>
      </c>
    </row>
    <row r="101" spans="1:20">
      <c r="A101" s="7" t="s">
        <v>32</v>
      </c>
      <c r="B101" s="1">
        <v>12179</v>
      </c>
      <c r="C101" s="1">
        <v>3713</v>
      </c>
      <c r="D101" s="1" t="s">
        <v>108</v>
      </c>
      <c r="E101" s="1">
        <v>5667</v>
      </c>
      <c r="F101" s="1" t="s">
        <v>108</v>
      </c>
      <c r="J101" s="1">
        <v>2800</v>
      </c>
      <c r="K101" s="1" t="s">
        <v>108</v>
      </c>
      <c r="L101" s="1" t="s">
        <v>108</v>
      </c>
      <c r="M101" s="1">
        <v>5667</v>
      </c>
      <c r="N101" s="1">
        <v>3713</v>
      </c>
      <c r="O101" s="1">
        <v>2800</v>
      </c>
      <c r="P101" s="1" t="s">
        <v>108</v>
      </c>
      <c r="Q101" s="1">
        <v>5667</v>
      </c>
      <c r="R101" s="1" t="s">
        <v>108</v>
      </c>
      <c r="S101" s="1">
        <v>3713</v>
      </c>
      <c r="T101" s="1">
        <v>2800</v>
      </c>
    </row>
    <row r="102" spans="1:20">
      <c r="A102" s="6" t="s">
        <v>99</v>
      </c>
    </row>
    <row r="103" spans="1:20">
      <c r="A103" s="7" t="s">
        <v>100</v>
      </c>
      <c r="B103" s="1">
        <v>548691</v>
      </c>
      <c r="C103" s="1">
        <v>31639</v>
      </c>
      <c r="D103" s="1">
        <v>29626</v>
      </c>
      <c r="E103" s="1">
        <v>41047</v>
      </c>
      <c r="F103" s="1">
        <v>441442</v>
      </c>
      <c r="J103" s="1">
        <v>4938</v>
      </c>
      <c r="K103" s="1">
        <v>19234</v>
      </c>
      <c r="L103" s="1">
        <v>23564</v>
      </c>
      <c r="M103" s="1">
        <v>13059</v>
      </c>
      <c r="N103" s="1">
        <v>487897</v>
      </c>
      <c r="O103" s="1">
        <v>4938</v>
      </c>
      <c r="P103" s="1">
        <v>25989</v>
      </c>
      <c r="Q103" s="1">
        <v>29768</v>
      </c>
      <c r="R103" s="1">
        <v>31752</v>
      </c>
      <c r="S103" s="1">
        <v>456244</v>
      </c>
      <c r="T103" s="1">
        <v>4938</v>
      </c>
    </row>
    <row r="104" spans="1:20">
      <c r="A104" s="7" t="s">
        <v>101</v>
      </c>
      <c r="B104" s="1">
        <v>354339</v>
      </c>
      <c r="C104" s="1">
        <v>23003</v>
      </c>
      <c r="D104" s="1">
        <v>65284</v>
      </c>
      <c r="E104" s="1">
        <v>22820</v>
      </c>
      <c r="F104" s="1">
        <v>227935</v>
      </c>
      <c r="J104" s="1">
        <v>15297</v>
      </c>
      <c r="K104" s="1">
        <v>23867</v>
      </c>
      <c r="L104" s="1">
        <v>52143</v>
      </c>
      <c r="M104" s="1">
        <v>35846</v>
      </c>
      <c r="N104" s="1">
        <v>228395</v>
      </c>
      <c r="O104" s="1">
        <v>14087</v>
      </c>
      <c r="P104" s="1">
        <v>20390</v>
      </c>
      <c r="Q104" s="1">
        <v>40986</v>
      </c>
      <c r="R104" s="1">
        <v>29947</v>
      </c>
      <c r="S104" s="1">
        <v>248929</v>
      </c>
      <c r="T104" s="1">
        <v>14087</v>
      </c>
    </row>
    <row r="105" spans="1:20">
      <c r="A105" s="7" t="s">
        <v>102</v>
      </c>
      <c r="B105" s="1">
        <v>44026</v>
      </c>
      <c r="C105" s="1">
        <v>8798</v>
      </c>
      <c r="D105" s="1">
        <v>10134</v>
      </c>
      <c r="E105" s="1">
        <v>1298</v>
      </c>
      <c r="F105" s="1">
        <v>19103</v>
      </c>
      <c r="J105" s="1">
        <v>4694</v>
      </c>
      <c r="K105" s="1">
        <v>9023</v>
      </c>
      <c r="L105" s="1">
        <v>2200</v>
      </c>
      <c r="M105" s="1">
        <v>1406</v>
      </c>
      <c r="N105" s="1">
        <v>26702</v>
      </c>
      <c r="O105" s="1">
        <v>4694</v>
      </c>
      <c r="P105" s="1">
        <v>666</v>
      </c>
      <c r="Q105" s="1">
        <v>4011</v>
      </c>
      <c r="R105" s="1" t="s">
        <v>108</v>
      </c>
      <c r="S105" s="1">
        <v>34656</v>
      </c>
      <c r="T105" s="1">
        <v>4694</v>
      </c>
    </row>
    <row r="106" spans="1:20">
      <c r="A106" s="7" t="s">
        <v>103</v>
      </c>
      <c r="B106" s="1" t="s">
        <v>108</v>
      </c>
      <c r="C106" s="1" t="s">
        <v>108</v>
      </c>
      <c r="D106" s="1" t="s">
        <v>108</v>
      </c>
      <c r="E106" s="1" t="s">
        <v>108</v>
      </c>
      <c r="F106" s="1" t="s">
        <v>108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 t="s">
        <v>108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 t="s">
        <v>108</v>
      </c>
      <c r="T106" s="1" t="s">
        <v>108</v>
      </c>
    </row>
    <row r="107" spans="1:20">
      <c r="A107" s="7" t="s">
        <v>32</v>
      </c>
      <c r="B107" s="1">
        <v>154650</v>
      </c>
      <c r="C107" s="1" t="s">
        <v>108</v>
      </c>
      <c r="D107" s="1">
        <v>1856</v>
      </c>
      <c r="E107" s="1" t="s">
        <v>108</v>
      </c>
      <c r="F107" s="1" t="s">
        <v>108</v>
      </c>
      <c r="J107" s="1">
        <v>152794</v>
      </c>
      <c r="K107" s="1" t="s">
        <v>108</v>
      </c>
      <c r="L107" s="1">
        <v>1856</v>
      </c>
      <c r="M107" s="1" t="s">
        <v>108</v>
      </c>
      <c r="N107" s="1" t="s">
        <v>108</v>
      </c>
      <c r="O107" s="1">
        <v>152794</v>
      </c>
      <c r="P107" s="1" t="s">
        <v>108</v>
      </c>
      <c r="Q107" s="1" t="s">
        <v>108</v>
      </c>
      <c r="R107" s="1">
        <v>1856</v>
      </c>
      <c r="S107" s="1" t="s">
        <v>108</v>
      </c>
      <c r="T107" s="1">
        <v>152794</v>
      </c>
    </row>
    <row r="108" spans="1:20">
      <c r="A108" s="6" t="s">
        <v>104</v>
      </c>
    </row>
    <row r="109" spans="1:20">
      <c r="A109" s="7" t="s">
        <v>100</v>
      </c>
      <c r="B109" s="1">
        <v>692061</v>
      </c>
      <c r="C109" s="1">
        <v>43659</v>
      </c>
      <c r="D109" s="1">
        <v>66215</v>
      </c>
      <c r="E109" s="1">
        <v>38520</v>
      </c>
      <c r="F109" s="1">
        <v>529099</v>
      </c>
      <c r="J109" s="1">
        <v>14568</v>
      </c>
      <c r="K109" s="1">
        <v>31369</v>
      </c>
      <c r="L109" s="1">
        <v>64443</v>
      </c>
      <c r="M109" s="1">
        <v>22696</v>
      </c>
      <c r="N109" s="1">
        <v>560196</v>
      </c>
      <c r="O109" s="1">
        <v>13359</v>
      </c>
      <c r="P109" s="1">
        <v>23955</v>
      </c>
      <c r="Q109" s="1">
        <v>37051</v>
      </c>
      <c r="R109" s="1">
        <v>49439</v>
      </c>
      <c r="S109" s="1">
        <v>568258</v>
      </c>
      <c r="T109" s="1">
        <v>13359</v>
      </c>
    </row>
    <row r="110" spans="1:20">
      <c r="A110" s="7" t="s">
        <v>101</v>
      </c>
      <c r="B110" s="1">
        <v>205499</v>
      </c>
      <c r="C110" s="1">
        <v>10393</v>
      </c>
      <c r="D110" s="1">
        <v>34859</v>
      </c>
      <c r="E110" s="1">
        <v>11823</v>
      </c>
      <c r="F110" s="1">
        <v>148424</v>
      </c>
      <c r="J110" s="1" t="s">
        <v>108</v>
      </c>
      <c r="K110" s="1">
        <v>20756</v>
      </c>
      <c r="L110" s="1">
        <v>11770</v>
      </c>
      <c r="M110" s="1">
        <v>17371</v>
      </c>
      <c r="N110" s="1">
        <v>155602</v>
      </c>
      <c r="O110" s="1" t="s">
        <v>108</v>
      </c>
      <c r="P110" s="1">
        <v>22639</v>
      </c>
      <c r="Q110" s="1">
        <v>23918</v>
      </c>
      <c r="R110" s="1">
        <v>12292</v>
      </c>
      <c r="S110" s="1">
        <v>146650</v>
      </c>
      <c r="T110" s="1" t="s">
        <v>108</v>
      </c>
    </row>
    <row r="111" spans="1:20">
      <c r="A111" s="7" t="s">
        <v>102</v>
      </c>
      <c r="B111" s="1">
        <v>47321</v>
      </c>
      <c r="C111" s="1">
        <v>9388</v>
      </c>
      <c r="D111" s="1">
        <v>5827</v>
      </c>
      <c r="E111" s="1">
        <v>14821</v>
      </c>
      <c r="F111" s="1">
        <v>6925</v>
      </c>
      <c r="J111" s="1">
        <v>10360</v>
      </c>
      <c r="K111" s="1" t="s">
        <v>108</v>
      </c>
      <c r="L111" s="1">
        <v>3552</v>
      </c>
      <c r="M111" s="1">
        <v>10244</v>
      </c>
      <c r="N111" s="1">
        <v>23165</v>
      </c>
      <c r="O111" s="1">
        <v>10360</v>
      </c>
      <c r="P111" s="1">
        <v>450</v>
      </c>
      <c r="Q111" s="1">
        <v>13796</v>
      </c>
      <c r="R111" s="1">
        <v>1825</v>
      </c>
      <c r="S111" s="1">
        <v>20890</v>
      </c>
      <c r="T111" s="1">
        <v>10360</v>
      </c>
    </row>
    <row r="112" spans="1:20">
      <c r="A112" s="7" t="s">
        <v>103</v>
      </c>
      <c r="B112" s="1">
        <v>3713</v>
      </c>
      <c r="C112" s="1" t="s">
        <v>108</v>
      </c>
      <c r="D112" s="1" t="s">
        <v>108</v>
      </c>
      <c r="E112" s="1" t="s">
        <v>108</v>
      </c>
      <c r="F112" s="1">
        <v>3713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3713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>
        <v>3713</v>
      </c>
      <c r="T112" s="1" t="s">
        <v>108</v>
      </c>
    </row>
    <row r="113" spans="1:20">
      <c r="A113" s="7" t="s">
        <v>32</v>
      </c>
      <c r="B113" s="1">
        <v>153113</v>
      </c>
      <c r="C113" s="1" t="s">
        <v>108</v>
      </c>
      <c r="D113" s="1" t="s">
        <v>108</v>
      </c>
      <c r="E113" s="1" t="s">
        <v>108</v>
      </c>
      <c r="F113" s="1">
        <v>319</v>
      </c>
      <c r="J113" s="1">
        <v>152794</v>
      </c>
      <c r="K113" s="1" t="s">
        <v>108</v>
      </c>
      <c r="L113" s="1" t="s">
        <v>108</v>
      </c>
      <c r="M113" s="1" t="s">
        <v>108</v>
      </c>
      <c r="N113" s="1">
        <v>319</v>
      </c>
      <c r="O113" s="1">
        <v>152794</v>
      </c>
      <c r="P113" s="1" t="s">
        <v>108</v>
      </c>
      <c r="Q113" s="1" t="s">
        <v>108</v>
      </c>
      <c r="R113" s="1" t="s">
        <v>108</v>
      </c>
      <c r="S113" s="1">
        <v>319</v>
      </c>
      <c r="T113" s="1">
        <v>152794</v>
      </c>
    </row>
    <row r="114" spans="1:20">
      <c r="A114" s="6" t="s">
        <v>105</v>
      </c>
    </row>
    <row r="115" spans="1:20">
      <c r="A115" s="7" t="s">
        <v>100</v>
      </c>
      <c r="B115" s="1">
        <v>507258</v>
      </c>
      <c r="C115" s="1">
        <v>26284</v>
      </c>
      <c r="D115" s="1">
        <v>36500</v>
      </c>
      <c r="E115" s="1">
        <v>34822</v>
      </c>
      <c r="F115" s="1">
        <v>400290</v>
      </c>
      <c r="J115" s="1">
        <v>9362</v>
      </c>
      <c r="K115" s="1">
        <v>15207</v>
      </c>
      <c r="L115" s="1">
        <v>43508</v>
      </c>
      <c r="M115" s="1">
        <v>7381</v>
      </c>
      <c r="N115" s="1">
        <v>431800</v>
      </c>
      <c r="O115" s="1">
        <v>9362</v>
      </c>
      <c r="P115" s="1">
        <v>15480</v>
      </c>
      <c r="Q115" s="1">
        <v>28775</v>
      </c>
      <c r="R115" s="1">
        <v>13540</v>
      </c>
      <c r="S115" s="1">
        <v>440102</v>
      </c>
      <c r="T115" s="1">
        <v>9362</v>
      </c>
    </row>
    <row r="116" spans="1:20">
      <c r="A116" s="7" t="s">
        <v>101</v>
      </c>
      <c r="B116" s="1">
        <v>369831</v>
      </c>
      <c r="C116" s="1">
        <v>24016</v>
      </c>
      <c r="D116" s="1">
        <v>57727</v>
      </c>
      <c r="E116" s="1">
        <v>20336</v>
      </c>
      <c r="F116" s="1">
        <v>259482</v>
      </c>
      <c r="J116" s="1">
        <v>8270</v>
      </c>
      <c r="K116" s="1">
        <v>25890</v>
      </c>
      <c r="L116" s="1">
        <v>24451</v>
      </c>
      <c r="M116" s="1">
        <v>18319</v>
      </c>
      <c r="N116" s="1">
        <v>294111</v>
      </c>
      <c r="O116" s="1">
        <v>7060</v>
      </c>
      <c r="P116" s="1">
        <v>28662</v>
      </c>
      <c r="Q116" s="1">
        <v>35546</v>
      </c>
      <c r="R116" s="1">
        <v>35855</v>
      </c>
      <c r="S116" s="1">
        <v>262707</v>
      </c>
      <c r="T116" s="1">
        <v>7060</v>
      </c>
    </row>
    <row r="117" spans="1:20">
      <c r="A117" s="7" t="s">
        <v>102</v>
      </c>
      <c r="B117" s="1">
        <v>71824</v>
      </c>
      <c r="C117" s="1">
        <v>13139</v>
      </c>
      <c r="D117" s="1">
        <v>12674</v>
      </c>
      <c r="E117" s="1">
        <v>10006</v>
      </c>
      <c r="F117" s="1">
        <v>28708</v>
      </c>
      <c r="J117" s="1">
        <v>7297</v>
      </c>
      <c r="K117" s="1">
        <v>11027</v>
      </c>
      <c r="L117" s="1">
        <v>11806</v>
      </c>
      <c r="M117" s="1">
        <v>24611</v>
      </c>
      <c r="N117" s="1">
        <v>17083</v>
      </c>
      <c r="O117" s="1">
        <v>7297</v>
      </c>
      <c r="P117" s="1">
        <v>2902</v>
      </c>
      <c r="Q117" s="1">
        <v>10444</v>
      </c>
      <c r="R117" s="1">
        <v>14161</v>
      </c>
      <c r="S117" s="1">
        <v>37021</v>
      </c>
      <c r="T117" s="1">
        <v>7297</v>
      </c>
    </row>
    <row r="118" spans="1:20">
      <c r="A118" s="7" t="s">
        <v>103</v>
      </c>
      <c r="B118" s="1" t="s">
        <v>108</v>
      </c>
      <c r="C118" s="1" t="s">
        <v>108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152794</v>
      </c>
      <c r="C119" s="1" t="s">
        <v>108</v>
      </c>
      <c r="D119" s="1" t="s">
        <v>108</v>
      </c>
      <c r="E119" s="1" t="s">
        <v>108</v>
      </c>
      <c r="F119" s="1" t="s">
        <v>108</v>
      </c>
      <c r="J119" s="1">
        <v>152794</v>
      </c>
      <c r="K119" s="1" t="s">
        <v>108</v>
      </c>
      <c r="L119" s="1" t="s">
        <v>108</v>
      </c>
      <c r="M119" s="1" t="s">
        <v>108</v>
      </c>
      <c r="N119" s="1" t="s">
        <v>108</v>
      </c>
      <c r="O119" s="1">
        <v>152794</v>
      </c>
      <c r="P119" s="1" t="s">
        <v>108</v>
      </c>
      <c r="Q119" s="1" t="s">
        <v>108</v>
      </c>
      <c r="R119" s="1" t="s">
        <v>108</v>
      </c>
      <c r="S119" s="1" t="s">
        <v>108</v>
      </c>
      <c r="T119" s="1">
        <v>152794</v>
      </c>
    </row>
    <row r="120" spans="1:20">
      <c r="A120" s="6" t="s">
        <v>106</v>
      </c>
    </row>
    <row r="121" spans="1:20">
      <c r="A121" s="7" t="s">
        <v>100</v>
      </c>
      <c r="B121" s="1">
        <v>702560</v>
      </c>
      <c r="C121" s="1">
        <v>30095</v>
      </c>
      <c r="D121" s="1">
        <v>69794</v>
      </c>
      <c r="E121" s="1">
        <v>45292</v>
      </c>
      <c r="F121" s="1">
        <v>545415</v>
      </c>
      <c r="J121" s="1">
        <v>11965</v>
      </c>
      <c r="K121" s="1">
        <v>17004</v>
      </c>
      <c r="L121" s="1">
        <v>50143</v>
      </c>
      <c r="M121" s="1">
        <v>22065</v>
      </c>
      <c r="N121" s="1">
        <v>603986</v>
      </c>
      <c r="O121" s="1">
        <v>9362</v>
      </c>
      <c r="P121" s="1">
        <v>27779</v>
      </c>
      <c r="Q121" s="1">
        <v>36922</v>
      </c>
      <c r="R121" s="1">
        <v>40670</v>
      </c>
      <c r="S121" s="1">
        <v>587827</v>
      </c>
      <c r="T121" s="1">
        <v>9362</v>
      </c>
    </row>
    <row r="122" spans="1:20">
      <c r="A122" s="7" t="s">
        <v>101</v>
      </c>
      <c r="B122" s="1">
        <v>216465</v>
      </c>
      <c r="C122" s="1">
        <v>23071</v>
      </c>
      <c r="D122" s="1">
        <v>34086</v>
      </c>
      <c r="E122" s="1">
        <v>16525</v>
      </c>
      <c r="F122" s="1">
        <v>134514</v>
      </c>
      <c r="J122" s="1">
        <v>8270</v>
      </c>
      <c r="K122" s="1">
        <v>31953</v>
      </c>
      <c r="L122" s="1">
        <v>22845</v>
      </c>
      <c r="M122" s="1">
        <v>25158</v>
      </c>
      <c r="N122" s="1">
        <v>126845</v>
      </c>
      <c r="O122" s="1">
        <v>9664</v>
      </c>
      <c r="P122" s="1">
        <v>14940</v>
      </c>
      <c r="Q122" s="1">
        <v>34047</v>
      </c>
      <c r="R122" s="1">
        <v>21774</v>
      </c>
      <c r="S122" s="1">
        <v>136040</v>
      </c>
      <c r="T122" s="1">
        <v>9664</v>
      </c>
    </row>
    <row r="123" spans="1:20">
      <c r="A123" s="7" t="s">
        <v>102</v>
      </c>
      <c r="B123" s="1">
        <v>27195</v>
      </c>
      <c r="C123" s="1">
        <v>10275</v>
      </c>
      <c r="D123" s="1">
        <v>784</v>
      </c>
      <c r="E123" s="1">
        <v>3347</v>
      </c>
      <c r="F123" s="1">
        <v>8094</v>
      </c>
      <c r="J123" s="1">
        <v>4694</v>
      </c>
      <c r="K123" s="1">
        <v>3168</v>
      </c>
      <c r="L123" s="1">
        <v>6776</v>
      </c>
      <c r="M123" s="1">
        <v>3087</v>
      </c>
      <c r="N123" s="1">
        <v>9470</v>
      </c>
      <c r="O123" s="1">
        <v>4694</v>
      </c>
      <c r="P123" s="1">
        <v>2088</v>
      </c>
      <c r="Q123" s="1">
        <v>3796</v>
      </c>
      <c r="R123" s="1">
        <v>1111</v>
      </c>
      <c r="S123" s="1">
        <v>15505</v>
      </c>
      <c r="T123" s="1">
        <v>4694</v>
      </c>
    </row>
    <row r="124" spans="1:20">
      <c r="A124" s="7" t="s">
        <v>103</v>
      </c>
      <c r="B124" s="1">
        <v>2236</v>
      </c>
      <c r="C124" s="1" t="s">
        <v>108</v>
      </c>
      <c r="D124" s="1">
        <v>2236</v>
      </c>
      <c r="E124" s="1" t="s">
        <v>108</v>
      </c>
      <c r="F124" s="1" t="s">
        <v>108</v>
      </c>
      <c r="J124" s="1" t="s">
        <v>108</v>
      </c>
      <c r="K124" s="1" t="s">
        <v>108</v>
      </c>
      <c r="L124" s="1" t="s">
        <v>108</v>
      </c>
      <c r="M124" s="1" t="s">
        <v>108</v>
      </c>
      <c r="N124" s="1">
        <v>2236</v>
      </c>
      <c r="O124" s="1" t="s">
        <v>108</v>
      </c>
      <c r="P124" s="1">
        <v>2236</v>
      </c>
      <c r="Q124" s="1" t="s">
        <v>108</v>
      </c>
      <c r="R124" s="1" t="s">
        <v>108</v>
      </c>
      <c r="S124" s="1" t="s">
        <v>108</v>
      </c>
      <c r="T124" s="1" t="s">
        <v>108</v>
      </c>
    </row>
    <row r="125" spans="1:20">
      <c r="A125" s="7" t="s">
        <v>32</v>
      </c>
      <c r="B125" s="1">
        <v>153251</v>
      </c>
      <c r="C125" s="1" t="s">
        <v>108</v>
      </c>
      <c r="D125" s="1" t="s">
        <v>108</v>
      </c>
      <c r="E125" s="1" t="s">
        <v>108</v>
      </c>
      <c r="F125" s="1">
        <v>457</v>
      </c>
      <c r="J125" s="1">
        <v>152794</v>
      </c>
      <c r="K125" s="1" t="s">
        <v>108</v>
      </c>
      <c r="L125" s="1" t="s">
        <v>108</v>
      </c>
      <c r="M125" s="1" t="s">
        <v>108</v>
      </c>
      <c r="N125" s="1">
        <v>457</v>
      </c>
      <c r="O125" s="1">
        <v>152794</v>
      </c>
      <c r="P125" s="1" t="s">
        <v>108</v>
      </c>
      <c r="Q125" s="1" t="s">
        <v>108</v>
      </c>
      <c r="R125" s="1" t="s">
        <v>108</v>
      </c>
      <c r="S125" s="1">
        <v>457</v>
      </c>
      <c r="T125" s="1">
        <v>152794</v>
      </c>
    </row>
    <row r="126" spans="1:20">
      <c r="A126" s="6" t="s">
        <v>107</v>
      </c>
    </row>
    <row r="127" spans="1:20">
      <c r="A127" s="7" t="s">
        <v>100</v>
      </c>
      <c r="B127" s="1">
        <v>884031</v>
      </c>
      <c r="C127" s="1">
        <v>45874</v>
      </c>
      <c r="D127" s="1">
        <v>91538</v>
      </c>
      <c r="E127" s="1">
        <v>64499</v>
      </c>
      <c r="F127" s="1">
        <v>664489</v>
      </c>
      <c r="J127" s="1">
        <v>17631</v>
      </c>
      <c r="K127" s="1">
        <v>39345</v>
      </c>
      <c r="L127" s="1">
        <v>71484</v>
      </c>
      <c r="M127" s="1">
        <v>46482</v>
      </c>
      <c r="N127" s="1">
        <v>710298</v>
      </c>
      <c r="O127" s="1">
        <v>16422</v>
      </c>
      <c r="P127" s="1">
        <v>40720</v>
      </c>
      <c r="Q127" s="1">
        <v>66487</v>
      </c>
      <c r="R127" s="1">
        <v>57784</v>
      </c>
      <c r="S127" s="1">
        <v>702618</v>
      </c>
      <c r="T127" s="1">
        <v>16422</v>
      </c>
    </row>
    <row r="128" spans="1:20">
      <c r="A128" s="7" t="s">
        <v>101</v>
      </c>
      <c r="B128" s="1">
        <v>55164</v>
      </c>
      <c r="C128" s="1">
        <v>17566</v>
      </c>
      <c r="D128" s="1">
        <v>15363</v>
      </c>
      <c r="E128" s="1">
        <v>666</v>
      </c>
      <c r="F128" s="1">
        <v>21570</v>
      </c>
      <c r="J128" s="1" t="s">
        <v>108</v>
      </c>
      <c r="K128" s="1">
        <v>12780</v>
      </c>
      <c r="L128" s="1">
        <v>8281</v>
      </c>
      <c r="M128" s="1">
        <v>1406</v>
      </c>
      <c r="N128" s="1">
        <v>32696</v>
      </c>
      <c r="O128" s="1" t="s">
        <v>108</v>
      </c>
      <c r="P128" s="1">
        <v>6324</v>
      </c>
      <c r="Q128" s="1">
        <v>8278</v>
      </c>
      <c r="R128" s="1">
        <v>5772</v>
      </c>
      <c r="S128" s="1">
        <v>34790</v>
      </c>
      <c r="T128" s="1" t="s">
        <v>108</v>
      </c>
    </row>
    <row r="129" spans="1:20">
      <c r="A129" s="7" t="s">
        <v>102</v>
      </c>
      <c r="B129" s="1">
        <v>9719</v>
      </c>
      <c r="C129" s="1" t="s">
        <v>108</v>
      </c>
      <c r="D129" s="1" t="s">
        <v>108</v>
      </c>
      <c r="E129" s="1" t="s">
        <v>108</v>
      </c>
      <c r="F129" s="1">
        <v>2422</v>
      </c>
      <c r="J129" s="1">
        <v>7297</v>
      </c>
      <c r="K129" s="1" t="s">
        <v>108</v>
      </c>
      <c r="L129" s="1" t="s">
        <v>108</v>
      </c>
      <c r="M129" s="1">
        <v>2422</v>
      </c>
      <c r="N129" s="1" t="s">
        <v>108</v>
      </c>
      <c r="O129" s="1">
        <v>7297</v>
      </c>
      <c r="P129" s="1" t="s">
        <v>108</v>
      </c>
      <c r="Q129" s="1" t="s">
        <v>108</v>
      </c>
      <c r="R129" s="1" t="s">
        <v>108</v>
      </c>
      <c r="S129" s="1">
        <v>2422</v>
      </c>
      <c r="T129" s="1">
        <v>7297</v>
      </c>
    </row>
    <row r="130" spans="1:20">
      <c r="A130" s="7" t="s">
        <v>103</v>
      </c>
      <c r="B130" s="1" t="s">
        <v>108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152794</v>
      </c>
      <c r="C131" s="1" t="s">
        <v>108</v>
      </c>
      <c r="D131" s="1" t="s">
        <v>108</v>
      </c>
      <c r="E131" s="1" t="s">
        <v>108</v>
      </c>
      <c r="F131" s="1" t="s">
        <v>108</v>
      </c>
      <c r="J131" s="1">
        <v>152794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152794</v>
      </c>
      <c r="P131" s="1" t="s">
        <v>108</v>
      </c>
      <c r="Q131" s="1" t="s">
        <v>108</v>
      </c>
      <c r="R131" s="1" t="s">
        <v>108</v>
      </c>
      <c r="S131" s="1" t="s">
        <v>108</v>
      </c>
      <c r="T131" s="1">
        <v>152794</v>
      </c>
    </row>
    <row r="132" spans="1:20">
      <c r="A132" s="6" t="s">
        <v>109</v>
      </c>
    </row>
    <row r="133" spans="1:20">
      <c r="A133" s="7" t="s">
        <v>100</v>
      </c>
      <c r="B133" s="1">
        <v>853573</v>
      </c>
      <c r="C133" s="1">
        <v>51787</v>
      </c>
      <c r="D133" s="1">
        <v>94522</v>
      </c>
      <c r="E133" s="1">
        <v>64596</v>
      </c>
      <c r="F133" s="1">
        <v>625037</v>
      </c>
      <c r="J133" s="1">
        <v>17631</v>
      </c>
      <c r="K133" s="1">
        <v>45378</v>
      </c>
      <c r="L133" s="1">
        <v>64115</v>
      </c>
      <c r="M133" s="1">
        <v>32928</v>
      </c>
      <c r="N133" s="1">
        <v>692127</v>
      </c>
      <c r="O133" s="1">
        <v>19025</v>
      </c>
      <c r="P133" s="1">
        <v>36915</v>
      </c>
      <c r="Q133" s="1">
        <v>68752</v>
      </c>
      <c r="R133" s="1">
        <v>50093</v>
      </c>
      <c r="S133" s="1">
        <v>678788</v>
      </c>
      <c r="T133" s="1">
        <v>19025</v>
      </c>
    </row>
    <row r="134" spans="1:20">
      <c r="A134" s="7" t="s">
        <v>101</v>
      </c>
      <c r="B134" s="1">
        <v>71189</v>
      </c>
      <c r="C134" s="1">
        <v>11653</v>
      </c>
      <c r="D134" s="1">
        <v>5686</v>
      </c>
      <c r="E134" s="1">
        <v>568</v>
      </c>
      <c r="F134" s="1">
        <v>50679</v>
      </c>
      <c r="J134" s="1">
        <v>2603</v>
      </c>
      <c r="K134" s="1">
        <v>6747</v>
      </c>
      <c r="L134" s="1">
        <v>11196</v>
      </c>
      <c r="M134" s="1">
        <v>16642</v>
      </c>
      <c r="N134" s="1">
        <v>36605</v>
      </c>
      <c r="O134" s="1" t="s">
        <v>108</v>
      </c>
      <c r="P134" s="1">
        <v>10129</v>
      </c>
      <c r="Q134" s="1">
        <v>1560</v>
      </c>
      <c r="R134" s="1">
        <v>11224</v>
      </c>
      <c r="S134" s="1">
        <v>48277</v>
      </c>
      <c r="T134" s="1" t="s">
        <v>108</v>
      </c>
    </row>
    <row r="135" spans="1:20">
      <c r="A135" s="7" t="s">
        <v>102</v>
      </c>
      <c r="B135" s="1">
        <v>4293</v>
      </c>
      <c r="C135" s="1" t="s">
        <v>108</v>
      </c>
      <c r="D135" s="1">
        <v>3552</v>
      </c>
      <c r="E135" s="1" t="s">
        <v>108</v>
      </c>
      <c r="F135" s="1">
        <v>741</v>
      </c>
      <c r="J135" s="1" t="s">
        <v>108</v>
      </c>
      <c r="K135" s="1" t="s">
        <v>108</v>
      </c>
      <c r="L135" s="1">
        <v>3552</v>
      </c>
      <c r="M135" s="1">
        <v>741</v>
      </c>
      <c r="N135" s="1" t="s">
        <v>108</v>
      </c>
      <c r="O135" s="1" t="s">
        <v>108</v>
      </c>
      <c r="P135" s="1" t="s">
        <v>108</v>
      </c>
      <c r="Q135" s="1">
        <v>3552</v>
      </c>
      <c r="R135" s="1" t="s">
        <v>108</v>
      </c>
      <c r="S135" s="1">
        <v>741</v>
      </c>
      <c r="T135" s="1" t="s">
        <v>108</v>
      </c>
    </row>
    <row r="136" spans="1:20">
      <c r="A136" s="7" t="s">
        <v>103</v>
      </c>
      <c r="B136" s="1">
        <v>902</v>
      </c>
      <c r="C136" s="1" t="s">
        <v>108</v>
      </c>
      <c r="D136" s="1">
        <v>902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>
        <v>902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>
        <v>902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171750</v>
      </c>
      <c r="C137" s="1" t="s">
        <v>108</v>
      </c>
      <c r="D137" s="1">
        <v>2239</v>
      </c>
      <c r="E137" s="1" t="s">
        <v>108</v>
      </c>
      <c r="F137" s="1">
        <v>12023</v>
      </c>
      <c r="J137" s="1">
        <v>157488</v>
      </c>
      <c r="K137" s="1" t="s">
        <v>108</v>
      </c>
      <c r="L137" s="1" t="s">
        <v>108</v>
      </c>
      <c r="M137" s="1" t="s">
        <v>108</v>
      </c>
      <c r="N137" s="1">
        <v>14262</v>
      </c>
      <c r="O137" s="1">
        <v>157488</v>
      </c>
      <c r="P137" s="1" t="s">
        <v>108</v>
      </c>
      <c r="Q137" s="1" t="s">
        <v>108</v>
      </c>
      <c r="R137" s="1">
        <v>2239</v>
      </c>
      <c r="S137" s="1">
        <v>12023</v>
      </c>
      <c r="T137" s="1">
        <v>157488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132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4683783</v>
      </c>
      <c r="C8" s="1">
        <v>268446</v>
      </c>
      <c r="D8" s="1">
        <v>662622</v>
      </c>
      <c r="E8" s="1">
        <v>348544</v>
      </c>
      <c r="F8" s="1">
        <v>2520128</v>
      </c>
      <c r="G8" s="1">
        <f>SUM(C8:F8)</f>
        <v>3799740</v>
      </c>
      <c r="H8" s="1">
        <f>SUM(C8:E8)</f>
        <v>1279612</v>
      </c>
      <c r="I8" s="8">
        <f>H8/G8</f>
        <v>0.33676304168179927</v>
      </c>
      <c r="J8" s="1">
        <v>884043</v>
      </c>
      <c r="K8" s="1">
        <v>158354</v>
      </c>
      <c r="L8" s="1">
        <v>355294</v>
      </c>
      <c r="M8" s="1">
        <v>242831</v>
      </c>
      <c r="N8" s="1">
        <v>3039885</v>
      </c>
      <c r="O8" s="1">
        <v>887420</v>
      </c>
      <c r="P8" s="1">
        <v>117229</v>
      </c>
      <c r="Q8" s="1">
        <v>427772</v>
      </c>
      <c r="R8" s="1">
        <v>361505</v>
      </c>
      <c r="S8" s="1">
        <v>2893234</v>
      </c>
      <c r="T8" s="1">
        <v>884043</v>
      </c>
    </row>
    <row r="9" spans="1:20">
      <c r="A9" s="6" t="s">
        <v>18</v>
      </c>
    </row>
    <row r="10" spans="1:20">
      <c r="A10" s="7" t="s">
        <v>19</v>
      </c>
      <c r="B10" s="1">
        <v>422961</v>
      </c>
      <c r="C10" s="1">
        <v>12384</v>
      </c>
      <c r="D10" s="1">
        <v>31155</v>
      </c>
      <c r="E10" s="1">
        <v>80255</v>
      </c>
      <c r="F10" s="1">
        <v>195676</v>
      </c>
      <c r="J10" s="1">
        <v>103490</v>
      </c>
      <c r="K10" s="1" t="s">
        <v>108</v>
      </c>
      <c r="L10" s="1">
        <v>71250</v>
      </c>
      <c r="M10" s="1">
        <v>16108</v>
      </c>
      <c r="N10" s="1">
        <v>232112</v>
      </c>
      <c r="O10" s="1">
        <v>103490</v>
      </c>
      <c r="P10" s="1">
        <v>641</v>
      </c>
      <c r="Q10" s="1">
        <v>54323</v>
      </c>
      <c r="R10" s="1">
        <v>56818</v>
      </c>
      <c r="S10" s="1">
        <v>207688</v>
      </c>
      <c r="T10" s="1">
        <v>103490</v>
      </c>
    </row>
    <row r="11" spans="1:20">
      <c r="A11" s="7" t="s">
        <v>20</v>
      </c>
      <c r="B11" s="1">
        <v>1285550</v>
      </c>
      <c r="C11" s="1">
        <v>71164</v>
      </c>
      <c r="D11" s="1">
        <v>185142</v>
      </c>
      <c r="E11" s="1">
        <v>87718</v>
      </c>
      <c r="F11" s="1">
        <v>671986</v>
      </c>
      <c r="J11" s="1">
        <v>269540</v>
      </c>
      <c r="K11" s="1">
        <v>49985</v>
      </c>
      <c r="L11" s="1">
        <v>65430</v>
      </c>
      <c r="M11" s="1">
        <v>91371</v>
      </c>
      <c r="N11" s="1">
        <v>809224</v>
      </c>
      <c r="O11" s="1">
        <v>269540</v>
      </c>
      <c r="P11" s="1">
        <v>52305</v>
      </c>
      <c r="Q11" s="1">
        <v>58059</v>
      </c>
      <c r="R11" s="1">
        <v>54050</v>
      </c>
      <c r="S11" s="1">
        <v>851596</v>
      </c>
      <c r="T11" s="1">
        <v>269540</v>
      </c>
    </row>
    <row r="12" spans="1:20">
      <c r="A12" s="7" t="s">
        <v>21</v>
      </c>
      <c r="B12" s="1">
        <v>1210475</v>
      </c>
      <c r="C12" s="1">
        <v>108388</v>
      </c>
      <c r="D12" s="1">
        <v>162279</v>
      </c>
      <c r="E12" s="1">
        <v>48332</v>
      </c>
      <c r="F12" s="1">
        <v>640528</v>
      </c>
      <c r="J12" s="1">
        <v>250947</v>
      </c>
      <c r="K12" s="1">
        <v>37837</v>
      </c>
      <c r="L12" s="1">
        <v>93959</v>
      </c>
      <c r="M12" s="1">
        <v>42494</v>
      </c>
      <c r="N12" s="1">
        <v>785238</v>
      </c>
      <c r="O12" s="1">
        <v>250947</v>
      </c>
      <c r="P12" s="1">
        <v>33670</v>
      </c>
      <c r="Q12" s="1">
        <v>125789</v>
      </c>
      <c r="R12" s="1">
        <v>101447</v>
      </c>
      <c r="S12" s="1">
        <v>698621</v>
      </c>
      <c r="T12" s="1">
        <v>250947</v>
      </c>
    </row>
    <row r="13" spans="1:20">
      <c r="A13" s="7" t="s">
        <v>22</v>
      </c>
      <c r="B13" s="1">
        <v>846171</v>
      </c>
      <c r="C13" s="1">
        <v>63324</v>
      </c>
      <c r="D13" s="1">
        <v>173629</v>
      </c>
      <c r="E13" s="1">
        <v>50730</v>
      </c>
      <c r="F13" s="1">
        <v>399878</v>
      </c>
      <c r="J13" s="1">
        <v>158609</v>
      </c>
      <c r="K13" s="1">
        <v>30221</v>
      </c>
      <c r="L13" s="1">
        <v>81678</v>
      </c>
      <c r="M13" s="1">
        <v>36420</v>
      </c>
      <c r="N13" s="1">
        <v>535865</v>
      </c>
      <c r="O13" s="1">
        <v>161986</v>
      </c>
      <c r="P13" s="1">
        <v>17778</v>
      </c>
      <c r="Q13" s="1">
        <v>108514</v>
      </c>
      <c r="R13" s="1">
        <v>73343</v>
      </c>
      <c r="S13" s="1">
        <v>487927</v>
      </c>
      <c r="T13" s="1">
        <v>158609</v>
      </c>
    </row>
    <row r="14" spans="1:20">
      <c r="A14" s="7" t="s">
        <v>23</v>
      </c>
      <c r="B14" s="1">
        <v>918627</v>
      </c>
      <c r="C14" s="1">
        <v>13185</v>
      </c>
      <c r="D14" s="1">
        <v>110417</v>
      </c>
      <c r="E14" s="1">
        <v>81508</v>
      </c>
      <c r="F14" s="1">
        <v>612060</v>
      </c>
      <c r="J14" s="1">
        <v>101457</v>
      </c>
      <c r="K14" s="1">
        <v>40311</v>
      </c>
      <c r="L14" s="1">
        <v>42977</v>
      </c>
      <c r="M14" s="1">
        <v>56437</v>
      </c>
      <c r="N14" s="1">
        <v>677446</v>
      </c>
      <c r="O14" s="1">
        <v>101457</v>
      </c>
      <c r="P14" s="1">
        <v>12835</v>
      </c>
      <c r="Q14" s="1">
        <v>81087</v>
      </c>
      <c r="R14" s="1">
        <v>75846</v>
      </c>
      <c r="S14" s="1">
        <v>647403</v>
      </c>
      <c r="T14" s="1">
        <v>101457</v>
      </c>
    </row>
    <row r="15" spans="1:20">
      <c r="A15" s="6" t="s">
        <v>24</v>
      </c>
    </row>
    <row r="16" spans="1:20">
      <c r="A16" s="7" t="s">
        <v>25</v>
      </c>
      <c r="B16" s="1">
        <v>2233169</v>
      </c>
      <c r="C16" s="1">
        <v>96438</v>
      </c>
      <c r="D16" s="1">
        <v>321973</v>
      </c>
      <c r="E16" s="1">
        <v>170613</v>
      </c>
      <c r="F16" s="1">
        <v>1174367</v>
      </c>
      <c r="J16" s="1">
        <v>469779</v>
      </c>
      <c r="K16" s="1">
        <v>47833</v>
      </c>
      <c r="L16" s="1">
        <v>157471</v>
      </c>
      <c r="M16" s="1">
        <v>135191</v>
      </c>
      <c r="N16" s="1">
        <v>1419519</v>
      </c>
      <c r="O16" s="1">
        <v>473156</v>
      </c>
      <c r="P16" s="1">
        <v>25204</v>
      </c>
      <c r="Q16" s="1">
        <v>186122</v>
      </c>
      <c r="R16" s="1">
        <v>162344</v>
      </c>
      <c r="S16" s="1">
        <v>1389720</v>
      </c>
      <c r="T16" s="1">
        <v>469779</v>
      </c>
    </row>
    <row r="17" spans="1:20">
      <c r="A17" s="7" t="s">
        <v>26</v>
      </c>
      <c r="B17" s="1">
        <v>2450614</v>
      </c>
      <c r="C17" s="1">
        <v>172008</v>
      </c>
      <c r="D17" s="1">
        <v>340649</v>
      </c>
      <c r="E17" s="1">
        <v>177931</v>
      </c>
      <c r="F17" s="1">
        <v>1345762</v>
      </c>
      <c r="J17" s="1">
        <v>414265</v>
      </c>
      <c r="K17" s="1">
        <v>110521</v>
      </c>
      <c r="L17" s="1">
        <v>197823</v>
      </c>
      <c r="M17" s="1">
        <v>107640</v>
      </c>
      <c r="N17" s="1">
        <v>1620366</v>
      </c>
      <c r="O17" s="1">
        <v>414265</v>
      </c>
      <c r="P17" s="1">
        <v>92025</v>
      </c>
      <c r="Q17" s="1">
        <v>241650</v>
      </c>
      <c r="R17" s="1">
        <v>199160</v>
      </c>
      <c r="S17" s="1">
        <v>1503514</v>
      </c>
      <c r="T17" s="1">
        <v>414265</v>
      </c>
    </row>
    <row r="18" spans="1:20">
      <c r="A18" s="6" t="s">
        <v>27</v>
      </c>
    </row>
    <row r="19" spans="1:20">
      <c r="A19" s="7" t="s">
        <v>28</v>
      </c>
      <c r="B19" s="1">
        <v>2191451</v>
      </c>
      <c r="C19" s="1">
        <v>84327</v>
      </c>
      <c r="D19" s="1">
        <v>321973</v>
      </c>
      <c r="E19" s="1">
        <v>170613</v>
      </c>
      <c r="F19" s="1">
        <v>1153936</v>
      </c>
      <c r="J19" s="1">
        <v>460603</v>
      </c>
      <c r="K19" s="1">
        <v>47833</v>
      </c>
      <c r="L19" s="1">
        <v>157471</v>
      </c>
      <c r="M19" s="1">
        <v>124290</v>
      </c>
      <c r="N19" s="1">
        <v>1401254</v>
      </c>
      <c r="O19" s="1">
        <v>460603</v>
      </c>
      <c r="P19" s="1">
        <v>16470</v>
      </c>
      <c r="Q19" s="1">
        <v>182745</v>
      </c>
      <c r="R19" s="1">
        <v>162344</v>
      </c>
      <c r="S19" s="1">
        <v>1369289</v>
      </c>
      <c r="T19" s="1">
        <v>460603</v>
      </c>
    </row>
    <row r="20" spans="1:20">
      <c r="A20" s="7" t="s">
        <v>29</v>
      </c>
      <c r="B20" s="1">
        <v>2367597</v>
      </c>
      <c r="C20" s="1">
        <v>171367</v>
      </c>
      <c r="D20" s="1">
        <v>332032</v>
      </c>
      <c r="E20" s="1">
        <v>171345</v>
      </c>
      <c r="F20" s="1">
        <v>1313929</v>
      </c>
      <c r="J20" s="1">
        <v>378924</v>
      </c>
      <c r="K20" s="1">
        <v>106750</v>
      </c>
      <c r="L20" s="1">
        <v>190994</v>
      </c>
      <c r="M20" s="1">
        <v>101887</v>
      </c>
      <c r="N20" s="1">
        <v>1589041</v>
      </c>
      <c r="O20" s="1">
        <v>378924</v>
      </c>
      <c r="P20" s="1">
        <v>91384</v>
      </c>
      <c r="Q20" s="1">
        <v>234821</v>
      </c>
      <c r="R20" s="1">
        <v>190543</v>
      </c>
      <c r="S20" s="1">
        <v>1471924</v>
      </c>
      <c r="T20" s="1">
        <v>378924</v>
      </c>
    </row>
    <row r="21" spans="1:20">
      <c r="A21" s="7" t="s">
        <v>30</v>
      </c>
      <c r="B21" s="1">
        <v>34953</v>
      </c>
      <c r="C21" s="1">
        <v>9375</v>
      </c>
      <c r="D21" s="1">
        <v>8617</v>
      </c>
      <c r="E21" s="1">
        <v>6586</v>
      </c>
      <c r="F21" s="1">
        <v>6197</v>
      </c>
      <c r="J21" s="1">
        <v>4179</v>
      </c>
      <c r="K21" s="1" t="s">
        <v>108</v>
      </c>
      <c r="L21" s="1" t="s">
        <v>108</v>
      </c>
      <c r="M21" s="1">
        <v>10901</v>
      </c>
      <c r="N21" s="1">
        <v>19874</v>
      </c>
      <c r="O21" s="1">
        <v>4179</v>
      </c>
      <c r="P21" s="1">
        <v>9375</v>
      </c>
      <c r="Q21" s="1" t="s">
        <v>108</v>
      </c>
      <c r="R21" s="1">
        <v>8617</v>
      </c>
      <c r="S21" s="1">
        <v>12782</v>
      </c>
      <c r="T21" s="1">
        <v>4179</v>
      </c>
    </row>
    <row r="22" spans="1:20">
      <c r="A22" s="7" t="s">
        <v>31</v>
      </c>
      <c r="B22" s="1">
        <v>66217</v>
      </c>
      <c r="C22" s="1" t="s">
        <v>108</v>
      </c>
      <c r="D22" s="1" t="s">
        <v>108</v>
      </c>
      <c r="E22" s="1" t="s">
        <v>108</v>
      </c>
      <c r="F22" s="1">
        <v>39470</v>
      </c>
      <c r="J22" s="1">
        <v>26747</v>
      </c>
      <c r="K22" s="1">
        <v>3771</v>
      </c>
      <c r="L22" s="1">
        <v>6828</v>
      </c>
      <c r="M22" s="1">
        <v>5753</v>
      </c>
      <c r="N22" s="1">
        <v>23119</v>
      </c>
      <c r="O22" s="1">
        <v>26747</v>
      </c>
      <c r="P22" s="1" t="s">
        <v>108</v>
      </c>
      <c r="Q22" s="1">
        <v>6828</v>
      </c>
      <c r="R22" s="1" t="s">
        <v>108</v>
      </c>
      <c r="S22" s="1">
        <v>32642</v>
      </c>
      <c r="T22" s="1">
        <v>26747</v>
      </c>
    </row>
    <row r="23" spans="1:20">
      <c r="A23" s="7" t="s">
        <v>32</v>
      </c>
      <c r="B23" s="1">
        <v>23565</v>
      </c>
      <c r="C23" s="1">
        <v>3377</v>
      </c>
      <c r="D23" s="1" t="s">
        <v>108</v>
      </c>
      <c r="E23" s="1" t="s">
        <v>108</v>
      </c>
      <c r="F23" s="1">
        <v>6597</v>
      </c>
      <c r="J23" s="1">
        <v>13591</v>
      </c>
      <c r="K23" s="1" t="s">
        <v>108</v>
      </c>
      <c r="L23" s="1" t="s">
        <v>108</v>
      </c>
      <c r="M23" s="1" t="s">
        <v>108</v>
      </c>
      <c r="N23" s="1">
        <v>6597</v>
      </c>
      <c r="O23" s="1">
        <v>16968</v>
      </c>
      <c r="P23" s="1" t="s">
        <v>108</v>
      </c>
      <c r="Q23" s="1">
        <v>3377</v>
      </c>
      <c r="R23" s="1" t="s">
        <v>108</v>
      </c>
      <c r="S23" s="1">
        <v>6597</v>
      </c>
      <c r="T23" s="1">
        <v>13591</v>
      </c>
    </row>
    <row r="24" spans="1:20">
      <c r="A24" s="6" t="s">
        <v>33</v>
      </c>
    </row>
    <row r="25" spans="1:20">
      <c r="A25" s="7" t="s">
        <v>34</v>
      </c>
      <c r="B25" s="1">
        <v>174340</v>
      </c>
      <c r="C25" s="1">
        <v>50677</v>
      </c>
      <c r="D25" s="1" t="s">
        <v>108</v>
      </c>
      <c r="E25" s="1" t="s">
        <v>108</v>
      </c>
      <c r="F25" s="1">
        <v>87757</v>
      </c>
      <c r="J25" s="1">
        <v>35906</v>
      </c>
      <c r="K25" s="1">
        <v>1432</v>
      </c>
      <c r="L25" s="1" t="s">
        <v>108</v>
      </c>
      <c r="M25" s="1">
        <v>24162</v>
      </c>
      <c r="N25" s="1">
        <v>109463</v>
      </c>
      <c r="O25" s="1">
        <v>39283</v>
      </c>
      <c r="P25" s="1">
        <v>8734</v>
      </c>
      <c r="Q25" s="1">
        <v>41556</v>
      </c>
      <c r="R25" s="1" t="s">
        <v>108</v>
      </c>
      <c r="S25" s="1">
        <v>88144</v>
      </c>
      <c r="T25" s="1">
        <v>35906</v>
      </c>
    </row>
    <row r="26" spans="1:20">
      <c r="A26" s="7" t="s">
        <v>35</v>
      </c>
      <c r="B26" s="1">
        <v>4021181</v>
      </c>
      <c r="C26" s="1">
        <v>195129</v>
      </c>
      <c r="D26" s="1">
        <v>610152</v>
      </c>
      <c r="E26" s="1">
        <v>286030</v>
      </c>
      <c r="F26" s="1">
        <v>2262128</v>
      </c>
      <c r="J26" s="1">
        <v>667741</v>
      </c>
      <c r="K26" s="1">
        <v>151274</v>
      </c>
      <c r="L26" s="1">
        <v>310961</v>
      </c>
      <c r="M26" s="1">
        <v>185268</v>
      </c>
      <c r="N26" s="1">
        <v>2705937</v>
      </c>
      <c r="O26" s="1">
        <v>667741</v>
      </c>
      <c r="P26" s="1">
        <v>98258</v>
      </c>
      <c r="Q26" s="1">
        <v>356504</v>
      </c>
      <c r="R26" s="1">
        <v>312436</v>
      </c>
      <c r="S26" s="1">
        <v>2586242</v>
      </c>
      <c r="T26" s="1">
        <v>667741</v>
      </c>
    </row>
    <row r="27" spans="1:20">
      <c r="A27" s="7" t="s">
        <v>36</v>
      </c>
      <c r="B27" s="1">
        <v>222849</v>
      </c>
      <c r="C27" s="1">
        <v>11467</v>
      </c>
      <c r="D27" s="1">
        <v>25905</v>
      </c>
      <c r="E27" s="1">
        <v>29591</v>
      </c>
      <c r="F27" s="1">
        <v>83981</v>
      </c>
      <c r="J27" s="1">
        <v>71905</v>
      </c>
      <c r="K27" s="1">
        <v>1877</v>
      </c>
      <c r="L27" s="1">
        <v>2899</v>
      </c>
      <c r="M27" s="1">
        <v>22629</v>
      </c>
      <c r="N27" s="1">
        <v>123538</v>
      </c>
      <c r="O27" s="1">
        <v>71905</v>
      </c>
      <c r="P27" s="1">
        <v>9596</v>
      </c>
      <c r="Q27" s="1">
        <v>25819</v>
      </c>
      <c r="R27" s="1">
        <v>15116</v>
      </c>
      <c r="S27" s="1">
        <v>100413</v>
      </c>
      <c r="T27" s="1">
        <v>71905</v>
      </c>
    </row>
    <row r="28" spans="1:20">
      <c r="A28" s="7" t="s">
        <v>37</v>
      </c>
      <c r="B28" s="1">
        <v>102951</v>
      </c>
      <c r="C28" s="1">
        <v>7125</v>
      </c>
      <c r="D28" s="1">
        <v>21214</v>
      </c>
      <c r="E28" s="1">
        <v>7587</v>
      </c>
      <c r="F28" s="1">
        <v>37780</v>
      </c>
      <c r="J28" s="1">
        <v>29245</v>
      </c>
      <c r="K28" s="1">
        <v>3771</v>
      </c>
      <c r="L28" s="1">
        <v>36083</v>
      </c>
      <c r="M28" s="1" t="s">
        <v>108</v>
      </c>
      <c r="N28" s="1">
        <v>33853</v>
      </c>
      <c r="O28" s="1">
        <v>29245</v>
      </c>
      <c r="P28" s="1">
        <v>641</v>
      </c>
      <c r="Q28" s="1" t="s">
        <v>108</v>
      </c>
      <c r="R28" s="1">
        <v>8617</v>
      </c>
      <c r="S28" s="1">
        <v>64449</v>
      </c>
      <c r="T28" s="1">
        <v>29245</v>
      </c>
    </row>
    <row r="29" spans="1:20">
      <c r="A29" s="7" t="s">
        <v>38</v>
      </c>
      <c r="B29" s="1">
        <v>133521</v>
      </c>
      <c r="C29" s="1">
        <v>4047</v>
      </c>
      <c r="D29" s="1">
        <v>3977</v>
      </c>
      <c r="E29" s="1">
        <v>25336</v>
      </c>
      <c r="F29" s="1">
        <v>36593</v>
      </c>
      <c r="J29" s="1">
        <v>63568</v>
      </c>
      <c r="K29" s="1" t="s">
        <v>108</v>
      </c>
      <c r="L29" s="1">
        <v>3977</v>
      </c>
      <c r="M29" s="1">
        <v>10771</v>
      </c>
      <c r="N29" s="1">
        <v>55205</v>
      </c>
      <c r="O29" s="1">
        <v>63568</v>
      </c>
      <c r="P29" s="1" t="s">
        <v>108</v>
      </c>
      <c r="Q29" s="1">
        <v>2520</v>
      </c>
      <c r="R29" s="1">
        <v>25336</v>
      </c>
      <c r="S29" s="1">
        <v>42098</v>
      </c>
      <c r="T29" s="1">
        <v>63568</v>
      </c>
    </row>
    <row r="30" spans="1:20">
      <c r="A30" s="7" t="s">
        <v>32</v>
      </c>
      <c r="B30" s="1">
        <v>28941</v>
      </c>
      <c r="C30" s="1" t="s">
        <v>108</v>
      </c>
      <c r="D30" s="1">
        <v>1373</v>
      </c>
      <c r="E30" s="1" t="s">
        <v>108</v>
      </c>
      <c r="F30" s="1">
        <v>11889</v>
      </c>
      <c r="J30" s="1">
        <v>15679</v>
      </c>
      <c r="K30" s="1" t="s">
        <v>108</v>
      </c>
      <c r="L30" s="1">
        <v>1373</v>
      </c>
      <c r="M30" s="1" t="s">
        <v>108</v>
      </c>
      <c r="N30" s="1">
        <v>11889</v>
      </c>
      <c r="O30" s="1">
        <v>15679</v>
      </c>
      <c r="P30" s="1" t="s">
        <v>108</v>
      </c>
      <c r="Q30" s="1">
        <v>1373</v>
      </c>
      <c r="R30" s="1" t="s">
        <v>108</v>
      </c>
      <c r="S30" s="1">
        <v>11889</v>
      </c>
      <c r="T30" s="1">
        <v>15679</v>
      </c>
    </row>
    <row r="31" spans="1:20">
      <c r="A31" s="6" t="s">
        <v>39</v>
      </c>
    </row>
    <row r="32" spans="1:20">
      <c r="A32" s="7" t="s">
        <v>40</v>
      </c>
      <c r="B32" s="1">
        <v>408614</v>
      </c>
      <c r="C32" s="1">
        <v>62785</v>
      </c>
      <c r="D32" s="1">
        <v>34522</v>
      </c>
      <c r="E32" s="1">
        <v>29591</v>
      </c>
      <c r="F32" s="1">
        <v>173904</v>
      </c>
      <c r="J32" s="1">
        <v>107811</v>
      </c>
      <c r="K32" s="1">
        <v>3309</v>
      </c>
      <c r="L32" s="1">
        <v>2899</v>
      </c>
      <c r="M32" s="1">
        <v>48958</v>
      </c>
      <c r="N32" s="1">
        <v>242259</v>
      </c>
      <c r="O32" s="1">
        <v>111188</v>
      </c>
      <c r="P32" s="1">
        <v>18971</v>
      </c>
      <c r="Q32" s="1">
        <v>67374</v>
      </c>
      <c r="R32" s="1">
        <v>23733</v>
      </c>
      <c r="S32" s="1">
        <v>190723</v>
      </c>
      <c r="T32" s="1">
        <v>107811</v>
      </c>
    </row>
    <row r="33" spans="1:20">
      <c r="A33" s="7" t="s">
        <v>41</v>
      </c>
      <c r="B33" s="1">
        <v>3974872</v>
      </c>
      <c r="C33" s="1">
        <v>195129</v>
      </c>
      <c r="D33" s="1">
        <v>610152</v>
      </c>
      <c r="E33" s="1">
        <v>286030</v>
      </c>
      <c r="F33" s="1">
        <v>2237287</v>
      </c>
      <c r="J33" s="1">
        <v>646273</v>
      </c>
      <c r="K33" s="1">
        <v>151274</v>
      </c>
      <c r="L33" s="1">
        <v>304132</v>
      </c>
      <c r="M33" s="1">
        <v>177349</v>
      </c>
      <c r="N33" s="1">
        <v>2695843</v>
      </c>
      <c r="O33" s="1">
        <v>646273</v>
      </c>
      <c r="P33" s="1">
        <v>98258</v>
      </c>
      <c r="Q33" s="1">
        <v>349676</v>
      </c>
      <c r="R33" s="1">
        <v>312436</v>
      </c>
      <c r="S33" s="1">
        <v>2568229</v>
      </c>
      <c r="T33" s="1">
        <v>646273</v>
      </c>
    </row>
    <row r="34" spans="1:20">
      <c r="A34" s="7" t="s">
        <v>42</v>
      </c>
      <c r="B34" s="1">
        <v>267460</v>
      </c>
      <c r="C34" s="1">
        <v>10531</v>
      </c>
      <c r="D34" s="1">
        <v>16575</v>
      </c>
      <c r="E34" s="1">
        <v>32923</v>
      </c>
      <c r="F34" s="1">
        <v>97048</v>
      </c>
      <c r="J34" s="1">
        <v>110383</v>
      </c>
      <c r="K34" s="1">
        <v>3771</v>
      </c>
      <c r="L34" s="1">
        <v>46889</v>
      </c>
      <c r="M34" s="1">
        <v>16524</v>
      </c>
      <c r="N34" s="1">
        <v>89894</v>
      </c>
      <c r="O34" s="1">
        <v>110383</v>
      </c>
      <c r="P34" s="1" t="s">
        <v>108</v>
      </c>
      <c r="Q34" s="1">
        <v>9348</v>
      </c>
      <c r="R34" s="1">
        <v>25336</v>
      </c>
      <c r="S34" s="1">
        <v>122393</v>
      </c>
      <c r="T34" s="1">
        <v>110383</v>
      </c>
    </row>
    <row r="35" spans="1:20">
      <c r="A35" s="7" t="s">
        <v>32</v>
      </c>
      <c r="B35" s="1">
        <v>32837</v>
      </c>
      <c r="C35" s="1" t="s">
        <v>108</v>
      </c>
      <c r="D35" s="1">
        <v>1373</v>
      </c>
      <c r="E35" s="1" t="s">
        <v>108</v>
      </c>
      <c r="F35" s="1">
        <v>11889</v>
      </c>
      <c r="J35" s="1">
        <v>19576</v>
      </c>
      <c r="K35" s="1" t="s">
        <v>108</v>
      </c>
      <c r="L35" s="1">
        <v>1373</v>
      </c>
      <c r="M35" s="1" t="s">
        <v>108</v>
      </c>
      <c r="N35" s="1">
        <v>11889</v>
      </c>
      <c r="O35" s="1">
        <v>19576</v>
      </c>
      <c r="P35" s="1" t="s">
        <v>108</v>
      </c>
      <c r="Q35" s="1">
        <v>1373</v>
      </c>
      <c r="R35" s="1" t="s">
        <v>108</v>
      </c>
      <c r="S35" s="1">
        <v>11889</v>
      </c>
      <c r="T35" s="1">
        <v>19576</v>
      </c>
    </row>
    <row r="36" spans="1:20">
      <c r="A36" s="6" t="s">
        <v>43</v>
      </c>
    </row>
    <row r="37" spans="1:20">
      <c r="A37" s="7" t="s">
        <v>44</v>
      </c>
      <c r="B37" s="1">
        <v>362070</v>
      </c>
      <c r="C37" s="1">
        <v>9282</v>
      </c>
      <c r="D37" s="1">
        <v>75629</v>
      </c>
      <c r="E37" s="1">
        <v>9858</v>
      </c>
      <c r="F37" s="1">
        <v>164390</v>
      </c>
      <c r="G37" s="1">
        <f>SUM(C37:F37)</f>
        <v>259159</v>
      </c>
      <c r="H37" s="1">
        <f>SUM(C37:E37)</f>
        <v>94769</v>
      </c>
      <c r="I37" s="8">
        <f>H37/G37</f>
        <v>0.36567898471594656</v>
      </c>
      <c r="J37" s="1">
        <v>102911</v>
      </c>
      <c r="K37" s="1">
        <v>1743</v>
      </c>
      <c r="L37" s="1">
        <v>33599</v>
      </c>
      <c r="M37" s="1">
        <v>29167</v>
      </c>
      <c r="N37" s="1">
        <v>194651</v>
      </c>
      <c r="O37" s="1">
        <v>102911</v>
      </c>
      <c r="P37" s="1">
        <v>6300</v>
      </c>
      <c r="Q37" s="1">
        <v>4655</v>
      </c>
      <c r="R37" s="1">
        <v>33941</v>
      </c>
      <c r="S37" s="1">
        <v>214263</v>
      </c>
      <c r="T37" s="1">
        <v>102911</v>
      </c>
    </row>
    <row r="38" spans="1:20">
      <c r="A38" s="7" t="s">
        <v>45</v>
      </c>
      <c r="B38" s="1">
        <v>2477082</v>
      </c>
      <c r="C38" s="1">
        <v>134473</v>
      </c>
      <c r="D38" s="1">
        <v>273347</v>
      </c>
      <c r="E38" s="1">
        <v>220269</v>
      </c>
      <c r="F38" s="1">
        <v>1520148</v>
      </c>
      <c r="G38" s="1">
        <f t="shared" ref="G38:G41" si="0">SUM(C38:F38)</f>
        <v>2148237</v>
      </c>
      <c r="H38" s="1">
        <f t="shared" ref="H38:H41" si="1">SUM(C38:E38)</f>
        <v>628089</v>
      </c>
      <c r="I38" s="8">
        <f t="shared" ref="I38:I41" si="2">H38/G38</f>
        <v>0.29237416542029582</v>
      </c>
      <c r="J38" s="1">
        <v>328845</v>
      </c>
      <c r="K38" s="1">
        <v>95456</v>
      </c>
      <c r="L38" s="1">
        <v>200511</v>
      </c>
      <c r="M38" s="1">
        <v>151344</v>
      </c>
      <c r="N38" s="1">
        <v>1697549</v>
      </c>
      <c r="O38" s="1">
        <v>332222</v>
      </c>
      <c r="P38" s="1">
        <v>38601</v>
      </c>
      <c r="Q38" s="1">
        <v>199223</v>
      </c>
      <c r="R38" s="1">
        <v>132347</v>
      </c>
      <c r="S38" s="1">
        <v>1778065</v>
      </c>
      <c r="T38" s="1">
        <v>328845</v>
      </c>
    </row>
    <row r="39" spans="1:20">
      <c r="A39" s="7" t="s">
        <v>46</v>
      </c>
      <c r="B39" s="1">
        <v>1414970</v>
      </c>
      <c r="C39" s="1">
        <v>90194</v>
      </c>
      <c r="D39" s="1">
        <v>294085</v>
      </c>
      <c r="E39" s="1">
        <v>115519</v>
      </c>
      <c r="F39" s="1">
        <v>580285</v>
      </c>
      <c r="G39" s="1">
        <f t="shared" si="0"/>
        <v>1080083</v>
      </c>
      <c r="H39" s="1">
        <f t="shared" si="1"/>
        <v>499798</v>
      </c>
      <c r="I39" s="8">
        <f t="shared" si="2"/>
        <v>0.46274036347206648</v>
      </c>
      <c r="J39" s="1">
        <v>334887</v>
      </c>
      <c r="K39" s="1">
        <v>33595</v>
      </c>
      <c r="L39" s="1">
        <v>84606</v>
      </c>
      <c r="M39" s="1">
        <v>49336</v>
      </c>
      <c r="N39" s="1">
        <v>912546</v>
      </c>
      <c r="O39" s="1">
        <v>334887</v>
      </c>
      <c r="P39" s="1">
        <v>60584</v>
      </c>
      <c r="Q39" s="1">
        <v>202085</v>
      </c>
      <c r="R39" s="1">
        <v>165477</v>
      </c>
      <c r="S39" s="1">
        <v>651937</v>
      </c>
      <c r="T39" s="1">
        <v>334887</v>
      </c>
    </row>
    <row r="40" spans="1:20">
      <c r="A40" s="7" t="s">
        <v>47</v>
      </c>
      <c r="B40" s="1">
        <v>232555</v>
      </c>
      <c r="C40" s="1">
        <v>5396</v>
      </c>
      <c r="D40" s="1">
        <v>14812</v>
      </c>
      <c r="E40" s="1">
        <v>2050</v>
      </c>
      <c r="F40" s="1">
        <v>131924</v>
      </c>
      <c r="G40" s="1">
        <f t="shared" si="0"/>
        <v>154182</v>
      </c>
      <c r="H40" s="1">
        <f t="shared" si="1"/>
        <v>22258</v>
      </c>
      <c r="I40" s="8">
        <f t="shared" si="2"/>
        <v>0.14436185806384663</v>
      </c>
      <c r="J40" s="1">
        <v>78373</v>
      </c>
      <c r="K40" s="1">
        <v>6431</v>
      </c>
      <c r="L40" s="1">
        <v>1349</v>
      </c>
      <c r="M40" s="1">
        <v>12985</v>
      </c>
      <c r="N40" s="1">
        <v>133417</v>
      </c>
      <c r="O40" s="1">
        <v>78373</v>
      </c>
      <c r="P40" s="1" t="s">
        <v>108</v>
      </c>
      <c r="Q40" s="1">
        <v>2660</v>
      </c>
      <c r="R40" s="1">
        <v>8381</v>
      </c>
      <c r="S40" s="1">
        <v>143140</v>
      </c>
      <c r="T40" s="1">
        <v>78373</v>
      </c>
    </row>
    <row r="41" spans="1:20">
      <c r="A41" s="7" t="s">
        <v>48</v>
      </c>
      <c r="B41" s="1">
        <v>197107</v>
      </c>
      <c r="C41" s="1">
        <v>29101</v>
      </c>
      <c r="D41" s="1">
        <v>4748</v>
      </c>
      <c r="E41" s="1">
        <v>848</v>
      </c>
      <c r="F41" s="1">
        <v>123381</v>
      </c>
      <c r="G41" s="1">
        <f t="shared" si="0"/>
        <v>158078</v>
      </c>
      <c r="H41" s="1">
        <f t="shared" si="1"/>
        <v>34697</v>
      </c>
      <c r="I41" s="8">
        <f t="shared" si="2"/>
        <v>0.21949290856412657</v>
      </c>
      <c r="J41" s="1">
        <v>39028</v>
      </c>
      <c r="K41" s="1">
        <v>21129</v>
      </c>
      <c r="L41" s="1">
        <v>35229</v>
      </c>
      <c r="M41" s="1" t="s">
        <v>108</v>
      </c>
      <c r="N41" s="1">
        <v>101721</v>
      </c>
      <c r="O41" s="1">
        <v>39028</v>
      </c>
      <c r="P41" s="1">
        <v>11743</v>
      </c>
      <c r="Q41" s="1">
        <v>19149</v>
      </c>
      <c r="R41" s="1">
        <v>21358</v>
      </c>
      <c r="S41" s="1">
        <v>105829</v>
      </c>
      <c r="T41" s="1">
        <v>39028</v>
      </c>
    </row>
    <row r="42" spans="1:20">
      <c r="A42" s="6" t="s">
        <v>49</v>
      </c>
    </row>
    <row r="43" spans="1:20">
      <c r="A43" s="7" t="s">
        <v>50</v>
      </c>
      <c r="B43" s="1">
        <v>240388</v>
      </c>
      <c r="C43" s="1">
        <v>17009</v>
      </c>
      <c r="D43" s="1">
        <v>41881</v>
      </c>
      <c r="E43" s="1">
        <v>16090</v>
      </c>
      <c r="F43" s="1">
        <v>116575</v>
      </c>
      <c r="J43" s="1">
        <v>48832</v>
      </c>
      <c r="K43" s="1" t="s">
        <v>108</v>
      </c>
      <c r="L43" s="1">
        <v>16090</v>
      </c>
      <c r="M43" s="1">
        <v>8734</v>
      </c>
      <c r="N43" s="1">
        <v>166731</v>
      </c>
      <c r="O43" s="1">
        <v>48832</v>
      </c>
      <c r="P43" s="1">
        <v>31381</v>
      </c>
      <c r="Q43" s="1">
        <v>3501</v>
      </c>
      <c r="R43" s="1">
        <v>16090</v>
      </c>
      <c r="S43" s="1">
        <v>140583</v>
      </c>
      <c r="T43" s="1">
        <v>48832</v>
      </c>
    </row>
    <row r="44" spans="1:20">
      <c r="A44" s="7" t="s">
        <v>51</v>
      </c>
      <c r="B44" s="1">
        <v>1403497</v>
      </c>
      <c r="C44" s="1">
        <v>94840</v>
      </c>
      <c r="D44" s="1">
        <v>328701</v>
      </c>
      <c r="E44" s="1">
        <v>131229</v>
      </c>
      <c r="F44" s="1">
        <v>461001</v>
      </c>
      <c r="J44" s="1">
        <v>387726</v>
      </c>
      <c r="K44" s="1">
        <v>29169</v>
      </c>
      <c r="L44" s="1">
        <v>201863</v>
      </c>
      <c r="M44" s="1">
        <v>93720</v>
      </c>
      <c r="N44" s="1">
        <v>691020</v>
      </c>
      <c r="O44" s="1">
        <v>387726</v>
      </c>
      <c r="P44" s="1" t="s">
        <v>108</v>
      </c>
      <c r="Q44" s="1">
        <v>281148</v>
      </c>
      <c r="R44" s="1">
        <v>155638</v>
      </c>
      <c r="S44" s="1">
        <v>578985</v>
      </c>
      <c r="T44" s="1">
        <v>387726</v>
      </c>
    </row>
    <row r="45" spans="1:20">
      <c r="A45" s="7" t="s">
        <v>52</v>
      </c>
      <c r="B45" s="1">
        <v>1240115</v>
      </c>
      <c r="C45" s="1">
        <v>115406</v>
      </c>
      <c r="D45" s="1">
        <v>157036</v>
      </c>
      <c r="E45" s="1">
        <v>118777</v>
      </c>
      <c r="F45" s="1">
        <v>657304</v>
      </c>
      <c r="J45" s="1">
        <v>191592</v>
      </c>
      <c r="K45" s="1">
        <v>65205</v>
      </c>
      <c r="L45" s="1">
        <v>65730</v>
      </c>
      <c r="M45" s="1">
        <v>82760</v>
      </c>
      <c r="N45" s="1">
        <v>831452</v>
      </c>
      <c r="O45" s="1">
        <v>194969</v>
      </c>
      <c r="P45" s="1">
        <v>57347</v>
      </c>
      <c r="Q45" s="1">
        <v>96032</v>
      </c>
      <c r="R45" s="1">
        <v>126506</v>
      </c>
      <c r="S45" s="1">
        <v>768637</v>
      </c>
      <c r="T45" s="1">
        <v>191592</v>
      </c>
    </row>
    <row r="46" spans="1:20">
      <c r="A46" s="7" t="s">
        <v>53</v>
      </c>
      <c r="B46" s="1">
        <v>1799783</v>
      </c>
      <c r="C46" s="1">
        <v>41191</v>
      </c>
      <c r="D46" s="1">
        <v>135003</v>
      </c>
      <c r="E46" s="1">
        <v>82447</v>
      </c>
      <c r="F46" s="1">
        <v>1285248</v>
      </c>
      <c r="J46" s="1">
        <v>255893</v>
      </c>
      <c r="K46" s="1">
        <v>63980</v>
      </c>
      <c r="L46" s="1">
        <v>71611</v>
      </c>
      <c r="M46" s="1">
        <v>57617</v>
      </c>
      <c r="N46" s="1">
        <v>1350682</v>
      </c>
      <c r="O46" s="1">
        <v>255893</v>
      </c>
      <c r="P46" s="1">
        <v>28501</v>
      </c>
      <c r="Q46" s="1">
        <v>47090</v>
      </c>
      <c r="R46" s="1">
        <v>63270</v>
      </c>
      <c r="S46" s="1">
        <v>1405029</v>
      </c>
      <c r="T46" s="1">
        <v>255893</v>
      </c>
    </row>
    <row r="47" spans="1:20">
      <c r="A47" s="6" t="s">
        <v>54</v>
      </c>
    </row>
    <row r="48" spans="1:20">
      <c r="A48" s="7" t="s">
        <v>55</v>
      </c>
      <c r="B48" s="1">
        <v>2371299</v>
      </c>
      <c r="C48" s="1">
        <v>106883</v>
      </c>
      <c r="D48" s="1">
        <v>366058</v>
      </c>
      <c r="E48" s="1">
        <v>154591</v>
      </c>
      <c r="F48" s="1">
        <v>1430353</v>
      </c>
      <c r="J48" s="1">
        <v>313414</v>
      </c>
      <c r="K48" s="1">
        <v>77151</v>
      </c>
      <c r="L48" s="1">
        <v>139786</v>
      </c>
      <c r="M48" s="1">
        <v>137757</v>
      </c>
      <c r="N48" s="1">
        <v>1699814</v>
      </c>
      <c r="O48" s="1">
        <v>316791</v>
      </c>
      <c r="P48" s="1">
        <v>22200</v>
      </c>
      <c r="Q48" s="1">
        <v>192659</v>
      </c>
      <c r="R48" s="1">
        <v>145045</v>
      </c>
      <c r="S48" s="1">
        <v>1697982</v>
      </c>
      <c r="T48" s="1">
        <v>313414</v>
      </c>
    </row>
    <row r="49" spans="1:20">
      <c r="A49" s="7" t="s">
        <v>56</v>
      </c>
      <c r="B49" s="1">
        <v>175449</v>
      </c>
      <c r="C49" s="1">
        <v>1432</v>
      </c>
      <c r="D49" s="1">
        <v>42166</v>
      </c>
      <c r="E49" s="1">
        <v>17073</v>
      </c>
      <c r="F49" s="1">
        <v>83911</v>
      </c>
      <c r="J49" s="1">
        <v>30867</v>
      </c>
      <c r="K49" s="1">
        <v>24385</v>
      </c>
      <c r="L49" s="1">
        <v>36517</v>
      </c>
      <c r="M49" s="1">
        <v>2166</v>
      </c>
      <c r="N49" s="1">
        <v>81513</v>
      </c>
      <c r="O49" s="1">
        <v>30867</v>
      </c>
      <c r="P49" s="1">
        <v>20970</v>
      </c>
      <c r="Q49" s="1">
        <v>21616</v>
      </c>
      <c r="R49" s="1">
        <v>28287</v>
      </c>
      <c r="S49" s="1">
        <v>73709</v>
      </c>
      <c r="T49" s="1">
        <v>30867</v>
      </c>
    </row>
    <row r="50" spans="1:20">
      <c r="A50" s="7" t="s">
        <v>57</v>
      </c>
      <c r="B50" s="1">
        <v>669477</v>
      </c>
      <c r="C50" s="1">
        <v>68835</v>
      </c>
      <c r="D50" s="1">
        <v>92492</v>
      </c>
      <c r="E50" s="1">
        <v>30054</v>
      </c>
      <c r="F50" s="1">
        <v>360046</v>
      </c>
      <c r="J50" s="1">
        <v>118051</v>
      </c>
      <c r="K50" s="1">
        <v>16345</v>
      </c>
      <c r="L50" s="1">
        <v>38110</v>
      </c>
      <c r="M50" s="1">
        <v>28066</v>
      </c>
      <c r="N50" s="1">
        <v>468906</v>
      </c>
      <c r="O50" s="1">
        <v>118051</v>
      </c>
      <c r="P50" s="1">
        <v>30901</v>
      </c>
      <c r="Q50" s="1">
        <v>74026</v>
      </c>
      <c r="R50" s="1">
        <v>49468</v>
      </c>
      <c r="S50" s="1">
        <v>397031</v>
      </c>
      <c r="T50" s="1">
        <v>118051</v>
      </c>
    </row>
    <row r="51" spans="1:20">
      <c r="A51" s="7" t="s">
        <v>58</v>
      </c>
      <c r="B51" s="1">
        <v>1460383</v>
      </c>
      <c r="C51" s="1">
        <v>91296</v>
      </c>
      <c r="D51" s="1">
        <v>161906</v>
      </c>
      <c r="E51" s="1">
        <v>146825</v>
      </c>
      <c r="F51" s="1">
        <v>642914</v>
      </c>
      <c r="J51" s="1">
        <v>417441</v>
      </c>
      <c r="K51" s="1">
        <v>40472</v>
      </c>
      <c r="L51" s="1">
        <v>140880</v>
      </c>
      <c r="M51" s="1">
        <v>74842</v>
      </c>
      <c r="N51" s="1">
        <v>786747</v>
      </c>
      <c r="O51" s="1">
        <v>417441</v>
      </c>
      <c r="P51" s="1">
        <v>43159</v>
      </c>
      <c r="Q51" s="1">
        <v>139471</v>
      </c>
      <c r="R51" s="1">
        <v>138704</v>
      </c>
      <c r="S51" s="1">
        <v>721607</v>
      </c>
      <c r="T51" s="1">
        <v>417441</v>
      </c>
    </row>
    <row r="52" spans="1:20">
      <c r="A52" s="7" t="s">
        <v>32</v>
      </c>
      <c r="B52" s="1">
        <v>7175</v>
      </c>
      <c r="C52" s="1" t="s">
        <v>108</v>
      </c>
      <c r="D52" s="1" t="s">
        <v>108</v>
      </c>
      <c r="E52" s="1" t="s">
        <v>108</v>
      </c>
      <c r="F52" s="1">
        <v>2905</v>
      </c>
      <c r="J52" s="1">
        <v>4270</v>
      </c>
      <c r="K52" s="1" t="s">
        <v>108</v>
      </c>
      <c r="L52" s="1" t="s">
        <v>108</v>
      </c>
      <c r="M52" s="1" t="s">
        <v>108</v>
      </c>
      <c r="N52" s="1">
        <v>2905</v>
      </c>
      <c r="O52" s="1">
        <v>4270</v>
      </c>
      <c r="P52" s="1" t="s">
        <v>108</v>
      </c>
      <c r="Q52" s="1" t="s">
        <v>108</v>
      </c>
      <c r="R52" s="1" t="s">
        <v>108</v>
      </c>
      <c r="S52" s="1">
        <v>2905</v>
      </c>
      <c r="T52" s="1">
        <v>4270</v>
      </c>
    </row>
    <row r="53" spans="1:20">
      <c r="A53" s="6" t="s">
        <v>59</v>
      </c>
    </row>
    <row r="54" spans="1:20">
      <c r="A54" s="7" t="s">
        <v>60</v>
      </c>
      <c r="B54" s="1">
        <v>323826</v>
      </c>
      <c r="C54" s="1">
        <v>22399</v>
      </c>
      <c r="D54" s="1">
        <v>30681</v>
      </c>
      <c r="E54" s="1">
        <v>6906</v>
      </c>
      <c r="F54" s="1">
        <v>216269</v>
      </c>
      <c r="J54" s="1">
        <v>47572</v>
      </c>
      <c r="K54" s="1">
        <v>9503</v>
      </c>
      <c r="L54" s="1">
        <v>27478</v>
      </c>
      <c r="M54" s="1">
        <v>17028</v>
      </c>
      <c r="N54" s="1">
        <v>222246</v>
      </c>
      <c r="O54" s="1">
        <v>47572</v>
      </c>
      <c r="P54" s="1">
        <v>13731</v>
      </c>
      <c r="Q54" s="1">
        <v>28449</v>
      </c>
      <c r="R54" s="1">
        <v>8318</v>
      </c>
      <c r="S54" s="1">
        <v>225755</v>
      </c>
      <c r="T54" s="1">
        <v>47572</v>
      </c>
    </row>
    <row r="55" spans="1:20">
      <c r="A55" s="7" t="s">
        <v>61</v>
      </c>
      <c r="B55" s="1">
        <v>1425745</v>
      </c>
      <c r="C55" s="1">
        <v>28025</v>
      </c>
      <c r="D55" s="1">
        <v>260645</v>
      </c>
      <c r="E55" s="1">
        <v>111530</v>
      </c>
      <c r="F55" s="1">
        <v>885852</v>
      </c>
      <c r="J55" s="1">
        <v>139693</v>
      </c>
      <c r="K55" s="1">
        <v>26292</v>
      </c>
      <c r="L55" s="1">
        <v>159839</v>
      </c>
      <c r="M55" s="1">
        <v>84921</v>
      </c>
      <c r="N55" s="1">
        <v>1011624</v>
      </c>
      <c r="O55" s="1">
        <v>143070</v>
      </c>
      <c r="P55" s="1">
        <v>25696</v>
      </c>
      <c r="Q55" s="1">
        <v>43573</v>
      </c>
      <c r="R55" s="1">
        <v>160937</v>
      </c>
      <c r="S55" s="1">
        <v>1055846</v>
      </c>
      <c r="T55" s="1">
        <v>139693</v>
      </c>
    </row>
    <row r="56" spans="1:20">
      <c r="A56" s="7" t="s">
        <v>62</v>
      </c>
      <c r="B56" s="1">
        <v>966681</v>
      </c>
      <c r="C56" s="1">
        <v>59028</v>
      </c>
      <c r="D56" s="1">
        <v>109838</v>
      </c>
      <c r="E56" s="1">
        <v>109591</v>
      </c>
      <c r="F56" s="1">
        <v>514669</v>
      </c>
      <c r="J56" s="1">
        <v>173555</v>
      </c>
      <c r="K56" s="1">
        <v>45913</v>
      </c>
      <c r="L56" s="1">
        <v>88746</v>
      </c>
      <c r="M56" s="1">
        <v>37205</v>
      </c>
      <c r="N56" s="1">
        <v>621262</v>
      </c>
      <c r="O56" s="1">
        <v>173555</v>
      </c>
      <c r="P56" s="1">
        <v>23138</v>
      </c>
      <c r="Q56" s="1">
        <v>98308</v>
      </c>
      <c r="R56" s="1">
        <v>92531</v>
      </c>
      <c r="S56" s="1">
        <v>579149</v>
      </c>
      <c r="T56" s="1">
        <v>173555</v>
      </c>
    </row>
    <row r="57" spans="1:20">
      <c r="A57" s="7" t="s">
        <v>63</v>
      </c>
      <c r="B57" s="1">
        <v>1188759</v>
      </c>
      <c r="C57" s="1">
        <v>110740</v>
      </c>
      <c r="D57" s="1">
        <v>189570</v>
      </c>
      <c r="E57" s="1">
        <v>74038</v>
      </c>
      <c r="F57" s="1">
        <v>493311</v>
      </c>
      <c r="J57" s="1">
        <v>321099</v>
      </c>
      <c r="K57" s="1">
        <v>41064</v>
      </c>
      <c r="L57" s="1">
        <v>50500</v>
      </c>
      <c r="M57" s="1">
        <v>46635</v>
      </c>
      <c r="N57" s="1">
        <v>729461</v>
      </c>
      <c r="O57" s="1">
        <v>321099</v>
      </c>
      <c r="P57" s="1">
        <v>1453</v>
      </c>
      <c r="Q57" s="1">
        <v>227824</v>
      </c>
      <c r="R57" s="1">
        <v>72440</v>
      </c>
      <c r="S57" s="1">
        <v>565943</v>
      </c>
      <c r="T57" s="1">
        <v>321099</v>
      </c>
    </row>
    <row r="58" spans="1:20">
      <c r="A58" s="7" t="s">
        <v>64</v>
      </c>
      <c r="B58" s="1">
        <v>309406</v>
      </c>
      <c r="C58" s="1">
        <v>31518</v>
      </c>
      <c r="D58" s="1">
        <v>27296</v>
      </c>
      <c r="E58" s="1">
        <v>21769</v>
      </c>
      <c r="F58" s="1">
        <v>195173</v>
      </c>
      <c r="J58" s="1">
        <v>33650</v>
      </c>
      <c r="K58" s="1">
        <v>26301</v>
      </c>
      <c r="L58" s="1">
        <v>18538</v>
      </c>
      <c r="M58" s="1">
        <v>7922</v>
      </c>
      <c r="N58" s="1">
        <v>222995</v>
      </c>
      <c r="O58" s="1">
        <v>33650</v>
      </c>
      <c r="P58" s="1">
        <v>17120</v>
      </c>
      <c r="Q58" s="1">
        <v>27221</v>
      </c>
      <c r="R58" s="1">
        <v>4525</v>
      </c>
      <c r="S58" s="1">
        <v>226890</v>
      </c>
      <c r="T58" s="1">
        <v>33650</v>
      </c>
    </row>
    <row r="59" spans="1:20">
      <c r="A59" s="7" t="s">
        <v>65</v>
      </c>
      <c r="B59" s="1">
        <v>248019</v>
      </c>
      <c r="C59" s="1">
        <v>8275</v>
      </c>
      <c r="D59" s="1">
        <v>27736</v>
      </c>
      <c r="E59" s="1">
        <v>7525</v>
      </c>
      <c r="F59" s="1">
        <v>103952</v>
      </c>
      <c r="J59" s="1">
        <v>100532</v>
      </c>
      <c r="K59" s="1">
        <v>4588</v>
      </c>
      <c r="L59" s="1">
        <v>10193</v>
      </c>
      <c r="M59" s="1" t="s">
        <v>108</v>
      </c>
      <c r="N59" s="1">
        <v>132707</v>
      </c>
      <c r="O59" s="1">
        <v>100532</v>
      </c>
      <c r="P59" s="1">
        <v>21602</v>
      </c>
      <c r="Q59" s="1" t="s">
        <v>108</v>
      </c>
      <c r="R59" s="1">
        <v>22753</v>
      </c>
      <c r="S59" s="1">
        <v>103133</v>
      </c>
      <c r="T59" s="1">
        <v>100532</v>
      </c>
    </row>
    <row r="60" spans="1:20">
      <c r="A60" s="7" t="s">
        <v>66</v>
      </c>
      <c r="B60" s="1">
        <v>221346</v>
      </c>
      <c r="C60" s="1">
        <v>8461</v>
      </c>
      <c r="D60" s="1">
        <v>16857</v>
      </c>
      <c r="E60" s="1">
        <v>17184</v>
      </c>
      <c r="F60" s="1">
        <v>110901</v>
      </c>
      <c r="J60" s="1">
        <v>67943</v>
      </c>
      <c r="K60" s="1">
        <v>4693</v>
      </c>
      <c r="L60" s="1" t="s">
        <v>108</v>
      </c>
      <c r="M60" s="1">
        <v>49119</v>
      </c>
      <c r="N60" s="1">
        <v>99592</v>
      </c>
      <c r="O60" s="1">
        <v>67943</v>
      </c>
      <c r="P60" s="1">
        <v>14489</v>
      </c>
      <c r="Q60" s="1">
        <v>2396</v>
      </c>
      <c r="R60" s="1" t="s">
        <v>108</v>
      </c>
      <c r="S60" s="1">
        <v>136519</v>
      </c>
      <c r="T60" s="1">
        <v>67943</v>
      </c>
    </row>
    <row r="61" spans="1:20">
      <c r="A61" s="6" t="s">
        <v>67</v>
      </c>
    </row>
    <row r="62" spans="1:20">
      <c r="A62" s="7" t="s">
        <v>68</v>
      </c>
      <c r="B62" s="1">
        <v>1758134</v>
      </c>
      <c r="C62" s="1">
        <v>131261</v>
      </c>
      <c r="D62" s="1">
        <v>149351</v>
      </c>
      <c r="E62" s="1">
        <v>117935</v>
      </c>
      <c r="F62" s="1">
        <v>873279</v>
      </c>
      <c r="G62" s="1">
        <f>SUM(C62:F62)</f>
        <v>1271826</v>
      </c>
      <c r="H62" s="1">
        <f>SUM(C62:E62)</f>
        <v>398547</v>
      </c>
      <c r="I62" s="8">
        <f>H62/G62</f>
        <v>0.31336597930849031</v>
      </c>
      <c r="J62" s="1">
        <v>486307</v>
      </c>
      <c r="K62" s="1">
        <v>80601</v>
      </c>
      <c r="L62" s="1">
        <v>53591</v>
      </c>
      <c r="M62" s="1">
        <v>104451</v>
      </c>
      <c r="N62" s="1">
        <v>1033184</v>
      </c>
      <c r="O62" s="1">
        <v>486307</v>
      </c>
      <c r="P62" s="1">
        <v>65329</v>
      </c>
      <c r="Q62" s="1">
        <v>82802</v>
      </c>
      <c r="R62" s="1">
        <v>118543</v>
      </c>
      <c r="S62" s="1">
        <v>1005152</v>
      </c>
      <c r="T62" s="1">
        <v>486307</v>
      </c>
    </row>
    <row r="63" spans="1:20">
      <c r="A63" s="7" t="s">
        <v>69</v>
      </c>
      <c r="B63" s="1">
        <v>2925649</v>
      </c>
      <c r="C63" s="1">
        <v>137185</v>
      </c>
      <c r="D63" s="1">
        <v>513271</v>
      </c>
      <c r="E63" s="1">
        <v>230609</v>
      </c>
      <c r="F63" s="1">
        <v>1646849</v>
      </c>
      <c r="G63" s="1">
        <f>SUM(C63:F63)</f>
        <v>2527914</v>
      </c>
      <c r="H63" s="1">
        <f>SUM(C63:E63)</f>
        <v>881065</v>
      </c>
      <c r="I63" s="8">
        <f>H63/G63</f>
        <v>0.34853440425584098</v>
      </c>
      <c r="J63" s="1">
        <v>397736</v>
      </c>
      <c r="K63" s="1">
        <v>77752</v>
      </c>
      <c r="L63" s="1">
        <v>301703</v>
      </c>
      <c r="M63" s="1">
        <v>138380</v>
      </c>
      <c r="N63" s="1">
        <v>2006701</v>
      </c>
      <c r="O63" s="1">
        <v>401113</v>
      </c>
      <c r="P63" s="1">
        <v>51900</v>
      </c>
      <c r="Q63" s="1">
        <v>344970</v>
      </c>
      <c r="R63" s="1">
        <v>242961</v>
      </c>
      <c r="S63" s="1">
        <v>1888082</v>
      </c>
      <c r="T63" s="1">
        <v>397736</v>
      </c>
    </row>
    <row r="64" spans="1:20" ht="30">
      <c r="A64" s="6" t="s">
        <v>70</v>
      </c>
    </row>
    <row r="65" spans="1:20">
      <c r="A65" s="7" t="s">
        <v>40</v>
      </c>
      <c r="B65" s="1">
        <v>500120</v>
      </c>
      <c r="C65" s="1">
        <v>69666</v>
      </c>
      <c r="D65" s="1">
        <v>143256</v>
      </c>
      <c r="E65" s="1">
        <v>43010</v>
      </c>
      <c r="F65" s="1">
        <v>126724</v>
      </c>
      <c r="J65" s="1">
        <v>117465</v>
      </c>
      <c r="K65" s="1">
        <v>20882</v>
      </c>
      <c r="L65" s="1">
        <v>78035</v>
      </c>
      <c r="M65" s="1">
        <v>39263</v>
      </c>
      <c r="N65" s="1">
        <v>244475</v>
      </c>
      <c r="O65" s="1">
        <v>117465</v>
      </c>
      <c r="P65" s="1">
        <v>47458</v>
      </c>
      <c r="Q65" s="1">
        <v>60063</v>
      </c>
      <c r="R65" s="1">
        <v>105212</v>
      </c>
      <c r="S65" s="1">
        <v>169923</v>
      </c>
      <c r="T65" s="1">
        <v>117465</v>
      </c>
    </row>
    <row r="66" spans="1:20">
      <c r="A66" s="7" t="s">
        <v>41</v>
      </c>
      <c r="B66" s="1">
        <v>4094913</v>
      </c>
      <c r="C66" s="1">
        <v>198780</v>
      </c>
      <c r="D66" s="1">
        <v>517993</v>
      </c>
      <c r="E66" s="1">
        <v>305534</v>
      </c>
      <c r="F66" s="1">
        <v>2393405</v>
      </c>
      <c r="J66" s="1">
        <v>679201</v>
      </c>
      <c r="K66" s="1">
        <v>137471</v>
      </c>
      <c r="L66" s="1">
        <v>275886</v>
      </c>
      <c r="M66" s="1">
        <v>203568</v>
      </c>
      <c r="N66" s="1">
        <v>2795409</v>
      </c>
      <c r="O66" s="1">
        <v>682578</v>
      </c>
      <c r="P66" s="1">
        <v>69771</v>
      </c>
      <c r="Q66" s="1">
        <v>366336</v>
      </c>
      <c r="R66" s="1">
        <v>256293</v>
      </c>
      <c r="S66" s="1">
        <v>2723311</v>
      </c>
      <c r="T66" s="1">
        <v>679201</v>
      </c>
    </row>
    <row r="67" spans="1:20">
      <c r="A67" s="7" t="s">
        <v>32</v>
      </c>
      <c r="B67" s="1">
        <v>88750</v>
      </c>
      <c r="C67" s="1" t="s">
        <v>108</v>
      </c>
      <c r="D67" s="1">
        <v>1373</v>
      </c>
      <c r="E67" s="1" t="s">
        <v>108</v>
      </c>
      <c r="F67" s="1" t="s">
        <v>108</v>
      </c>
      <c r="J67" s="1">
        <v>87377</v>
      </c>
      <c r="K67" s="1" t="s">
        <v>108</v>
      </c>
      <c r="L67" s="1">
        <v>1373</v>
      </c>
      <c r="M67" s="1" t="s">
        <v>108</v>
      </c>
      <c r="N67" s="1" t="s">
        <v>108</v>
      </c>
      <c r="O67" s="1">
        <v>87377</v>
      </c>
      <c r="P67" s="1" t="s">
        <v>108</v>
      </c>
      <c r="Q67" s="1">
        <v>1373</v>
      </c>
      <c r="R67" s="1" t="s">
        <v>108</v>
      </c>
      <c r="S67" s="1" t="s">
        <v>108</v>
      </c>
      <c r="T67" s="1">
        <v>87377</v>
      </c>
    </row>
    <row r="68" spans="1:20">
      <c r="A68" s="6" t="s">
        <v>71</v>
      </c>
    </row>
    <row r="69" spans="1:20">
      <c r="A69" s="7" t="s">
        <v>40</v>
      </c>
      <c r="B69" s="1">
        <v>3010723</v>
      </c>
      <c r="C69" s="1">
        <v>169056</v>
      </c>
      <c r="D69" s="1">
        <v>430477</v>
      </c>
      <c r="E69" s="1">
        <v>254304</v>
      </c>
      <c r="F69" s="1">
        <v>1734184</v>
      </c>
      <c r="J69" s="1">
        <v>422701</v>
      </c>
      <c r="K69" s="1">
        <v>118748</v>
      </c>
      <c r="L69" s="1">
        <v>227443</v>
      </c>
      <c r="M69" s="1">
        <v>118737</v>
      </c>
      <c r="N69" s="1">
        <v>2119716</v>
      </c>
      <c r="O69" s="1">
        <v>426078</v>
      </c>
      <c r="P69" s="1">
        <v>61963</v>
      </c>
      <c r="Q69" s="1">
        <v>295789</v>
      </c>
      <c r="R69" s="1">
        <v>270705</v>
      </c>
      <c r="S69" s="1">
        <v>1959564</v>
      </c>
      <c r="T69" s="1">
        <v>422701</v>
      </c>
    </row>
    <row r="70" spans="1:20">
      <c r="A70" s="7" t="s">
        <v>41</v>
      </c>
      <c r="B70" s="1">
        <v>1546257</v>
      </c>
      <c r="C70" s="1">
        <v>99390</v>
      </c>
      <c r="D70" s="1">
        <v>232144</v>
      </c>
      <c r="E70" s="1">
        <v>91611</v>
      </c>
      <c r="F70" s="1">
        <v>771831</v>
      </c>
      <c r="J70" s="1">
        <v>351281</v>
      </c>
      <c r="K70" s="1">
        <v>39606</v>
      </c>
      <c r="L70" s="1">
        <v>127851</v>
      </c>
      <c r="M70" s="1">
        <v>121464</v>
      </c>
      <c r="N70" s="1">
        <v>906055</v>
      </c>
      <c r="O70" s="1">
        <v>351281</v>
      </c>
      <c r="P70" s="1">
        <v>43523</v>
      </c>
      <c r="Q70" s="1">
        <v>131983</v>
      </c>
      <c r="R70" s="1">
        <v>90799</v>
      </c>
      <c r="S70" s="1">
        <v>928671</v>
      </c>
      <c r="T70" s="1">
        <v>351281</v>
      </c>
    </row>
    <row r="71" spans="1:20">
      <c r="A71" s="7" t="s">
        <v>32</v>
      </c>
      <c r="B71" s="1">
        <v>126803</v>
      </c>
      <c r="C71" s="1" t="s">
        <v>108</v>
      </c>
      <c r="D71" s="1" t="s">
        <v>108</v>
      </c>
      <c r="E71" s="1">
        <v>2629</v>
      </c>
      <c r="F71" s="1">
        <v>14113</v>
      </c>
      <c r="J71" s="1">
        <v>110062</v>
      </c>
      <c r="K71" s="1" t="s">
        <v>108</v>
      </c>
      <c r="L71" s="1" t="s">
        <v>108</v>
      </c>
      <c r="M71" s="1">
        <v>2629</v>
      </c>
      <c r="N71" s="1">
        <v>14113</v>
      </c>
      <c r="O71" s="1">
        <v>110062</v>
      </c>
      <c r="P71" s="1">
        <v>11743</v>
      </c>
      <c r="Q71" s="1" t="s">
        <v>108</v>
      </c>
      <c r="R71" s="1" t="s">
        <v>108</v>
      </c>
      <c r="S71" s="1">
        <v>4999</v>
      </c>
      <c r="T71" s="1">
        <v>110062</v>
      </c>
    </row>
    <row r="72" spans="1:20">
      <c r="A72" s="6" t="s">
        <v>72</v>
      </c>
    </row>
    <row r="73" spans="1:20">
      <c r="A73" s="7" t="s">
        <v>73</v>
      </c>
      <c r="B73" s="1">
        <v>392882</v>
      </c>
      <c r="C73" s="1">
        <v>95266</v>
      </c>
      <c r="D73" s="1">
        <v>123219</v>
      </c>
      <c r="E73" s="1">
        <v>11943</v>
      </c>
      <c r="F73" s="1">
        <v>162454</v>
      </c>
      <c r="J73" s="1" t="s">
        <v>108</v>
      </c>
      <c r="K73" s="1">
        <v>25294</v>
      </c>
      <c r="L73" s="1">
        <v>39662</v>
      </c>
      <c r="M73" s="1">
        <v>28995</v>
      </c>
      <c r="N73" s="1">
        <v>298932</v>
      </c>
      <c r="O73" s="1" t="s">
        <v>108</v>
      </c>
      <c r="P73" s="1">
        <v>28534</v>
      </c>
      <c r="Q73" s="1">
        <v>101374</v>
      </c>
      <c r="R73" s="1">
        <v>65677</v>
      </c>
      <c r="S73" s="1">
        <v>197297</v>
      </c>
      <c r="T73" s="1" t="s">
        <v>108</v>
      </c>
    </row>
    <row r="74" spans="1:20">
      <c r="A74" s="7" t="s">
        <v>74</v>
      </c>
      <c r="B74" s="1">
        <v>310176</v>
      </c>
      <c r="C74" s="1">
        <v>50192</v>
      </c>
      <c r="D74" s="1">
        <v>59953</v>
      </c>
      <c r="E74" s="1">
        <v>69476</v>
      </c>
      <c r="F74" s="1">
        <v>130555</v>
      </c>
      <c r="J74" s="1" t="s">
        <v>108</v>
      </c>
      <c r="K74" s="1">
        <v>29156</v>
      </c>
      <c r="L74" s="1">
        <v>61535</v>
      </c>
      <c r="M74" s="1">
        <v>7067</v>
      </c>
      <c r="N74" s="1">
        <v>212418</v>
      </c>
      <c r="O74" s="1" t="s">
        <v>108</v>
      </c>
      <c r="P74" s="1">
        <v>35687</v>
      </c>
      <c r="Q74" s="1">
        <v>102243</v>
      </c>
      <c r="R74" s="1">
        <v>53310</v>
      </c>
      <c r="S74" s="1">
        <v>118936</v>
      </c>
      <c r="T74" s="1" t="s">
        <v>108</v>
      </c>
    </row>
    <row r="75" spans="1:20">
      <c r="A75" s="7" t="s">
        <v>75</v>
      </c>
      <c r="B75" s="1">
        <v>354464</v>
      </c>
      <c r="C75" s="1">
        <v>16741</v>
      </c>
      <c r="D75" s="1">
        <v>88553</v>
      </c>
      <c r="E75" s="1">
        <v>88166</v>
      </c>
      <c r="F75" s="1">
        <v>161003</v>
      </c>
      <c r="J75" s="1" t="s">
        <v>108</v>
      </c>
      <c r="K75" s="1">
        <v>23136</v>
      </c>
      <c r="L75" s="1">
        <v>35855</v>
      </c>
      <c r="M75" s="1">
        <v>50551</v>
      </c>
      <c r="N75" s="1">
        <v>241545</v>
      </c>
      <c r="O75" s="1">
        <v>3377</v>
      </c>
      <c r="P75" s="1">
        <v>4983</v>
      </c>
      <c r="Q75" s="1">
        <v>63526</v>
      </c>
      <c r="R75" s="1">
        <v>35148</v>
      </c>
      <c r="S75" s="1">
        <v>250807</v>
      </c>
      <c r="T75" s="1" t="s">
        <v>108</v>
      </c>
    </row>
    <row r="76" spans="1:20">
      <c r="A76" s="7" t="s">
        <v>76</v>
      </c>
      <c r="B76" s="1">
        <v>569728</v>
      </c>
      <c r="C76" s="1">
        <v>37498</v>
      </c>
      <c r="D76" s="1">
        <v>193215</v>
      </c>
      <c r="E76" s="1">
        <v>41269</v>
      </c>
      <c r="F76" s="1">
        <v>297745</v>
      </c>
      <c r="J76" s="1" t="s">
        <v>108</v>
      </c>
      <c r="K76" s="1">
        <v>4750</v>
      </c>
      <c r="L76" s="1">
        <v>100129</v>
      </c>
      <c r="M76" s="1">
        <v>21051</v>
      </c>
      <c r="N76" s="1">
        <v>443797</v>
      </c>
      <c r="O76" s="1" t="s">
        <v>108</v>
      </c>
      <c r="P76" s="1">
        <v>14372</v>
      </c>
      <c r="Q76" s="1">
        <v>117268</v>
      </c>
      <c r="R76" s="1">
        <v>60838</v>
      </c>
      <c r="S76" s="1">
        <v>377249</v>
      </c>
      <c r="T76" s="1" t="s">
        <v>108</v>
      </c>
    </row>
    <row r="77" spans="1:20">
      <c r="A77" s="7" t="s">
        <v>77</v>
      </c>
      <c r="B77" s="1">
        <v>571929</v>
      </c>
      <c r="C77" s="1">
        <v>40299</v>
      </c>
      <c r="D77" s="1">
        <v>84370</v>
      </c>
      <c r="E77" s="1">
        <v>48243</v>
      </c>
      <c r="F77" s="1">
        <v>392748</v>
      </c>
      <c r="J77" s="1">
        <v>6268</v>
      </c>
      <c r="K77" s="1">
        <v>26064</v>
      </c>
      <c r="L77" s="1">
        <v>56111</v>
      </c>
      <c r="M77" s="1">
        <v>36026</v>
      </c>
      <c r="N77" s="1">
        <v>447459</v>
      </c>
      <c r="O77" s="1">
        <v>6268</v>
      </c>
      <c r="P77" s="1">
        <v>27585</v>
      </c>
      <c r="Q77" s="1">
        <v>24190</v>
      </c>
      <c r="R77" s="1">
        <v>53010</v>
      </c>
      <c r="S77" s="1">
        <v>460875</v>
      </c>
      <c r="T77" s="1">
        <v>6268</v>
      </c>
    </row>
    <row r="78" spans="1:20">
      <c r="A78" s="7" t="s">
        <v>78</v>
      </c>
      <c r="B78" s="1">
        <v>619330</v>
      </c>
      <c r="C78" s="1">
        <v>9307</v>
      </c>
      <c r="D78" s="1">
        <v>52942</v>
      </c>
      <c r="E78" s="1">
        <v>64117</v>
      </c>
      <c r="F78" s="1">
        <v>492964</v>
      </c>
      <c r="J78" s="1" t="s">
        <v>108</v>
      </c>
      <c r="K78" s="1">
        <v>20055</v>
      </c>
      <c r="L78" s="1">
        <v>37587</v>
      </c>
      <c r="M78" s="1">
        <v>77093</v>
      </c>
      <c r="N78" s="1">
        <v>484595</v>
      </c>
      <c r="O78" s="1" t="s">
        <v>108</v>
      </c>
      <c r="P78" s="1">
        <v>3322</v>
      </c>
      <c r="Q78" s="1">
        <v>11120</v>
      </c>
      <c r="R78" s="1">
        <v>72804</v>
      </c>
      <c r="S78" s="1">
        <v>532084</v>
      </c>
      <c r="T78" s="1" t="s">
        <v>108</v>
      </c>
    </row>
    <row r="79" spans="1:20">
      <c r="A79" s="7" t="s">
        <v>79</v>
      </c>
      <c r="B79" s="1">
        <v>417003</v>
      </c>
      <c r="C79" s="1">
        <v>10943</v>
      </c>
      <c r="D79" s="1">
        <v>18758</v>
      </c>
      <c r="E79" s="1">
        <v>14979</v>
      </c>
      <c r="F79" s="1">
        <v>372324</v>
      </c>
      <c r="J79" s="1" t="s">
        <v>108</v>
      </c>
      <c r="K79" s="1">
        <v>10228</v>
      </c>
      <c r="L79" s="1">
        <v>7577</v>
      </c>
      <c r="M79" s="1">
        <v>15258</v>
      </c>
      <c r="N79" s="1">
        <v>383940</v>
      </c>
      <c r="O79" s="1" t="s">
        <v>108</v>
      </c>
      <c r="P79" s="1">
        <v>2746</v>
      </c>
      <c r="Q79" s="1">
        <v>3773</v>
      </c>
      <c r="R79" s="1">
        <v>10649</v>
      </c>
      <c r="S79" s="1">
        <v>399835</v>
      </c>
      <c r="T79" s="1" t="s">
        <v>108</v>
      </c>
    </row>
    <row r="80" spans="1:20">
      <c r="A80" s="7" t="s">
        <v>80</v>
      </c>
      <c r="B80" s="1">
        <v>493707</v>
      </c>
      <c r="C80" s="1">
        <v>8199</v>
      </c>
      <c r="D80" s="1">
        <v>26240</v>
      </c>
      <c r="E80" s="1">
        <v>10351</v>
      </c>
      <c r="F80" s="1">
        <v>448918</v>
      </c>
      <c r="J80" s="1" t="s">
        <v>108</v>
      </c>
      <c r="K80" s="1">
        <v>18586</v>
      </c>
      <c r="L80" s="1">
        <v>15465</v>
      </c>
      <c r="M80" s="1">
        <v>2629</v>
      </c>
      <c r="N80" s="1">
        <v>457027</v>
      </c>
      <c r="O80" s="1" t="s">
        <v>108</v>
      </c>
      <c r="P80" s="1" t="s">
        <v>108</v>
      </c>
      <c r="Q80" s="1">
        <v>2905</v>
      </c>
      <c r="R80" s="1">
        <v>8983</v>
      </c>
      <c r="S80" s="1">
        <v>481819</v>
      </c>
      <c r="T80" s="1" t="s">
        <v>108</v>
      </c>
    </row>
    <row r="81" spans="1:20">
      <c r="A81" s="7" t="s">
        <v>32</v>
      </c>
      <c r="B81" s="1">
        <v>954565</v>
      </c>
      <c r="C81" s="1" t="s">
        <v>108</v>
      </c>
      <c r="D81" s="1">
        <v>15372</v>
      </c>
      <c r="E81" s="1" t="s">
        <v>108</v>
      </c>
      <c r="F81" s="1">
        <v>61417</v>
      </c>
      <c r="J81" s="1">
        <v>877775</v>
      </c>
      <c r="K81" s="1">
        <v>1085</v>
      </c>
      <c r="L81" s="1">
        <v>1373</v>
      </c>
      <c r="M81" s="1">
        <v>4160</v>
      </c>
      <c r="N81" s="1">
        <v>70172</v>
      </c>
      <c r="O81" s="1">
        <v>877775</v>
      </c>
      <c r="P81" s="1" t="s">
        <v>108</v>
      </c>
      <c r="Q81" s="1">
        <v>1373</v>
      </c>
      <c r="R81" s="1">
        <v>1085</v>
      </c>
      <c r="S81" s="1">
        <v>74332</v>
      </c>
      <c r="T81" s="1">
        <v>877775</v>
      </c>
    </row>
    <row r="82" spans="1:20">
      <c r="A82" s="6" t="s">
        <v>81</v>
      </c>
    </row>
    <row r="83" spans="1:20" ht="30">
      <c r="A83" s="7" t="s">
        <v>82</v>
      </c>
      <c r="B83" s="1">
        <v>3396320</v>
      </c>
      <c r="C83" s="1">
        <v>138368</v>
      </c>
      <c r="D83" s="1">
        <v>439030</v>
      </c>
      <c r="E83" s="1">
        <v>312476</v>
      </c>
      <c r="F83" s="1">
        <v>2154669</v>
      </c>
      <c r="J83" s="1">
        <v>351777</v>
      </c>
      <c r="K83" s="1">
        <v>131266</v>
      </c>
      <c r="L83" s="1">
        <v>269964</v>
      </c>
      <c r="M83" s="1">
        <v>167351</v>
      </c>
      <c r="N83" s="1">
        <v>2472586</v>
      </c>
      <c r="O83" s="1">
        <v>355154</v>
      </c>
      <c r="P83" s="1">
        <v>78510</v>
      </c>
      <c r="Q83" s="1">
        <v>264753</v>
      </c>
      <c r="R83" s="1">
        <v>272453</v>
      </c>
      <c r="S83" s="1">
        <v>2428826</v>
      </c>
      <c r="T83" s="1">
        <v>351777</v>
      </c>
    </row>
    <row r="84" spans="1:20">
      <c r="A84" s="7" t="s">
        <v>83</v>
      </c>
      <c r="B84" s="1">
        <v>1550629</v>
      </c>
      <c r="C84" s="1">
        <v>133552</v>
      </c>
      <c r="D84" s="1">
        <v>278388</v>
      </c>
      <c r="E84" s="1">
        <v>184409</v>
      </c>
      <c r="F84" s="1">
        <v>796064</v>
      </c>
      <c r="J84" s="1">
        <v>158216</v>
      </c>
      <c r="K84" s="1">
        <v>76735</v>
      </c>
      <c r="L84" s="1">
        <v>146710</v>
      </c>
      <c r="M84" s="1">
        <v>151282</v>
      </c>
      <c r="N84" s="1">
        <v>1014309</v>
      </c>
      <c r="O84" s="1">
        <v>161593</v>
      </c>
      <c r="P84" s="1">
        <v>52479</v>
      </c>
      <c r="Q84" s="1">
        <v>221619</v>
      </c>
      <c r="R84" s="1">
        <v>150768</v>
      </c>
      <c r="S84" s="1">
        <v>967547</v>
      </c>
      <c r="T84" s="1">
        <v>158216</v>
      </c>
    </row>
    <row r="85" spans="1:20" ht="45">
      <c r="A85" s="7" t="s">
        <v>84</v>
      </c>
      <c r="B85" s="1">
        <v>1419552</v>
      </c>
      <c r="C85" s="1">
        <v>157960</v>
      </c>
      <c r="D85" s="1">
        <v>227978</v>
      </c>
      <c r="E85" s="1">
        <v>237189</v>
      </c>
      <c r="F85" s="1">
        <v>608464</v>
      </c>
      <c r="J85" s="1">
        <v>187961</v>
      </c>
      <c r="K85" s="1">
        <v>61861</v>
      </c>
      <c r="L85" s="1">
        <v>207365</v>
      </c>
      <c r="M85" s="1">
        <v>119915</v>
      </c>
      <c r="N85" s="1">
        <v>839074</v>
      </c>
      <c r="O85" s="1">
        <v>191337</v>
      </c>
      <c r="P85" s="1">
        <v>74356</v>
      </c>
      <c r="Q85" s="1">
        <v>190244</v>
      </c>
      <c r="R85" s="1">
        <v>188943</v>
      </c>
      <c r="S85" s="1">
        <v>778049</v>
      </c>
      <c r="T85" s="1">
        <v>187961</v>
      </c>
    </row>
    <row r="86" spans="1:20">
      <c r="A86" s="7" t="s">
        <v>85</v>
      </c>
      <c r="B86" s="1">
        <v>488866</v>
      </c>
      <c r="C86" s="1">
        <v>141164</v>
      </c>
      <c r="D86" s="1">
        <v>136138</v>
      </c>
      <c r="E86" s="1">
        <v>71698</v>
      </c>
      <c r="F86" s="1">
        <v>112952</v>
      </c>
      <c r="J86" s="1">
        <v>26914</v>
      </c>
      <c r="K86" s="1">
        <v>32556</v>
      </c>
      <c r="L86" s="1">
        <v>70617</v>
      </c>
      <c r="M86" s="1">
        <v>30772</v>
      </c>
      <c r="N86" s="1">
        <v>328008</v>
      </c>
      <c r="O86" s="1">
        <v>26914</v>
      </c>
      <c r="P86" s="1">
        <v>55719</v>
      </c>
      <c r="Q86" s="1">
        <v>149211</v>
      </c>
      <c r="R86" s="1">
        <v>94747</v>
      </c>
      <c r="S86" s="1">
        <v>162276</v>
      </c>
      <c r="T86" s="1">
        <v>26914</v>
      </c>
    </row>
    <row r="87" spans="1:20" ht="30">
      <c r="A87" s="7" t="s">
        <v>86</v>
      </c>
      <c r="B87" s="1">
        <v>61421</v>
      </c>
      <c r="C87" s="1">
        <v>14976</v>
      </c>
      <c r="D87" s="1">
        <v>34816</v>
      </c>
      <c r="E87" s="1">
        <v>9001</v>
      </c>
      <c r="F87" s="1" t="s">
        <v>108</v>
      </c>
      <c r="J87" s="1">
        <v>2629</v>
      </c>
      <c r="K87" s="1" t="s">
        <v>108</v>
      </c>
      <c r="L87" s="1">
        <v>2520</v>
      </c>
      <c r="M87" s="1">
        <v>14976</v>
      </c>
      <c r="N87" s="1">
        <v>41296</v>
      </c>
      <c r="O87" s="1">
        <v>2629</v>
      </c>
      <c r="P87" s="1">
        <v>4983</v>
      </c>
      <c r="Q87" s="1">
        <v>44809</v>
      </c>
      <c r="R87" s="1" t="s">
        <v>108</v>
      </c>
      <c r="S87" s="1">
        <v>9001</v>
      </c>
      <c r="T87" s="1">
        <v>2629</v>
      </c>
    </row>
    <row r="88" spans="1:20" ht="30">
      <c r="A88" s="7" t="s">
        <v>87</v>
      </c>
      <c r="B88" s="1">
        <v>126479</v>
      </c>
      <c r="C88" s="1">
        <v>24755</v>
      </c>
      <c r="D88" s="1">
        <v>28255</v>
      </c>
      <c r="E88" s="1">
        <v>4892</v>
      </c>
      <c r="F88" s="1">
        <v>43619</v>
      </c>
      <c r="J88" s="1">
        <v>24958</v>
      </c>
      <c r="K88" s="1">
        <v>23183</v>
      </c>
      <c r="L88" s="1">
        <v>17171</v>
      </c>
      <c r="M88" s="1">
        <v>15111</v>
      </c>
      <c r="N88" s="1">
        <v>42679</v>
      </c>
      <c r="O88" s="1">
        <v>28335</v>
      </c>
      <c r="P88" s="1">
        <v>34612</v>
      </c>
      <c r="Q88" s="1">
        <v>6871</v>
      </c>
      <c r="R88" s="1">
        <v>10756</v>
      </c>
      <c r="S88" s="1">
        <v>49283</v>
      </c>
      <c r="T88" s="1">
        <v>24958</v>
      </c>
    </row>
    <row r="89" spans="1:20" ht="30">
      <c r="A89" s="7" t="s">
        <v>88</v>
      </c>
      <c r="B89" s="1">
        <v>542940</v>
      </c>
      <c r="C89" s="1">
        <v>100216</v>
      </c>
      <c r="D89" s="1">
        <v>101259</v>
      </c>
      <c r="E89" s="1">
        <v>78596</v>
      </c>
      <c r="F89" s="1">
        <v>115170</v>
      </c>
      <c r="J89" s="1">
        <v>147699</v>
      </c>
      <c r="K89" s="1">
        <v>47062</v>
      </c>
      <c r="L89" s="1">
        <v>72217</v>
      </c>
      <c r="M89" s="1">
        <v>11871</v>
      </c>
      <c r="N89" s="1">
        <v>264092</v>
      </c>
      <c r="O89" s="1">
        <v>147699</v>
      </c>
      <c r="P89" s="1">
        <v>64617</v>
      </c>
      <c r="Q89" s="1">
        <v>149356</v>
      </c>
      <c r="R89" s="1">
        <v>36153</v>
      </c>
      <c r="S89" s="1">
        <v>145116</v>
      </c>
      <c r="T89" s="1">
        <v>147699</v>
      </c>
    </row>
    <row r="90" spans="1:20" ht="30">
      <c r="A90" s="7" t="s">
        <v>89</v>
      </c>
      <c r="B90" s="1">
        <v>54137</v>
      </c>
      <c r="C90" s="1">
        <v>13656</v>
      </c>
      <c r="D90" s="1">
        <v>11365</v>
      </c>
      <c r="E90" s="1">
        <v>4695</v>
      </c>
      <c r="F90" s="1">
        <v>22647</v>
      </c>
      <c r="J90" s="1">
        <v>1774</v>
      </c>
      <c r="K90" s="1" t="s">
        <v>108</v>
      </c>
      <c r="L90" s="1">
        <v>9981</v>
      </c>
      <c r="M90" s="1" t="s">
        <v>108</v>
      </c>
      <c r="N90" s="1">
        <v>42381</v>
      </c>
      <c r="O90" s="1">
        <v>1774</v>
      </c>
      <c r="P90" s="1">
        <v>24099</v>
      </c>
      <c r="Q90" s="1">
        <v>13224</v>
      </c>
      <c r="R90" s="1" t="s">
        <v>108</v>
      </c>
      <c r="S90" s="1">
        <v>15040</v>
      </c>
      <c r="T90" s="1">
        <v>1774</v>
      </c>
    </row>
    <row r="91" spans="1:20">
      <c r="A91" s="7" t="s">
        <v>90</v>
      </c>
      <c r="B91" s="1">
        <v>422355</v>
      </c>
      <c r="C91" s="1">
        <v>38784</v>
      </c>
      <c r="D91" s="1">
        <v>103650</v>
      </c>
      <c r="E91" s="1">
        <v>71238</v>
      </c>
      <c r="F91" s="1">
        <v>53806</v>
      </c>
      <c r="J91" s="1">
        <v>154877</v>
      </c>
      <c r="K91" s="1">
        <v>26954</v>
      </c>
      <c r="L91" s="1">
        <v>55573</v>
      </c>
      <c r="M91" s="1">
        <v>7597</v>
      </c>
      <c r="N91" s="1">
        <v>177354</v>
      </c>
      <c r="O91" s="1">
        <v>154877</v>
      </c>
      <c r="P91" s="1">
        <v>52942</v>
      </c>
      <c r="Q91" s="1">
        <v>132191</v>
      </c>
      <c r="R91" s="1">
        <v>31442</v>
      </c>
      <c r="S91" s="1">
        <v>50903</v>
      </c>
      <c r="T91" s="1">
        <v>154877</v>
      </c>
    </row>
    <row r="92" spans="1:20">
      <c r="A92" s="7" t="s">
        <v>91</v>
      </c>
      <c r="B92" s="1">
        <v>166403</v>
      </c>
      <c r="C92" s="1">
        <v>3762</v>
      </c>
      <c r="D92" s="1">
        <v>40720</v>
      </c>
      <c r="E92" s="1">
        <v>939</v>
      </c>
      <c r="F92" s="1">
        <v>19064</v>
      </c>
      <c r="J92" s="1">
        <v>101919</v>
      </c>
      <c r="K92" s="1">
        <v>9825</v>
      </c>
      <c r="L92" s="1">
        <v>11354</v>
      </c>
      <c r="M92" s="1">
        <v>939</v>
      </c>
      <c r="N92" s="1">
        <v>42366</v>
      </c>
      <c r="O92" s="1">
        <v>101919</v>
      </c>
      <c r="P92" s="1">
        <v>12682</v>
      </c>
      <c r="Q92" s="1">
        <v>41977</v>
      </c>
      <c r="R92" s="1" t="s">
        <v>108</v>
      </c>
      <c r="S92" s="1">
        <v>9825</v>
      </c>
      <c r="T92" s="1">
        <v>101919</v>
      </c>
    </row>
    <row r="93" spans="1:20">
      <c r="A93" s="7" t="s">
        <v>92</v>
      </c>
      <c r="B93" s="1">
        <v>134083</v>
      </c>
      <c r="C93" s="1">
        <v>6268</v>
      </c>
      <c r="D93" s="1">
        <v>7543</v>
      </c>
      <c r="E93" s="1" t="s">
        <v>108</v>
      </c>
      <c r="F93" s="1">
        <v>120271</v>
      </c>
      <c r="J93" s="1" t="s">
        <v>108</v>
      </c>
      <c r="K93" s="1" t="s">
        <v>108</v>
      </c>
      <c r="L93" s="1">
        <v>6268</v>
      </c>
      <c r="M93" s="1" t="s">
        <v>108</v>
      </c>
      <c r="N93" s="1">
        <v>127815</v>
      </c>
      <c r="O93" s="1" t="s">
        <v>108</v>
      </c>
      <c r="P93" s="1" t="s">
        <v>108</v>
      </c>
      <c r="Q93" s="1">
        <v>5084</v>
      </c>
      <c r="R93" s="1">
        <v>7700</v>
      </c>
      <c r="S93" s="1">
        <v>121299</v>
      </c>
      <c r="T93" s="1" t="s">
        <v>108</v>
      </c>
    </row>
    <row r="94" spans="1:20">
      <c r="A94" s="7" t="s">
        <v>32</v>
      </c>
      <c r="B94" s="1">
        <v>344262</v>
      </c>
      <c r="C94" s="1" t="s">
        <v>108</v>
      </c>
      <c r="D94" s="1">
        <v>4930</v>
      </c>
      <c r="E94" s="1">
        <v>848</v>
      </c>
      <c r="F94" s="1">
        <v>17642</v>
      </c>
      <c r="J94" s="1">
        <v>320842</v>
      </c>
      <c r="K94" s="1" t="s">
        <v>108</v>
      </c>
      <c r="L94" s="1" t="s">
        <v>108</v>
      </c>
      <c r="M94" s="1">
        <v>4930</v>
      </c>
      <c r="N94" s="1">
        <v>18490</v>
      </c>
      <c r="O94" s="1">
        <v>320842</v>
      </c>
      <c r="P94" s="1" t="s">
        <v>108</v>
      </c>
      <c r="Q94" s="1" t="s">
        <v>108</v>
      </c>
      <c r="R94" s="1">
        <v>4930</v>
      </c>
      <c r="S94" s="1">
        <v>18490</v>
      </c>
      <c r="T94" s="1">
        <v>320842</v>
      </c>
    </row>
    <row r="95" spans="1:20">
      <c r="A95" s="6" t="s">
        <v>93</v>
      </c>
    </row>
    <row r="96" spans="1:20">
      <c r="A96" s="7" t="s">
        <v>94</v>
      </c>
      <c r="B96" s="1">
        <v>68879</v>
      </c>
      <c r="C96" s="1" t="s">
        <v>108</v>
      </c>
      <c r="D96" s="1">
        <v>19739</v>
      </c>
      <c r="E96" s="1">
        <v>354</v>
      </c>
      <c r="F96" s="1">
        <v>30917</v>
      </c>
      <c r="J96" s="1">
        <v>17868</v>
      </c>
      <c r="K96" s="1" t="s">
        <v>108</v>
      </c>
      <c r="L96" s="1">
        <v>19739</v>
      </c>
      <c r="M96" s="1">
        <v>14101</v>
      </c>
      <c r="N96" s="1">
        <v>17170</v>
      </c>
      <c r="O96" s="1">
        <v>17868</v>
      </c>
      <c r="P96" s="1" t="s">
        <v>108</v>
      </c>
      <c r="Q96" s="1" t="s">
        <v>108</v>
      </c>
      <c r="R96" s="1">
        <v>19739</v>
      </c>
      <c r="S96" s="1">
        <v>31271</v>
      </c>
      <c r="T96" s="1">
        <v>17868</v>
      </c>
    </row>
    <row r="97" spans="1:20">
      <c r="A97" s="7" t="s">
        <v>95</v>
      </c>
      <c r="B97" s="1">
        <v>38926</v>
      </c>
      <c r="C97" s="1" t="s">
        <v>108</v>
      </c>
      <c r="D97" s="1" t="s">
        <v>108</v>
      </c>
      <c r="E97" s="1" t="s">
        <v>108</v>
      </c>
      <c r="F97" s="1">
        <v>38926</v>
      </c>
      <c r="J97" s="1" t="s">
        <v>108</v>
      </c>
      <c r="K97" s="1" t="s">
        <v>108</v>
      </c>
      <c r="L97" s="1" t="s">
        <v>108</v>
      </c>
      <c r="M97" s="1" t="s">
        <v>108</v>
      </c>
      <c r="N97" s="1">
        <v>38926</v>
      </c>
      <c r="O97" s="1" t="s">
        <v>108</v>
      </c>
      <c r="P97" s="1" t="s">
        <v>108</v>
      </c>
      <c r="Q97" s="1" t="s">
        <v>108</v>
      </c>
      <c r="R97" s="1" t="s">
        <v>108</v>
      </c>
      <c r="S97" s="1">
        <v>38926</v>
      </c>
      <c r="T97" s="1" t="s">
        <v>108</v>
      </c>
    </row>
    <row r="98" spans="1:20">
      <c r="A98" s="7" t="s">
        <v>96</v>
      </c>
      <c r="B98" s="1">
        <v>46434</v>
      </c>
      <c r="C98" s="1">
        <v>2483</v>
      </c>
      <c r="D98" s="1">
        <v>30050</v>
      </c>
      <c r="E98" s="1" t="s">
        <v>108</v>
      </c>
      <c r="F98" s="1">
        <v>13901</v>
      </c>
      <c r="J98" s="1" t="s">
        <v>108</v>
      </c>
      <c r="K98" s="1">
        <v>2483</v>
      </c>
      <c r="L98" s="1">
        <v>19739</v>
      </c>
      <c r="M98" s="1" t="s">
        <v>108</v>
      </c>
      <c r="N98" s="1">
        <v>24211</v>
      </c>
      <c r="O98" s="1" t="s">
        <v>108</v>
      </c>
      <c r="P98" s="1" t="s">
        <v>108</v>
      </c>
      <c r="Q98" s="1" t="s">
        <v>108</v>
      </c>
      <c r="R98" s="1">
        <v>19739</v>
      </c>
      <c r="S98" s="1">
        <v>26694</v>
      </c>
      <c r="T98" s="1" t="s">
        <v>108</v>
      </c>
    </row>
    <row r="99" spans="1:20">
      <c r="A99" s="7" t="s">
        <v>97</v>
      </c>
      <c r="B99" s="1">
        <v>12559</v>
      </c>
      <c r="C99" s="1" t="s">
        <v>108</v>
      </c>
      <c r="D99" s="1" t="s">
        <v>108</v>
      </c>
      <c r="E99" s="1" t="s">
        <v>108</v>
      </c>
      <c r="F99" s="1">
        <v>12559</v>
      </c>
      <c r="J99" s="1" t="s">
        <v>108</v>
      </c>
      <c r="K99" s="1" t="s">
        <v>108</v>
      </c>
      <c r="L99" s="1" t="s">
        <v>108</v>
      </c>
      <c r="M99" s="1">
        <v>4077</v>
      </c>
      <c r="N99" s="1">
        <v>8482</v>
      </c>
      <c r="O99" s="1" t="s">
        <v>108</v>
      </c>
      <c r="P99" s="1" t="s">
        <v>108</v>
      </c>
      <c r="Q99" s="1">
        <v>4077</v>
      </c>
      <c r="R99" s="1" t="s">
        <v>108</v>
      </c>
      <c r="S99" s="1">
        <v>8482</v>
      </c>
      <c r="T99" s="1" t="s">
        <v>108</v>
      </c>
    </row>
    <row r="100" spans="1:20">
      <c r="A100" s="7" t="s">
        <v>98</v>
      </c>
      <c r="B100" s="1">
        <v>4529899</v>
      </c>
      <c r="C100" s="1">
        <v>265963</v>
      </c>
      <c r="D100" s="1">
        <v>632572</v>
      </c>
      <c r="E100" s="1">
        <v>342645</v>
      </c>
      <c r="F100" s="1">
        <v>2426814</v>
      </c>
      <c r="J100" s="1">
        <v>861905</v>
      </c>
      <c r="K100" s="1">
        <v>155871</v>
      </c>
      <c r="L100" s="1">
        <v>335554</v>
      </c>
      <c r="M100" s="1">
        <v>222486</v>
      </c>
      <c r="N100" s="1">
        <v>2950707</v>
      </c>
      <c r="O100" s="1">
        <v>865282</v>
      </c>
      <c r="P100" s="1">
        <v>117229</v>
      </c>
      <c r="Q100" s="1">
        <v>423695</v>
      </c>
      <c r="R100" s="1">
        <v>341765</v>
      </c>
      <c r="S100" s="1">
        <v>2785306</v>
      </c>
      <c r="T100" s="1">
        <v>861905</v>
      </c>
    </row>
    <row r="101" spans="1:20">
      <c r="A101" s="7" t="s">
        <v>32</v>
      </c>
      <c r="B101" s="1">
        <v>15696</v>
      </c>
      <c r="C101" s="1" t="s">
        <v>108</v>
      </c>
      <c r="D101" s="1" t="s">
        <v>108</v>
      </c>
      <c r="E101" s="1">
        <v>5544</v>
      </c>
      <c r="F101" s="1">
        <v>5882</v>
      </c>
      <c r="J101" s="1">
        <v>4270</v>
      </c>
      <c r="K101" s="1" t="s">
        <v>108</v>
      </c>
      <c r="L101" s="1" t="s">
        <v>108</v>
      </c>
      <c r="M101" s="1">
        <v>2166</v>
      </c>
      <c r="N101" s="1">
        <v>9260</v>
      </c>
      <c r="O101" s="1">
        <v>4270</v>
      </c>
      <c r="P101" s="1" t="s">
        <v>108</v>
      </c>
      <c r="Q101" s="1" t="s">
        <v>108</v>
      </c>
      <c r="R101" s="1" t="s">
        <v>108</v>
      </c>
      <c r="S101" s="1">
        <v>11426</v>
      </c>
      <c r="T101" s="1">
        <v>4270</v>
      </c>
    </row>
    <row r="102" spans="1:20">
      <c r="A102" s="6" t="s">
        <v>99</v>
      </c>
    </row>
    <row r="103" spans="1:20">
      <c r="A103" s="7" t="s">
        <v>100</v>
      </c>
      <c r="B103" s="1">
        <v>2445064</v>
      </c>
      <c r="C103" s="1">
        <v>169254</v>
      </c>
      <c r="D103" s="1">
        <v>239528</v>
      </c>
      <c r="E103" s="1">
        <v>198911</v>
      </c>
      <c r="F103" s="1">
        <v>1779012</v>
      </c>
      <c r="J103" s="1">
        <v>58359</v>
      </c>
      <c r="K103" s="1">
        <v>84164</v>
      </c>
      <c r="L103" s="1">
        <v>210496</v>
      </c>
      <c r="M103" s="1">
        <v>141769</v>
      </c>
      <c r="N103" s="1">
        <v>1950277</v>
      </c>
      <c r="O103" s="1">
        <v>58359</v>
      </c>
      <c r="P103" s="1">
        <v>32995</v>
      </c>
      <c r="Q103" s="1">
        <v>194042</v>
      </c>
      <c r="R103" s="1">
        <v>152914</v>
      </c>
      <c r="S103" s="1">
        <v>2006754</v>
      </c>
      <c r="T103" s="1">
        <v>58359</v>
      </c>
    </row>
    <row r="104" spans="1:20">
      <c r="A104" s="7" t="s">
        <v>101</v>
      </c>
      <c r="B104" s="1">
        <v>1313356</v>
      </c>
      <c r="C104" s="1">
        <v>72531</v>
      </c>
      <c r="D104" s="1">
        <v>387017</v>
      </c>
      <c r="E104" s="1">
        <v>139380</v>
      </c>
      <c r="F104" s="1">
        <v>704322</v>
      </c>
      <c r="J104" s="1">
        <v>10107</v>
      </c>
      <c r="K104" s="1">
        <v>52532</v>
      </c>
      <c r="L104" s="1">
        <v>133850</v>
      </c>
      <c r="M104" s="1">
        <v>93437</v>
      </c>
      <c r="N104" s="1">
        <v>1020053</v>
      </c>
      <c r="O104" s="1">
        <v>13484</v>
      </c>
      <c r="P104" s="1">
        <v>64576</v>
      </c>
      <c r="Q104" s="1">
        <v>213527</v>
      </c>
      <c r="R104" s="1">
        <v>188168</v>
      </c>
      <c r="S104" s="1">
        <v>836978</v>
      </c>
      <c r="T104" s="1">
        <v>10107</v>
      </c>
    </row>
    <row r="105" spans="1:20">
      <c r="A105" s="7" t="s">
        <v>102</v>
      </c>
      <c r="B105" s="1">
        <v>198897</v>
      </c>
      <c r="C105" s="1">
        <v>26661</v>
      </c>
      <c r="D105" s="1">
        <v>33417</v>
      </c>
      <c r="E105" s="1">
        <v>10253</v>
      </c>
      <c r="F105" s="1">
        <v>33595</v>
      </c>
      <c r="J105" s="1">
        <v>94971</v>
      </c>
      <c r="K105" s="1">
        <v>18997</v>
      </c>
      <c r="L105" s="1">
        <v>10948</v>
      </c>
      <c r="M105" s="1">
        <v>7625</v>
      </c>
      <c r="N105" s="1">
        <v>66356</v>
      </c>
      <c r="O105" s="1">
        <v>94971</v>
      </c>
      <c r="P105" s="1">
        <v>19658</v>
      </c>
      <c r="Q105" s="1">
        <v>14343</v>
      </c>
      <c r="R105" s="1">
        <v>20422</v>
      </c>
      <c r="S105" s="1">
        <v>49502</v>
      </c>
      <c r="T105" s="1">
        <v>94971</v>
      </c>
    </row>
    <row r="106" spans="1:20">
      <c r="A106" s="7" t="s">
        <v>103</v>
      </c>
      <c r="B106" s="1">
        <v>2660</v>
      </c>
      <c r="C106" s="1" t="s">
        <v>108</v>
      </c>
      <c r="D106" s="1">
        <v>2660</v>
      </c>
      <c r="E106" s="1" t="s">
        <v>108</v>
      </c>
      <c r="F106" s="1" t="s">
        <v>108</v>
      </c>
      <c r="J106" s="1" t="s">
        <v>108</v>
      </c>
      <c r="K106" s="1">
        <v>2660</v>
      </c>
      <c r="L106" s="1" t="s">
        <v>108</v>
      </c>
      <c r="M106" s="1" t="s">
        <v>108</v>
      </c>
      <c r="N106" s="1" t="s">
        <v>108</v>
      </c>
      <c r="O106" s="1" t="s">
        <v>108</v>
      </c>
      <c r="P106" s="1" t="s">
        <v>108</v>
      </c>
      <c r="Q106" s="1">
        <v>2660</v>
      </c>
      <c r="R106" s="1" t="s">
        <v>108</v>
      </c>
      <c r="S106" s="1" t="s">
        <v>108</v>
      </c>
      <c r="T106" s="1" t="s">
        <v>108</v>
      </c>
    </row>
    <row r="107" spans="1:20">
      <c r="A107" s="7" t="s">
        <v>32</v>
      </c>
      <c r="B107" s="1">
        <v>723806</v>
      </c>
      <c r="C107" s="1" t="s">
        <v>108</v>
      </c>
      <c r="D107" s="1" t="s">
        <v>108</v>
      </c>
      <c r="E107" s="1" t="s">
        <v>108</v>
      </c>
      <c r="F107" s="1">
        <v>3199</v>
      </c>
      <c r="J107" s="1">
        <v>720607</v>
      </c>
      <c r="K107" s="1" t="s">
        <v>108</v>
      </c>
      <c r="L107" s="1" t="s">
        <v>108</v>
      </c>
      <c r="M107" s="1" t="s">
        <v>108</v>
      </c>
      <c r="N107" s="1">
        <v>3199</v>
      </c>
      <c r="O107" s="1">
        <v>720607</v>
      </c>
      <c r="P107" s="1" t="s">
        <v>108</v>
      </c>
      <c r="Q107" s="1">
        <v>3199</v>
      </c>
      <c r="R107" s="1" t="s">
        <v>108</v>
      </c>
      <c r="S107" s="1" t="s">
        <v>108</v>
      </c>
      <c r="T107" s="1">
        <v>720607</v>
      </c>
    </row>
    <row r="108" spans="1:20">
      <c r="A108" s="6" t="s">
        <v>104</v>
      </c>
    </row>
    <row r="109" spans="1:20">
      <c r="A109" s="7" t="s">
        <v>100</v>
      </c>
      <c r="B109" s="1">
        <v>3119595</v>
      </c>
      <c r="C109" s="1">
        <v>246647</v>
      </c>
      <c r="D109" s="1">
        <v>500297</v>
      </c>
      <c r="E109" s="1">
        <v>240905</v>
      </c>
      <c r="F109" s="1">
        <v>2067387</v>
      </c>
      <c r="J109" s="1">
        <v>64359</v>
      </c>
      <c r="K109" s="1">
        <v>116521</v>
      </c>
      <c r="L109" s="1">
        <v>244310</v>
      </c>
      <c r="M109" s="1">
        <v>173701</v>
      </c>
      <c r="N109" s="1">
        <v>2517326</v>
      </c>
      <c r="O109" s="1">
        <v>67736</v>
      </c>
      <c r="P109" s="1">
        <v>105473</v>
      </c>
      <c r="Q109" s="1">
        <v>376015</v>
      </c>
      <c r="R109" s="1">
        <v>247802</v>
      </c>
      <c r="S109" s="1">
        <v>2325945</v>
      </c>
      <c r="T109" s="1">
        <v>64359</v>
      </c>
    </row>
    <row r="110" spans="1:20">
      <c r="A110" s="7" t="s">
        <v>101</v>
      </c>
      <c r="B110" s="1">
        <v>666459</v>
      </c>
      <c r="C110" s="1">
        <v>18498</v>
      </c>
      <c r="D110" s="1">
        <v>142372</v>
      </c>
      <c r="E110" s="1">
        <v>107638</v>
      </c>
      <c r="F110" s="1">
        <v>397950</v>
      </c>
      <c r="J110" s="1" t="s">
        <v>108</v>
      </c>
      <c r="K110" s="1">
        <v>40192</v>
      </c>
      <c r="L110" s="1">
        <v>106470</v>
      </c>
      <c r="M110" s="1">
        <v>58447</v>
      </c>
      <c r="N110" s="1">
        <v>461350</v>
      </c>
      <c r="O110" s="1" t="s">
        <v>108</v>
      </c>
      <c r="P110" s="1">
        <v>7242</v>
      </c>
      <c r="Q110" s="1">
        <v>48557</v>
      </c>
      <c r="R110" s="1">
        <v>100156</v>
      </c>
      <c r="S110" s="1">
        <v>510503</v>
      </c>
      <c r="T110" s="1" t="s">
        <v>108</v>
      </c>
    </row>
    <row r="111" spans="1:20">
      <c r="A111" s="7" t="s">
        <v>102</v>
      </c>
      <c r="B111" s="1">
        <v>155466</v>
      </c>
      <c r="C111" s="1">
        <v>3301</v>
      </c>
      <c r="D111" s="1">
        <v>16030</v>
      </c>
      <c r="E111" s="1" t="s">
        <v>108</v>
      </c>
      <c r="F111" s="1">
        <v>43334</v>
      </c>
      <c r="J111" s="1">
        <v>92801</v>
      </c>
      <c r="K111" s="1">
        <v>1641</v>
      </c>
      <c r="L111" s="1">
        <v>2914</v>
      </c>
      <c r="M111" s="1">
        <v>10682</v>
      </c>
      <c r="N111" s="1">
        <v>47428</v>
      </c>
      <c r="O111" s="1">
        <v>92801</v>
      </c>
      <c r="P111" s="1">
        <v>2914</v>
      </c>
      <c r="Q111" s="1">
        <v>3199</v>
      </c>
      <c r="R111" s="1">
        <v>13546</v>
      </c>
      <c r="S111" s="1">
        <v>43005</v>
      </c>
      <c r="T111" s="1">
        <v>92801</v>
      </c>
    </row>
    <row r="112" spans="1:20">
      <c r="A112" s="7" t="s">
        <v>103</v>
      </c>
      <c r="B112" s="1">
        <v>7012</v>
      </c>
      <c r="C112" s="1" t="s">
        <v>108</v>
      </c>
      <c r="D112" s="1">
        <v>3923</v>
      </c>
      <c r="E112" s="1" t="s">
        <v>108</v>
      </c>
      <c r="F112" s="1">
        <v>3088</v>
      </c>
      <c r="J112" s="1" t="s">
        <v>108</v>
      </c>
      <c r="K112" s="1" t="s">
        <v>108</v>
      </c>
      <c r="L112" s="1">
        <v>1600</v>
      </c>
      <c r="M112" s="1" t="s">
        <v>108</v>
      </c>
      <c r="N112" s="1">
        <v>5412</v>
      </c>
      <c r="O112" s="1" t="s">
        <v>108</v>
      </c>
      <c r="P112" s="1">
        <v>1600</v>
      </c>
      <c r="Q112" s="1" t="s">
        <v>108</v>
      </c>
      <c r="R112" s="1" t="s">
        <v>108</v>
      </c>
      <c r="S112" s="1">
        <v>5412</v>
      </c>
      <c r="T112" s="1" t="s">
        <v>108</v>
      </c>
    </row>
    <row r="113" spans="1:20">
      <c r="A113" s="7" t="s">
        <v>32</v>
      </c>
      <c r="B113" s="1">
        <v>735252</v>
      </c>
      <c r="C113" s="1" t="s">
        <v>108</v>
      </c>
      <c r="D113" s="1" t="s">
        <v>108</v>
      </c>
      <c r="E113" s="1" t="s">
        <v>108</v>
      </c>
      <c r="F113" s="1">
        <v>8369</v>
      </c>
      <c r="J113" s="1">
        <v>726883</v>
      </c>
      <c r="K113" s="1" t="s">
        <v>108</v>
      </c>
      <c r="L113" s="1" t="s">
        <v>108</v>
      </c>
      <c r="M113" s="1" t="s">
        <v>108</v>
      </c>
      <c r="N113" s="1">
        <v>8369</v>
      </c>
      <c r="O113" s="1">
        <v>726883</v>
      </c>
      <c r="P113" s="1" t="s">
        <v>108</v>
      </c>
      <c r="Q113" s="1" t="s">
        <v>108</v>
      </c>
      <c r="R113" s="1" t="s">
        <v>108</v>
      </c>
      <c r="S113" s="1">
        <v>8369</v>
      </c>
      <c r="T113" s="1">
        <v>726883</v>
      </c>
    </row>
    <row r="114" spans="1:20">
      <c r="A114" s="6" t="s">
        <v>105</v>
      </c>
    </row>
    <row r="115" spans="1:20">
      <c r="A115" s="7" t="s">
        <v>100</v>
      </c>
      <c r="B115" s="1">
        <v>2195442</v>
      </c>
      <c r="C115" s="1">
        <v>110090</v>
      </c>
      <c r="D115" s="1">
        <v>360652</v>
      </c>
      <c r="E115" s="1">
        <v>110449</v>
      </c>
      <c r="F115" s="1">
        <v>1569677</v>
      </c>
      <c r="J115" s="1">
        <v>44573</v>
      </c>
      <c r="K115" s="1">
        <v>46209</v>
      </c>
      <c r="L115" s="1">
        <v>136649</v>
      </c>
      <c r="M115" s="1">
        <v>90001</v>
      </c>
      <c r="N115" s="1">
        <v>1878010</v>
      </c>
      <c r="O115" s="1">
        <v>44573</v>
      </c>
      <c r="P115" s="1">
        <v>41971</v>
      </c>
      <c r="Q115" s="1">
        <v>189049</v>
      </c>
      <c r="R115" s="1">
        <v>189116</v>
      </c>
      <c r="S115" s="1">
        <v>1730732</v>
      </c>
      <c r="T115" s="1">
        <v>44573</v>
      </c>
    </row>
    <row r="116" spans="1:20">
      <c r="A116" s="7" t="s">
        <v>101</v>
      </c>
      <c r="B116" s="1">
        <v>1427431</v>
      </c>
      <c r="C116" s="1">
        <v>141641</v>
      </c>
      <c r="D116" s="1">
        <v>287221</v>
      </c>
      <c r="E116" s="1">
        <v>192686</v>
      </c>
      <c r="F116" s="1">
        <v>781990</v>
      </c>
      <c r="J116" s="1">
        <v>23893</v>
      </c>
      <c r="K116" s="1">
        <v>108383</v>
      </c>
      <c r="L116" s="1">
        <v>208324</v>
      </c>
      <c r="M116" s="1">
        <v>126237</v>
      </c>
      <c r="N116" s="1">
        <v>957217</v>
      </c>
      <c r="O116" s="1">
        <v>27270</v>
      </c>
      <c r="P116" s="1">
        <v>57876</v>
      </c>
      <c r="Q116" s="1">
        <v>201405</v>
      </c>
      <c r="R116" s="1">
        <v>171346</v>
      </c>
      <c r="S116" s="1">
        <v>972910</v>
      </c>
      <c r="T116" s="1">
        <v>23893</v>
      </c>
    </row>
    <row r="117" spans="1:20">
      <c r="A117" s="7" t="s">
        <v>102</v>
      </c>
      <c r="B117" s="1">
        <v>328494</v>
      </c>
      <c r="C117" s="1">
        <v>16715</v>
      </c>
      <c r="D117" s="1">
        <v>10358</v>
      </c>
      <c r="E117" s="1">
        <v>43286</v>
      </c>
      <c r="F117" s="1">
        <v>165334</v>
      </c>
      <c r="J117" s="1">
        <v>92801</v>
      </c>
      <c r="K117" s="1">
        <v>3762</v>
      </c>
      <c r="L117" s="1">
        <v>10321</v>
      </c>
      <c r="M117" s="1">
        <v>26592</v>
      </c>
      <c r="N117" s="1">
        <v>195017</v>
      </c>
      <c r="O117" s="1">
        <v>92801</v>
      </c>
      <c r="P117" s="1">
        <v>17381</v>
      </c>
      <c r="Q117" s="1">
        <v>37317</v>
      </c>
      <c r="R117" s="1">
        <v>1042</v>
      </c>
      <c r="S117" s="1">
        <v>179951</v>
      </c>
      <c r="T117" s="1">
        <v>92801</v>
      </c>
    </row>
    <row r="118" spans="1:20">
      <c r="A118" s="7" t="s">
        <v>103</v>
      </c>
      <c r="B118" s="1" t="s">
        <v>108</v>
      </c>
      <c r="C118" s="1" t="s">
        <v>108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732417</v>
      </c>
      <c r="C119" s="1" t="s">
        <v>108</v>
      </c>
      <c r="D119" s="1">
        <v>4390</v>
      </c>
      <c r="E119" s="1">
        <v>2122</v>
      </c>
      <c r="F119" s="1">
        <v>3127</v>
      </c>
      <c r="J119" s="1">
        <v>722776</v>
      </c>
      <c r="K119" s="1" t="s">
        <v>108</v>
      </c>
      <c r="L119" s="1" t="s">
        <v>108</v>
      </c>
      <c r="M119" s="1" t="s">
        <v>108</v>
      </c>
      <c r="N119" s="1">
        <v>9640</v>
      </c>
      <c r="O119" s="1">
        <v>722776</v>
      </c>
      <c r="P119" s="1" t="s">
        <v>108</v>
      </c>
      <c r="Q119" s="1" t="s">
        <v>108</v>
      </c>
      <c r="R119" s="1" t="s">
        <v>108</v>
      </c>
      <c r="S119" s="1">
        <v>9640</v>
      </c>
      <c r="T119" s="1">
        <v>722776</v>
      </c>
    </row>
    <row r="120" spans="1:20">
      <c r="A120" s="6" t="s">
        <v>106</v>
      </c>
    </row>
    <row r="121" spans="1:20">
      <c r="A121" s="7" t="s">
        <v>100</v>
      </c>
      <c r="B121" s="1">
        <v>2800998</v>
      </c>
      <c r="C121" s="1">
        <v>150210</v>
      </c>
      <c r="D121" s="1">
        <v>386024</v>
      </c>
      <c r="E121" s="1">
        <v>171857</v>
      </c>
      <c r="F121" s="1">
        <v>2028967</v>
      </c>
      <c r="J121" s="1">
        <v>63940</v>
      </c>
      <c r="K121" s="1">
        <v>78459</v>
      </c>
      <c r="L121" s="1">
        <v>196245</v>
      </c>
      <c r="M121" s="1">
        <v>168817</v>
      </c>
      <c r="N121" s="1">
        <v>2293537</v>
      </c>
      <c r="O121" s="1">
        <v>63940</v>
      </c>
      <c r="P121" s="1">
        <v>43168</v>
      </c>
      <c r="Q121" s="1">
        <v>242041</v>
      </c>
      <c r="R121" s="1">
        <v>172325</v>
      </c>
      <c r="S121" s="1">
        <v>2279524</v>
      </c>
      <c r="T121" s="1">
        <v>63940</v>
      </c>
    </row>
    <row r="122" spans="1:20">
      <c r="A122" s="7" t="s">
        <v>101</v>
      </c>
      <c r="B122" s="1">
        <v>896335</v>
      </c>
      <c r="C122" s="1">
        <v>96073</v>
      </c>
      <c r="D122" s="1">
        <v>202180</v>
      </c>
      <c r="E122" s="1">
        <v>152111</v>
      </c>
      <c r="F122" s="1">
        <v>439276</v>
      </c>
      <c r="J122" s="1">
        <v>6695</v>
      </c>
      <c r="K122" s="1">
        <v>58774</v>
      </c>
      <c r="L122" s="1">
        <v>115086</v>
      </c>
      <c r="M122" s="1">
        <v>68146</v>
      </c>
      <c r="N122" s="1">
        <v>644257</v>
      </c>
      <c r="O122" s="1">
        <v>10072</v>
      </c>
      <c r="P122" s="1">
        <v>73122</v>
      </c>
      <c r="Q122" s="1">
        <v>155871</v>
      </c>
      <c r="R122" s="1">
        <v>151407</v>
      </c>
      <c r="S122" s="1">
        <v>509239</v>
      </c>
      <c r="T122" s="1">
        <v>6695</v>
      </c>
    </row>
    <row r="123" spans="1:20">
      <c r="A123" s="7" t="s">
        <v>102</v>
      </c>
      <c r="B123" s="1">
        <v>240421</v>
      </c>
      <c r="C123" s="1">
        <v>22163</v>
      </c>
      <c r="D123" s="1">
        <v>59835</v>
      </c>
      <c r="E123" s="1">
        <v>20740</v>
      </c>
      <c r="F123" s="1">
        <v>44882</v>
      </c>
      <c r="J123" s="1">
        <v>92801</v>
      </c>
      <c r="K123" s="1">
        <v>21120</v>
      </c>
      <c r="L123" s="1">
        <v>33769</v>
      </c>
      <c r="M123" s="1">
        <v>5868</v>
      </c>
      <c r="N123" s="1">
        <v>86862</v>
      </c>
      <c r="O123" s="1">
        <v>92801</v>
      </c>
      <c r="P123" s="1">
        <v>939</v>
      </c>
      <c r="Q123" s="1">
        <v>29860</v>
      </c>
      <c r="R123" s="1">
        <v>27579</v>
      </c>
      <c r="S123" s="1">
        <v>89243</v>
      </c>
      <c r="T123" s="1">
        <v>92801</v>
      </c>
    </row>
    <row r="124" spans="1:20">
      <c r="A124" s="7" t="s">
        <v>103</v>
      </c>
      <c r="B124" s="1">
        <v>18946</v>
      </c>
      <c r="C124" s="1" t="s">
        <v>108</v>
      </c>
      <c r="D124" s="1">
        <v>10193</v>
      </c>
      <c r="E124" s="1">
        <v>3835</v>
      </c>
      <c r="F124" s="1">
        <v>4918</v>
      </c>
      <c r="J124" s="1" t="s">
        <v>108</v>
      </c>
      <c r="K124" s="1" t="s">
        <v>108</v>
      </c>
      <c r="L124" s="1">
        <v>10193</v>
      </c>
      <c r="M124" s="1" t="s">
        <v>108</v>
      </c>
      <c r="N124" s="1">
        <v>8753</v>
      </c>
      <c r="O124" s="1" t="s">
        <v>108</v>
      </c>
      <c r="P124" s="1" t="s">
        <v>108</v>
      </c>
      <c r="Q124" s="1" t="s">
        <v>108</v>
      </c>
      <c r="R124" s="1">
        <v>10193</v>
      </c>
      <c r="S124" s="1">
        <v>8753</v>
      </c>
      <c r="T124" s="1" t="s">
        <v>108</v>
      </c>
    </row>
    <row r="125" spans="1:20">
      <c r="A125" s="7" t="s">
        <v>32</v>
      </c>
      <c r="B125" s="1">
        <v>727082</v>
      </c>
      <c r="C125" s="1" t="s">
        <v>108</v>
      </c>
      <c r="D125" s="1">
        <v>4390</v>
      </c>
      <c r="E125" s="1" t="s">
        <v>108</v>
      </c>
      <c r="F125" s="1">
        <v>2085</v>
      </c>
      <c r="J125" s="1">
        <v>720607</v>
      </c>
      <c r="K125" s="1" t="s">
        <v>108</v>
      </c>
      <c r="L125" s="1" t="s">
        <v>108</v>
      </c>
      <c r="M125" s="1" t="s">
        <v>108</v>
      </c>
      <c r="N125" s="1">
        <v>6475</v>
      </c>
      <c r="O125" s="1">
        <v>720607</v>
      </c>
      <c r="P125" s="1" t="s">
        <v>108</v>
      </c>
      <c r="Q125" s="1" t="s">
        <v>108</v>
      </c>
      <c r="R125" s="1" t="s">
        <v>108</v>
      </c>
      <c r="S125" s="1">
        <v>6475</v>
      </c>
      <c r="T125" s="1">
        <v>720607</v>
      </c>
    </row>
    <row r="126" spans="1:20">
      <c r="A126" s="6" t="s">
        <v>107</v>
      </c>
    </row>
    <row r="127" spans="1:20">
      <c r="A127" s="7" t="s">
        <v>100</v>
      </c>
      <c r="B127" s="1">
        <v>3506131</v>
      </c>
      <c r="C127" s="1">
        <v>213355</v>
      </c>
      <c r="D127" s="1">
        <v>580736</v>
      </c>
      <c r="E127" s="1">
        <v>244455</v>
      </c>
      <c r="F127" s="1">
        <v>2399120</v>
      </c>
      <c r="J127" s="1">
        <v>68466</v>
      </c>
      <c r="K127" s="1">
        <v>116343</v>
      </c>
      <c r="L127" s="1">
        <v>282742</v>
      </c>
      <c r="M127" s="1">
        <v>206558</v>
      </c>
      <c r="N127" s="1">
        <v>2828646</v>
      </c>
      <c r="O127" s="1">
        <v>71843</v>
      </c>
      <c r="P127" s="1">
        <v>88366</v>
      </c>
      <c r="Q127" s="1">
        <v>310008</v>
      </c>
      <c r="R127" s="1">
        <v>300602</v>
      </c>
      <c r="S127" s="1">
        <v>2738689</v>
      </c>
      <c r="T127" s="1">
        <v>68466</v>
      </c>
    </row>
    <row r="128" spans="1:20">
      <c r="A128" s="7" t="s">
        <v>101</v>
      </c>
      <c r="B128" s="1">
        <v>334173</v>
      </c>
      <c r="C128" s="1">
        <v>48333</v>
      </c>
      <c r="D128" s="1">
        <v>76709</v>
      </c>
      <c r="E128" s="1">
        <v>104088</v>
      </c>
      <c r="F128" s="1">
        <v>102873</v>
      </c>
      <c r="J128" s="1">
        <v>2170</v>
      </c>
      <c r="K128" s="1">
        <v>42011</v>
      </c>
      <c r="L128" s="1">
        <v>67374</v>
      </c>
      <c r="M128" s="1">
        <v>22526</v>
      </c>
      <c r="N128" s="1">
        <v>200093</v>
      </c>
      <c r="O128" s="1">
        <v>2170</v>
      </c>
      <c r="P128" s="1">
        <v>28863</v>
      </c>
      <c r="Q128" s="1">
        <v>117763</v>
      </c>
      <c r="R128" s="1">
        <v>59860</v>
      </c>
      <c r="S128" s="1">
        <v>125517</v>
      </c>
      <c r="T128" s="1">
        <v>2170</v>
      </c>
    </row>
    <row r="129" spans="1:20">
      <c r="A129" s="7" t="s">
        <v>102</v>
      </c>
      <c r="B129" s="1">
        <v>114218</v>
      </c>
      <c r="C129" s="1">
        <v>1042</v>
      </c>
      <c r="D129" s="1">
        <v>5177</v>
      </c>
      <c r="E129" s="1" t="s">
        <v>108</v>
      </c>
      <c r="F129" s="1">
        <v>15197</v>
      </c>
      <c r="J129" s="1">
        <v>92801</v>
      </c>
      <c r="K129" s="1" t="s">
        <v>108</v>
      </c>
      <c r="L129" s="1">
        <v>5177</v>
      </c>
      <c r="M129" s="1">
        <v>13747</v>
      </c>
      <c r="N129" s="1">
        <v>2492</v>
      </c>
      <c r="O129" s="1">
        <v>92801</v>
      </c>
      <c r="P129" s="1" t="s">
        <v>108</v>
      </c>
      <c r="Q129" s="1" t="s">
        <v>108</v>
      </c>
      <c r="R129" s="1">
        <v>1042</v>
      </c>
      <c r="S129" s="1">
        <v>20374</v>
      </c>
      <c r="T129" s="1">
        <v>92801</v>
      </c>
    </row>
    <row r="130" spans="1:20">
      <c r="A130" s="7" t="s">
        <v>103</v>
      </c>
      <c r="B130" s="1">
        <v>5715</v>
      </c>
      <c r="C130" s="1">
        <v>5715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>
        <v>5715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>
        <v>5715</v>
      </c>
      <c r="T130" s="1" t="s">
        <v>108</v>
      </c>
    </row>
    <row r="131" spans="1:20">
      <c r="A131" s="7" t="s">
        <v>32</v>
      </c>
      <c r="B131" s="1">
        <v>723545</v>
      </c>
      <c r="C131" s="1" t="s">
        <v>108</v>
      </c>
      <c r="D131" s="1" t="s">
        <v>108</v>
      </c>
      <c r="E131" s="1" t="s">
        <v>108</v>
      </c>
      <c r="F131" s="1">
        <v>2939</v>
      </c>
      <c r="J131" s="1">
        <v>720607</v>
      </c>
      <c r="K131" s="1" t="s">
        <v>108</v>
      </c>
      <c r="L131" s="1" t="s">
        <v>108</v>
      </c>
      <c r="M131" s="1" t="s">
        <v>108</v>
      </c>
      <c r="N131" s="1">
        <v>2939</v>
      </c>
      <c r="O131" s="1">
        <v>720607</v>
      </c>
      <c r="P131" s="1" t="s">
        <v>108</v>
      </c>
      <c r="Q131" s="1" t="s">
        <v>108</v>
      </c>
      <c r="R131" s="1" t="s">
        <v>108</v>
      </c>
      <c r="S131" s="1">
        <v>2939</v>
      </c>
      <c r="T131" s="1">
        <v>720607</v>
      </c>
    </row>
    <row r="132" spans="1:20">
      <c r="A132" s="6" t="s">
        <v>109</v>
      </c>
    </row>
    <row r="133" spans="1:20">
      <c r="A133" s="7" t="s">
        <v>100</v>
      </c>
      <c r="B133" s="1">
        <v>3623331</v>
      </c>
      <c r="C133" s="1">
        <v>238886</v>
      </c>
      <c r="D133" s="1">
        <v>609414</v>
      </c>
      <c r="E133" s="1">
        <v>276834</v>
      </c>
      <c r="F133" s="1">
        <v>2427561</v>
      </c>
      <c r="J133" s="1">
        <v>70635</v>
      </c>
      <c r="K133" s="1">
        <v>109443</v>
      </c>
      <c r="L133" s="1">
        <v>326069</v>
      </c>
      <c r="M133" s="1">
        <v>217941</v>
      </c>
      <c r="N133" s="1">
        <v>2895865</v>
      </c>
      <c r="O133" s="1">
        <v>74012</v>
      </c>
      <c r="P133" s="1">
        <v>95596</v>
      </c>
      <c r="Q133" s="1">
        <v>380683</v>
      </c>
      <c r="R133" s="1">
        <v>325967</v>
      </c>
      <c r="S133" s="1">
        <v>2750450</v>
      </c>
      <c r="T133" s="1">
        <v>70635</v>
      </c>
    </row>
    <row r="134" spans="1:20">
      <c r="A134" s="7" t="s">
        <v>101</v>
      </c>
      <c r="B134" s="1">
        <v>237969</v>
      </c>
      <c r="C134" s="1">
        <v>25798</v>
      </c>
      <c r="D134" s="1">
        <v>53207</v>
      </c>
      <c r="E134" s="1">
        <v>71709</v>
      </c>
      <c r="F134" s="1">
        <v>87255</v>
      </c>
      <c r="J134" s="1" t="s">
        <v>108</v>
      </c>
      <c r="K134" s="1">
        <v>45148</v>
      </c>
      <c r="L134" s="1">
        <v>29225</v>
      </c>
      <c r="M134" s="1">
        <v>24890</v>
      </c>
      <c r="N134" s="1">
        <v>138706</v>
      </c>
      <c r="O134" s="1" t="s">
        <v>108</v>
      </c>
      <c r="P134" s="1">
        <v>21633</v>
      </c>
      <c r="Q134" s="1">
        <v>47089</v>
      </c>
      <c r="R134" s="1">
        <v>33762</v>
      </c>
      <c r="S134" s="1">
        <v>135485</v>
      </c>
      <c r="T134" s="1" t="s">
        <v>108</v>
      </c>
    </row>
    <row r="135" spans="1:20">
      <c r="A135" s="7" t="s">
        <v>102</v>
      </c>
      <c r="B135" s="1">
        <v>98339</v>
      </c>
      <c r="C135" s="1">
        <v>3762</v>
      </c>
      <c r="D135" s="1" t="s">
        <v>108</v>
      </c>
      <c r="E135" s="1" t="s">
        <v>108</v>
      </c>
      <c r="F135" s="1">
        <v>1775</v>
      </c>
      <c r="J135" s="1">
        <v>92801</v>
      </c>
      <c r="K135" s="1">
        <v>3762</v>
      </c>
      <c r="L135" s="1" t="s">
        <v>108</v>
      </c>
      <c r="M135" s="1" t="s">
        <v>108</v>
      </c>
      <c r="N135" s="1">
        <v>1775</v>
      </c>
      <c r="O135" s="1">
        <v>92801</v>
      </c>
      <c r="P135" s="1" t="s">
        <v>108</v>
      </c>
      <c r="Q135" s="1" t="s">
        <v>108</v>
      </c>
      <c r="R135" s="1">
        <v>1775</v>
      </c>
      <c r="S135" s="1">
        <v>3762</v>
      </c>
      <c r="T135" s="1">
        <v>92801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724144</v>
      </c>
      <c r="C137" s="1" t="s">
        <v>108</v>
      </c>
      <c r="D137" s="1" t="s">
        <v>108</v>
      </c>
      <c r="E137" s="1" t="s">
        <v>108</v>
      </c>
      <c r="F137" s="1">
        <v>3538</v>
      </c>
      <c r="J137" s="1">
        <v>720607</v>
      </c>
      <c r="K137" s="1" t="s">
        <v>108</v>
      </c>
      <c r="L137" s="1" t="s">
        <v>108</v>
      </c>
      <c r="M137" s="1" t="s">
        <v>108</v>
      </c>
      <c r="N137" s="1">
        <v>3538</v>
      </c>
      <c r="O137" s="1">
        <v>720607</v>
      </c>
      <c r="P137" s="1" t="s">
        <v>108</v>
      </c>
      <c r="Q137" s="1" t="s">
        <v>108</v>
      </c>
      <c r="R137" s="1" t="s">
        <v>108</v>
      </c>
      <c r="S137" s="1">
        <v>3538</v>
      </c>
      <c r="T137" s="1">
        <v>720607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133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5379211</v>
      </c>
      <c r="C8" s="1">
        <v>337846</v>
      </c>
      <c r="D8" s="1">
        <v>472045</v>
      </c>
      <c r="E8" s="1">
        <v>323999</v>
      </c>
      <c r="F8" s="1">
        <v>3019110</v>
      </c>
      <c r="G8" s="1">
        <f>SUM(C8:F8)</f>
        <v>4153000</v>
      </c>
      <c r="H8" s="1">
        <f>SUM(C8:E8)</f>
        <v>1133890</v>
      </c>
      <c r="I8" s="8">
        <f>H8/G8</f>
        <v>0.27302913556465208</v>
      </c>
      <c r="J8" s="1">
        <v>1226212</v>
      </c>
      <c r="K8" s="1">
        <v>166844</v>
      </c>
      <c r="L8" s="1">
        <v>387964</v>
      </c>
      <c r="M8" s="1">
        <v>273292</v>
      </c>
      <c r="N8" s="1">
        <v>3326470</v>
      </c>
      <c r="O8" s="1">
        <v>1224641</v>
      </c>
      <c r="P8" s="1">
        <v>264878</v>
      </c>
      <c r="Q8" s="1">
        <v>377293</v>
      </c>
      <c r="R8" s="1">
        <v>243450</v>
      </c>
      <c r="S8" s="1">
        <v>3270597</v>
      </c>
      <c r="T8" s="1">
        <v>1222994</v>
      </c>
    </row>
    <row r="9" spans="1:20">
      <c r="A9" s="6" t="s">
        <v>18</v>
      </c>
    </row>
    <row r="10" spans="1:20">
      <c r="A10" s="7" t="s">
        <v>19</v>
      </c>
      <c r="B10" s="1">
        <v>443724</v>
      </c>
      <c r="C10" s="1">
        <v>7327</v>
      </c>
      <c r="D10" s="1">
        <v>12697</v>
      </c>
      <c r="E10" s="1">
        <v>49794</v>
      </c>
      <c r="F10" s="1">
        <v>250252</v>
      </c>
      <c r="J10" s="1">
        <v>123654</v>
      </c>
      <c r="K10" s="1">
        <v>9155</v>
      </c>
      <c r="L10" s="1">
        <v>37429</v>
      </c>
      <c r="M10" s="1">
        <v>5370</v>
      </c>
      <c r="N10" s="1">
        <v>268117</v>
      </c>
      <c r="O10" s="1">
        <v>123654</v>
      </c>
      <c r="P10" s="1" t="s">
        <v>108</v>
      </c>
      <c r="Q10" s="1" t="s">
        <v>108</v>
      </c>
      <c r="R10" s="1">
        <v>26409</v>
      </c>
      <c r="S10" s="1">
        <v>293661</v>
      </c>
      <c r="T10" s="1">
        <v>123654</v>
      </c>
    </row>
    <row r="11" spans="1:20">
      <c r="A11" s="7" t="s">
        <v>20</v>
      </c>
      <c r="B11" s="1">
        <v>1453419</v>
      </c>
      <c r="C11" s="1">
        <v>96038</v>
      </c>
      <c r="D11" s="1">
        <v>109075</v>
      </c>
      <c r="E11" s="1">
        <v>60695</v>
      </c>
      <c r="F11" s="1">
        <v>801389</v>
      </c>
      <c r="J11" s="1">
        <v>386221</v>
      </c>
      <c r="K11" s="1">
        <v>32943</v>
      </c>
      <c r="L11" s="1">
        <v>75963</v>
      </c>
      <c r="M11" s="1">
        <v>101294</v>
      </c>
      <c r="N11" s="1">
        <v>856997</v>
      </c>
      <c r="O11" s="1">
        <v>386221</v>
      </c>
      <c r="P11" s="1">
        <v>53781</v>
      </c>
      <c r="Q11" s="1">
        <v>157954</v>
      </c>
      <c r="R11" s="1">
        <v>56239</v>
      </c>
      <c r="S11" s="1">
        <v>799224</v>
      </c>
      <c r="T11" s="1">
        <v>386221</v>
      </c>
    </row>
    <row r="12" spans="1:20">
      <c r="A12" s="7" t="s">
        <v>21</v>
      </c>
      <c r="B12" s="1">
        <v>1291331</v>
      </c>
      <c r="C12" s="1">
        <v>73400</v>
      </c>
      <c r="D12" s="1">
        <v>217671</v>
      </c>
      <c r="E12" s="1">
        <v>50607</v>
      </c>
      <c r="F12" s="1">
        <v>652361</v>
      </c>
      <c r="J12" s="1">
        <v>297293</v>
      </c>
      <c r="K12" s="1">
        <v>32828</v>
      </c>
      <c r="L12" s="1">
        <v>90753</v>
      </c>
      <c r="M12" s="1">
        <v>95573</v>
      </c>
      <c r="N12" s="1">
        <v>773237</v>
      </c>
      <c r="O12" s="1">
        <v>298940</v>
      </c>
      <c r="P12" s="1">
        <v>121343</v>
      </c>
      <c r="Q12" s="1">
        <v>101634</v>
      </c>
      <c r="R12" s="1">
        <v>57536</v>
      </c>
      <c r="S12" s="1">
        <v>713526</v>
      </c>
      <c r="T12" s="1">
        <v>297293</v>
      </c>
    </row>
    <row r="13" spans="1:20">
      <c r="A13" s="7" t="s">
        <v>22</v>
      </c>
      <c r="B13" s="1">
        <v>1000622</v>
      </c>
      <c r="C13" s="1">
        <v>100943</v>
      </c>
      <c r="D13" s="1">
        <v>48676</v>
      </c>
      <c r="E13" s="1">
        <v>107381</v>
      </c>
      <c r="F13" s="1">
        <v>561032</v>
      </c>
      <c r="J13" s="1">
        <v>182591</v>
      </c>
      <c r="K13" s="1">
        <v>41621</v>
      </c>
      <c r="L13" s="1">
        <v>86310</v>
      </c>
      <c r="M13" s="1">
        <v>46664</v>
      </c>
      <c r="N13" s="1">
        <v>643436</v>
      </c>
      <c r="O13" s="1">
        <v>182591</v>
      </c>
      <c r="P13" s="1">
        <v>71869</v>
      </c>
      <c r="Q13" s="1">
        <v>55797</v>
      </c>
      <c r="R13" s="1">
        <v>57988</v>
      </c>
      <c r="S13" s="1">
        <v>632377</v>
      </c>
      <c r="T13" s="1">
        <v>182591</v>
      </c>
    </row>
    <row r="14" spans="1:20">
      <c r="A14" s="7" t="s">
        <v>23</v>
      </c>
      <c r="B14" s="1">
        <v>1190115</v>
      </c>
      <c r="C14" s="1">
        <v>60137</v>
      </c>
      <c r="D14" s="1">
        <v>83927</v>
      </c>
      <c r="E14" s="1">
        <v>55522</v>
      </c>
      <c r="F14" s="1">
        <v>754076</v>
      </c>
      <c r="J14" s="1">
        <v>236453</v>
      </c>
      <c r="K14" s="1">
        <v>50296</v>
      </c>
      <c r="L14" s="1">
        <v>97510</v>
      </c>
      <c r="M14" s="1">
        <v>24390</v>
      </c>
      <c r="N14" s="1">
        <v>784683</v>
      </c>
      <c r="O14" s="1">
        <v>233235</v>
      </c>
      <c r="P14" s="1">
        <v>17884</v>
      </c>
      <c r="Q14" s="1">
        <v>61909</v>
      </c>
      <c r="R14" s="1">
        <v>45277</v>
      </c>
      <c r="S14" s="1">
        <v>831809</v>
      </c>
      <c r="T14" s="1">
        <v>233235</v>
      </c>
    </row>
    <row r="15" spans="1:20">
      <c r="A15" s="6" t="s">
        <v>24</v>
      </c>
    </row>
    <row r="16" spans="1:20">
      <c r="A16" s="7" t="s">
        <v>25</v>
      </c>
      <c r="B16" s="1">
        <v>2595501</v>
      </c>
      <c r="C16" s="1">
        <v>181620</v>
      </c>
      <c r="D16" s="1">
        <v>165326</v>
      </c>
      <c r="E16" s="1">
        <v>151977</v>
      </c>
      <c r="F16" s="1">
        <v>1504853</v>
      </c>
      <c r="J16" s="1">
        <v>591725</v>
      </c>
      <c r="K16" s="1">
        <v>120386</v>
      </c>
      <c r="L16" s="1">
        <v>164380</v>
      </c>
      <c r="M16" s="1">
        <v>100971</v>
      </c>
      <c r="N16" s="1">
        <v>1619756</v>
      </c>
      <c r="O16" s="1">
        <v>590008</v>
      </c>
      <c r="P16" s="1">
        <v>112308</v>
      </c>
      <c r="Q16" s="1">
        <v>112985</v>
      </c>
      <c r="R16" s="1">
        <v>125231</v>
      </c>
      <c r="S16" s="1">
        <v>1654970</v>
      </c>
      <c r="T16" s="1">
        <v>590008</v>
      </c>
    </row>
    <row r="17" spans="1:20">
      <c r="A17" s="7" t="s">
        <v>26</v>
      </c>
      <c r="B17" s="1">
        <v>2783710</v>
      </c>
      <c r="C17" s="1">
        <v>156226</v>
      </c>
      <c r="D17" s="1">
        <v>306719</v>
      </c>
      <c r="E17" s="1">
        <v>172022</v>
      </c>
      <c r="F17" s="1">
        <v>1514257</v>
      </c>
      <c r="J17" s="1">
        <v>634487</v>
      </c>
      <c r="K17" s="1">
        <v>46458</v>
      </c>
      <c r="L17" s="1">
        <v>223583</v>
      </c>
      <c r="M17" s="1">
        <v>172320</v>
      </c>
      <c r="N17" s="1">
        <v>1706715</v>
      </c>
      <c r="O17" s="1">
        <v>634634</v>
      </c>
      <c r="P17" s="1">
        <v>152569</v>
      </c>
      <c r="Q17" s="1">
        <v>264308</v>
      </c>
      <c r="R17" s="1">
        <v>118219</v>
      </c>
      <c r="S17" s="1">
        <v>1615628</v>
      </c>
      <c r="T17" s="1">
        <v>632986</v>
      </c>
    </row>
    <row r="18" spans="1:20">
      <c r="A18" s="6" t="s">
        <v>27</v>
      </c>
    </row>
    <row r="19" spans="1:20">
      <c r="A19" s="7" t="s">
        <v>28</v>
      </c>
      <c r="B19" s="1">
        <v>2521427</v>
      </c>
      <c r="C19" s="1">
        <v>175928</v>
      </c>
      <c r="D19" s="1">
        <v>156731</v>
      </c>
      <c r="E19" s="1">
        <v>145141</v>
      </c>
      <c r="F19" s="1">
        <v>1488784</v>
      </c>
      <c r="J19" s="1">
        <v>554843</v>
      </c>
      <c r="K19" s="1">
        <v>120386</v>
      </c>
      <c r="L19" s="1">
        <v>164380</v>
      </c>
      <c r="M19" s="1">
        <v>100971</v>
      </c>
      <c r="N19" s="1">
        <v>1582564</v>
      </c>
      <c r="O19" s="1">
        <v>553126</v>
      </c>
      <c r="P19" s="1">
        <v>112308</v>
      </c>
      <c r="Q19" s="1">
        <v>111119</v>
      </c>
      <c r="R19" s="1">
        <v>121064</v>
      </c>
      <c r="S19" s="1">
        <v>1623810</v>
      </c>
      <c r="T19" s="1">
        <v>553126</v>
      </c>
    </row>
    <row r="20" spans="1:20">
      <c r="A20" s="7" t="s">
        <v>29</v>
      </c>
      <c r="B20" s="1">
        <v>2704897</v>
      </c>
      <c r="C20" s="1">
        <v>154765</v>
      </c>
      <c r="D20" s="1">
        <v>291689</v>
      </c>
      <c r="E20" s="1">
        <v>172022</v>
      </c>
      <c r="F20" s="1">
        <v>1489178</v>
      </c>
      <c r="J20" s="1">
        <v>597244</v>
      </c>
      <c r="K20" s="1">
        <v>46458</v>
      </c>
      <c r="L20" s="1">
        <v>215488</v>
      </c>
      <c r="M20" s="1">
        <v>172320</v>
      </c>
      <c r="N20" s="1">
        <v>1673241</v>
      </c>
      <c r="O20" s="1">
        <v>597390</v>
      </c>
      <c r="P20" s="1">
        <v>151108</v>
      </c>
      <c r="Q20" s="1">
        <v>256213</v>
      </c>
      <c r="R20" s="1">
        <v>116256</v>
      </c>
      <c r="S20" s="1">
        <v>1585578</v>
      </c>
      <c r="T20" s="1">
        <v>595743</v>
      </c>
    </row>
    <row r="21" spans="1:20">
      <c r="A21" s="7" t="s">
        <v>30</v>
      </c>
      <c r="B21" s="1">
        <v>33599</v>
      </c>
      <c r="C21" s="1" t="s">
        <v>108</v>
      </c>
      <c r="D21" s="1">
        <v>11366</v>
      </c>
      <c r="E21" s="1">
        <v>2670</v>
      </c>
      <c r="F21" s="1">
        <v>18666</v>
      </c>
      <c r="J21" s="1">
        <v>897</v>
      </c>
      <c r="K21" s="1" t="s">
        <v>108</v>
      </c>
      <c r="L21" s="1">
        <v>8095</v>
      </c>
      <c r="M21" s="1" t="s">
        <v>108</v>
      </c>
      <c r="N21" s="1">
        <v>24607</v>
      </c>
      <c r="O21" s="1">
        <v>897</v>
      </c>
      <c r="P21" s="1" t="s">
        <v>108</v>
      </c>
      <c r="Q21" s="1">
        <v>8095</v>
      </c>
      <c r="R21" s="1" t="s">
        <v>108</v>
      </c>
      <c r="S21" s="1">
        <v>24607</v>
      </c>
      <c r="T21" s="1">
        <v>897</v>
      </c>
    </row>
    <row r="22" spans="1:20">
      <c r="A22" s="7" t="s">
        <v>31</v>
      </c>
      <c r="B22" s="1">
        <v>58161</v>
      </c>
      <c r="C22" s="1" t="s">
        <v>108</v>
      </c>
      <c r="D22" s="1">
        <v>12258</v>
      </c>
      <c r="E22" s="1">
        <v>4166</v>
      </c>
      <c r="F22" s="1">
        <v>18278</v>
      </c>
      <c r="J22" s="1">
        <v>23459</v>
      </c>
      <c r="K22" s="1" t="s">
        <v>108</v>
      </c>
      <c r="L22" s="1" t="s">
        <v>108</v>
      </c>
      <c r="M22" s="1" t="s">
        <v>108</v>
      </c>
      <c r="N22" s="1">
        <v>34702</v>
      </c>
      <c r="O22" s="1">
        <v>23459</v>
      </c>
      <c r="P22" s="1" t="s">
        <v>108</v>
      </c>
      <c r="Q22" s="1" t="s">
        <v>108</v>
      </c>
      <c r="R22" s="1">
        <v>6129</v>
      </c>
      <c r="S22" s="1">
        <v>28573</v>
      </c>
      <c r="T22" s="1">
        <v>23459</v>
      </c>
    </row>
    <row r="23" spans="1:20">
      <c r="A23" s="7" t="s">
        <v>32</v>
      </c>
      <c r="B23" s="1">
        <v>61126</v>
      </c>
      <c r="C23" s="1">
        <v>7153</v>
      </c>
      <c r="D23" s="1" t="s">
        <v>108</v>
      </c>
      <c r="E23" s="1" t="s">
        <v>108</v>
      </c>
      <c r="F23" s="1">
        <v>4204</v>
      </c>
      <c r="J23" s="1">
        <v>49769</v>
      </c>
      <c r="K23" s="1" t="s">
        <v>108</v>
      </c>
      <c r="L23" s="1" t="s">
        <v>108</v>
      </c>
      <c r="M23" s="1" t="s">
        <v>108</v>
      </c>
      <c r="N23" s="1">
        <v>11357</v>
      </c>
      <c r="O23" s="1">
        <v>49769</v>
      </c>
      <c r="P23" s="1">
        <v>1461</v>
      </c>
      <c r="Q23" s="1">
        <v>1866</v>
      </c>
      <c r="R23" s="1" t="s">
        <v>108</v>
      </c>
      <c r="S23" s="1">
        <v>8030</v>
      </c>
      <c r="T23" s="1">
        <v>49769</v>
      </c>
    </row>
    <row r="24" spans="1:20">
      <c r="A24" s="6" t="s">
        <v>33</v>
      </c>
    </row>
    <row r="25" spans="1:20">
      <c r="A25" s="7" t="s">
        <v>34</v>
      </c>
      <c r="B25" s="1">
        <v>220920</v>
      </c>
      <c r="C25" s="1">
        <v>3187</v>
      </c>
      <c r="D25" s="1">
        <v>19178</v>
      </c>
      <c r="E25" s="1">
        <v>4540</v>
      </c>
      <c r="F25" s="1">
        <v>182898</v>
      </c>
      <c r="J25" s="1">
        <v>11118</v>
      </c>
      <c r="K25" s="1" t="s">
        <v>108</v>
      </c>
      <c r="L25" s="1">
        <v>20224</v>
      </c>
      <c r="M25" s="1">
        <v>1726</v>
      </c>
      <c r="N25" s="1">
        <v>187852</v>
      </c>
      <c r="O25" s="1">
        <v>11118</v>
      </c>
      <c r="P25" s="1" t="s">
        <v>108</v>
      </c>
      <c r="Q25" s="1">
        <v>16877</v>
      </c>
      <c r="R25" s="1">
        <v>8808</v>
      </c>
      <c r="S25" s="1">
        <v>184117</v>
      </c>
      <c r="T25" s="1">
        <v>11118</v>
      </c>
    </row>
    <row r="26" spans="1:20">
      <c r="A26" s="7" t="s">
        <v>35</v>
      </c>
      <c r="B26" s="1">
        <v>4516983</v>
      </c>
      <c r="C26" s="1">
        <v>292237</v>
      </c>
      <c r="D26" s="1">
        <v>420099</v>
      </c>
      <c r="E26" s="1">
        <v>284586</v>
      </c>
      <c r="F26" s="1">
        <v>2563563</v>
      </c>
      <c r="J26" s="1">
        <v>956497</v>
      </c>
      <c r="K26" s="1">
        <v>153315</v>
      </c>
      <c r="L26" s="1">
        <v>347756</v>
      </c>
      <c r="M26" s="1">
        <v>239126</v>
      </c>
      <c r="N26" s="1">
        <v>2821860</v>
      </c>
      <c r="O26" s="1">
        <v>954926</v>
      </c>
      <c r="P26" s="1">
        <v>250452</v>
      </c>
      <c r="Q26" s="1">
        <v>319011</v>
      </c>
      <c r="R26" s="1">
        <v>210670</v>
      </c>
      <c r="S26" s="1">
        <v>2783571</v>
      </c>
      <c r="T26" s="1">
        <v>953279</v>
      </c>
    </row>
    <row r="27" spans="1:20">
      <c r="A27" s="7" t="s">
        <v>36</v>
      </c>
      <c r="B27" s="1">
        <v>296812</v>
      </c>
      <c r="C27" s="1">
        <v>2709</v>
      </c>
      <c r="D27" s="1">
        <v>22215</v>
      </c>
      <c r="E27" s="1">
        <v>28198</v>
      </c>
      <c r="F27" s="1">
        <v>184058</v>
      </c>
      <c r="J27" s="1">
        <v>59631</v>
      </c>
      <c r="K27" s="1">
        <v>4209</v>
      </c>
      <c r="L27" s="1">
        <v>12113</v>
      </c>
      <c r="M27" s="1">
        <v>14985</v>
      </c>
      <c r="N27" s="1">
        <v>205874</v>
      </c>
      <c r="O27" s="1">
        <v>59631</v>
      </c>
      <c r="P27" s="1">
        <v>11350</v>
      </c>
      <c r="Q27" s="1">
        <v>19275</v>
      </c>
      <c r="R27" s="1">
        <v>7190</v>
      </c>
      <c r="S27" s="1">
        <v>199365</v>
      </c>
      <c r="T27" s="1">
        <v>59631</v>
      </c>
    </row>
    <row r="28" spans="1:20">
      <c r="A28" s="7" t="s">
        <v>37</v>
      </c>
      <c r="B28" s="1">
        <v>121439</v>
      </c>
      <c r="C28" s="1">
        <v>30496</v>
      </c>
      <c r="D28" s="1">
        <v>10553</v>
      </c>
      <c r="E28" s="1">
        <v>6674</v>
      </c>
      <c r="F28" s="1">
        <v>39472</v>
      </c>
      <c r="J28" s="1">
        <v>34243</v>
      </c>
      <c r="K28" s="1">
        <v>9320</v>
      </c>
      <c r="L28" s="1">
        <v>3075</v>
      </c>
      <c r="M28" s="1">
        <v>13045</v>
      </c>
      <c r="N28" s="1">
        <v>61755</v>
      </c>
      <c r="O28" s="1">
        <v>34243</v>
      </c>
      <c r="P28" s="1">
        <v>3075</v>
      </c>
      <c r="Q28" s="1">
        <v>18604</v>
      </c>
      <c r="R28" s="1">
        <v>16782</v>
      </c>
      <c r="S28" s="1">
        <v>48734</v>
      </c>
      <c r="T28" s="1">
        <v>34243</v>
      </c>
    </row>
    <row r="29" spans="1:20">
      <c r="A29" s="7" t="s">
        <v>38</v>
      </c>
      <c r="B29" s="1">
        <v>84672</v>
      </c>
      <c r="C29" s="1">
        <v>3525</v>
      </c>
      <c r="D29" s="1" t="s">
        <v>108</v>
      </c>
      <c r="E29" s="1" t="s">
        <v>108</v>
      </c>
      <c r="F29" s="1">
        <v>36224</v>
      </c>
      <c r="J29" s="1">
        <v>44923</v>
      </c>
      <c r="K29" s="1" t="s">
        <v>108</v>
      </c>
      <c r="L29" s="1">
        <v>4796</v>
      </c>
      <c r="M29" s="1">
        <v>4409</v>
      </c>
      <c r="N29" s="1">
        <v>30544</v>
      </c>
      <c r="O29" s="1">
        <v>44923</v>
      </c>
      <c r="P29" s="1" t="s">
        <v>108</v>
      </c>
      <c r="Q29" s="1">
        <v>3525</v>
      </c>
      <c r="R29" s="1" t="s">
        <v>108</v>
      </c>
      <c r="S29" s="1">
        <v>36224</v>
      </c>
      <c r="T29" s="1">
        <v>44923</v>
      </c>
    </row>
    <row r="30" spans="1:20">
      <c r="A30" s="7" t="s">
        <v>32</v>
      </c>
      <c r="B30" s="1">
        <v>138386</v>
      </c>
      <c r="C30" s="1">
        <v>5692</v>
      </c>
      <c r="D30" s="1" t="s">
        <v>108</v>
      </c>
      <c r="E30" s="1" t="s">
        <v>108</v>
      </c>
      <c r="F30" s="1">
        <v>12894</v>
      </c>
      <c r="J30" s="1">
        <v>119800</v>
      </c>
      <c r="K30" s="1" t="s">
        <v>108</v>
      </c>
      <c r="L30" s="1" t="s">
        <v>108</v>
      </c>
      <c r="M30" s="1" t="s">
        <v>108</v>
      </c>
      <c r="N30" s="1">
        <v>18586</v>
      </c>
      <c r="O30" s="1">
        <v>119800</v>
      </c>
      <c r="P30" s="1" t="s">
        <v>108</v>
      </c>
      <c r="Q30" s="1" t="s">
        <v>108</v>
      </c>
      <c r="R30" s="1" t="s">
        <v>108</v>
      </c>
      <c r="S30" s="1">
        <v>18586</v>
      </c>
      <c r="T30" s="1">
        <v>119800</v>
      </c>
    </row>
    <row r="31" spans="1:20">
      <c r="A31" s="6" t="s">
        <v>39</v>
      </c>
    </row>
    <row r="32" spans="1:20">
      <c r="A32" s="7" t="s">
        <v>40</v>
      </c>
      <c r="B32" s="1">
        <v>522980</v>
      </c>
      <c r="C32" s="1">
        <v>5896</v>
      </c>
      <c r="D32" s="1">
        <v>44663</v>
      </c>
      <c r="E32" s="1">
        <v>32738</v>
      </c>
      <c r="F32" s="1">
        <v>368036</v>
      </c>
      <c r="J32" s="1">
        <v>71646</v>
      </c>
      <c r="K32" s="1">
        <v>4209</v>
      </c>
      <c r="L32" s="1">
        <v>32337</v>
      </c>
      <c r="M32" s="1">
        <v>16711</v>
      </c>
      <c r="N32" s="1">
        <v>398077</v>
      </c>
      <c r="O32" s="1">
        <v>71646</v>
      </c>
      <c r="P32" s="1">
        <v>11350</v>
      </c>
      <c r="Q32" s="1">
        <v>36153</v>
      </c>
      <c r="R32" s="1">
        <v>15998</v>
      </c>
      <c r="S32" s="1">
        <v>387833</v>
      </c>
      <c r="T32" s="1">
        <v>71646</v>
      </c>
    </row>
    <row r="33" spans="1:20">
      <c r="A33" s="7" t="s">
        <v>41</v>
      </c>
      <c r="B33" s="1">
        <v>4491353</v>
      </c>
      <c r="C33" s="1">
        <v>290775</v>
      </c>
      <c r="D33" s="1">
        <v>404570</v>
      </c>
      <c r="E33" s="1">
        <v>284586</v>
      </c>
      <c r="F33" s="1">
        <v>2558482</v>
      </c>
      <c r="J33" s="1">
        <v>952939</v>
      </c>
      <c r="K33" s="1">
        <v>153315</v>
      </c>
      <c r="L33" s="1">
        <v>347756</v>
      </c>
      <c r="M33" s="1">
        <v>239126</v>
      </c>
      <c r="N33" s="1">
        <v>2799788</v>
      </c>
      <c r="O33" s="1">
        <v>951368</v>
      </c>
      <c r="P33" s="1">
        <v>248991</v>
      </c>
      <c r="Q33" s="1">
        <v>317145</v>
      </c>
      <c r="R33" s="1">
        <v>210670</v>
      </c>
      <c r="S33" s="1">
        <v>2764827</v>
      </c>
      <c r="T33" s="1">
        <v>949721</v>
      </c>
    </row>
    <row r="34" spans="1:20">
      <c r="A34" s="7" t="s">
        <v>42</v>
      </c>
      <c r="B34" s="1">
        <v>219883</v>
      </c>
      <c r="C34" s="1">
        <v>34021</v>
      </c>
      <c r="D34" s="1">
        <v>22811</v>
      </c>
      <c r="E34" s="1">
        <v>6674</v>
      </c>
      <c r="F34" s="1">
        <v>77211</v>
      </c>
      <c r="J34" s="1">
        <v>79166</v>
      </c>
      <c r="K34" s="1">
        <v>9320</v>
      </c>
      <c r="L34" s="1">
        <v>7871</v>
      </c>
      <c r="M34" s="1">
        <v>17455</v>
      </c>
      <c r="N34" s="1">
        <v>106072</v>
      </c>
      <c r="O34" s="1">
        <v>79166</v>
      </c>
      <c r="P34" s="1">
        <v>3075</v>
      </c>
      <c r="Q34" s="1">
        <v>22129</v>
      </c>
      <c r="R34" s="1">
        <v>16782</v>
      </c>
      <c r="S34" s="1">
        <v>98731</v>
      </c>
      <c r="T34" s="1">
        <v>79166</v>
      </c>
    </row>
    <row r="35" spans="1:20">
      <c r="A35" s="7" t="s">
        <v>32</v>
      </c>
      <c r="B35" s="1">
        <v>144995</v>
      </c>
      <c r="C35" s="1">
        <v>7153</v>
      </c>
      <c r="D35" s="1" t="s">
        <v>108</v>
      </c>
      <c r="E35" s="1" t="s">
        <v>108</v>
      </c>
      <c r="F35" s="1">
        <v>15381</v>
      </c>
      <c r="J35" s="1">
        <v>122461</v>
      </c>
      <c r="K35" s="1" t="s">
        <v>108</v>
      </c>
      <c r="L35" s="1" t="s">
        <v>108</v>
      </c>
      <c r="M35" s="1" t="s">
        <v>108</v>
      </c>
      <c r="N35" s="1">
        <v>22534</v>
      </c>
      <c r="O35" s="1">
        <v>122461</v>
      </c>
      <c r="P35" s="1">
        <v>1461</v>
      </c>
      <c r="Q35" s="1">
        <v>1866</v>
      </c>
      <c r="R35" s="1" t="s">
        <v>108</v>
      </c>
      <c r="S35" s="1">
        <v>19207</v>
      </c>
      <c r="T35" s="1">
        <v>122461</v>
      </c>
    </row>
    <row r="36" spans="1:20">
      <c r="A36" s="6" t="s">
        <v>43</v>
      </c>
    </row>
    <row r="37" spans="1:20">
      <c r="A37" s="7" t="s">
        <v>44</v>
      </c>
      <c r="B37" s="1">
        <v>619653</v>
      </c>
      <c r="C37" s="1">
        <v>47577</v>
      </c>
      <c r="D37" s="1">
        <v>106481</v>
      </c>
      <c r="E37" s="1">
        <v>7382</v>
      </c>
      <c r="F37" s="1">
        <v>217739</v>
      </c>
      <c r="G37" s="1">
        <f>SUM(C37:F37)</f>
        <v>379179</v>
      </c>
      <c r="H37" s="1">
        <f>SUM(C37:E37)</f>
        <v>161440</v>
      </c>
      <c r="I37" s="8">
        <f>H37/G37</f>
        <v>0.42576197521487213</v>
      </c>
      <c r="J37" s="1">
        <v>240474</v>
      </c>
      <c r="K37" s="1">
        <v>25962</v>
      </c>
      <c r="L37" s="1">
        <v>37363</v>
      </c>
      <c r="M37" s="1">
        <v>38544</v>
      </c>
      <c r="N37" s="1">
        <v>277310</v>
      </c>
      <c r="O37" s="1">
        <v>240474</v>
      </c>
      <c r="P37" s="1">
        <v>50432</v>
      </c>
      <c r="Q37" s="1">
        <v>40842</v>
      </c>
      <c r="R37" s="1">
        <v>26521</v>
      </c>
      <c r="S37" s="1">
        <v>261384</v>
      </c>
      <c r="T37" s="1">
        <v>240474</v>
      </c>
    </row>
    <row r="38" spans="1:20">
      <c r="A38" s="7" t="s">
        <v>45</v>
      </c>
      <c r="B38" s="1">
        <v>3888935</v>
      </c>
      <c r="C38" s="1">
        <v>248537</v>
      </c>
      <c r="D38" s="1">
        <v>319431</v>
      </c>
      <c r="E38" s="1">
        <v>252285</v>
      </c>
      <c r="F38" s="1">
        <v>2304121</v>
      </c>
      <c r="G38" s="1">
        <f t="shared" ref="G38:G41" si="0">SUM(C38:F38)</f>
        <v>3124374</v>
      </c>
      <c r="H38" s="1">
        <f t="shared" ref="H38:H41" si="1">SUM(C38:E38)</f>
        <v>820253</v>
      </c>
      <c r="I38" s="8">
        <f t="shared" ref="I38:I41" si="2">H38/G38</f>
        <v>0.26253355072088042</v>
      </c>
      <c r="J38" s="1">
        <v>764561</v>
      </c>
      <c r="K38" s="1">
        <v>126336</v>
      </c>
      <c r="L38" s="1">
        <v>276690</v>
      </c>
      <c r="M38" s="1">
        <v>191471</v>
      </c>
      <c r="N38" s="1">
        <v>2531448</v>
      </c>
      <c r="O38" s="1">
        <v>762990</v>
      </c>
      <c r="P38" s="1">
        <v>184215</v>
      </c>
      <c r="Q38" s="1">
        <v>236550</v>
      </c>
      <c r="R38" s="1">
        <v>186854</v>
      </c>
      <c r="S38" s="1">
        <v>2519973</v>
      </c>
      <c r="T38" s="1">
        <v>761343</v>
      </c>
    </row>
    <row r="39" spans="1:20">
      <c r="A39" s="7" t="s">
        <v>46</v>
      </c>
      <c r="B39" s="1">
        <v>344750</v>
      </c>
      <c r="C39" s="1">
        <v>22433</v>
      </c>
      <c r="D39" s="1">
        <v>19941</v>
      </c>
      <c r="E39" s="1">
        <v>23905</v>
      </c>
      <c r="F39" s="1">
        <v>129524</v>
      </c>
      <c r="G39" s="1">
        <f t="shared" si="0"/>
        <v>195803</v>
      </c>
      <c r="H39" s="1">
        <f t="shared" si="1"/>
        <v>66279</v>
      </c>
      <c r="I39" s="8">
        <f t="shared" si="2"/>
        <v>0.33849838868658805</v>
      </c>
      <c r="J39" s="1">
        <v>148947</v>
      </c>
      <c r="K39" s="1">
        <v>13045</v>
      </c>
      <c r="L39" s="1">
        <v>6010</v>
      </c>
      <c r="M39" s="1">
        <v>13045</v>
      </c>
      <c r="N39" s="1">
        <v>163704</v>
      </c>
      <c r="O39" s="1">
        <v>148947</v>
      </c>
      <c r="P39" s="1">
        <v>9206</v>
      </c>
      <c r="Q39" s="1">
        <v>56589</v>
      </c>
      <c r="R39" s="1">
        <v>28575</v>
      </c>
      <c r="S39" s="1">
        <v>101433</v>
      </c>
      <c r="T39" s="1">
        <v>148947</v>
      </c>
    </row>
    <row r="40" spans="1:20">
      <c r="A40" s="7" t="s">
        <v>47</v>
      </c>
      <c r="B40" s="1">
        <v>402124</v>
      </c>
      <c r="C40" s="1">
        <v>5681</v>
      </c>
      <c r="D40" s="1">
        <v>6246</v>
      </c>
      <c r="E40" s="1">
        <v>12074</v>
      </c>
      <c r="F40" s="1">
        <v>327564</v>
      </c>
      <c r="G40" s="1">
        <f t="shared" si="0"/>
        <v>351565</v>
      </c>
      <c r="H40" s="1">
        <f t="shared" si="1"/>
        <v>24001</v>
      </c>
      <c r="I40" s="8">
        <f t="shared" si="2"/>
        <v>6.8269025642484327E-2</v>
      </c>
      <c r="J40" s="1">
        <v>50559</v>
      </c>
      <c r="K40" s="1">
        <v>1500</v>
      </c>
      <c r="L40" s="1">
        <v>35257</v>
      </c>
      <c r="M40" s="1">
        <v>16714</v>
      </c>
      <c r="N40" s="1">
        <v>298094</v>
      </c>
      <c r="O40" s="1">
        <v>50559</v>
      </c>
      <c r="P40" s="1">
        <v>2157</v>
      </c>
      <c r="Q40" s="1">
        <v>36456</v>
      </c>
      <c r="R40" s="1">
        <v>1500</v>
      </c>
      <c r="S40" s="1">
        <v>311453</v>
      </c>
      <c r="T40" s="1">
        <v>50559</v>
      </c>
    </row>
    <row r="41" spans="1:20">
      <c r="A41" s="7" t="s">
        <v>48</v>
      </c>
      <c r="B41" s="1">
        <v>123749</v>
      </c>
      <c r="C41" s="1">
        <v>13617</v>
      </c>
      <c r="D41" s="1">
        <v>19946</v>
      </c>
      <c r="E41" s="1">
        <v>28353</v>
      </c>
      <c r="F41" s="1">
        <v>40163</v>
      </c>
      <c r="G41" s="1">
        <f t="shared" si="0"/>
        <v>102079</v>
      </c>
      <c r="H41" s="1">
        <f t="shared" si="1"/>
        <v>61916</v>
      </c>
      <c r="I41" s="8">
        <f t="shared" si="2"/>
        <v>0.60654982905396804</v>
      </c>
      <c r="J41" s="1">
        <v>21671</v>
      </c>
      <c r="K41" s="1" t="s">
        <v>108</v>
      </c>
      <c r="L41" s="1">
        <v>32644</v>
      </c>
      <c r="M41" s="1">
        <v>13518</v>
      </c>
      <c r="N41" s="1">
        <v>55915</v>
      </c>
      <c r="O41" s="1">
        <v>21671</v>
      </c>
      <c r="P41" s="1">
        <v>18868</v>
      </c>
      <c r="Q41" s="1">
        <v>6856</v>
      </c>
      <c r="R41" s="1" t="s">
        <v>108</v>
      </c>
      <c r="S41" s="1">
        <v>76354</v>
      </c>
      <c r="T41" s="1">
        <v>21671</v>
      </c>
    </row>
    <row r="42" spans="1:20">
      <c r="A42" s="6" t="s">
        <v>49</v>
      </c>
    </row>
    <row r="43" spans="1:20">
      <c r="A43" s="7" t="s">
        <v>50</v>
      </c>
      <c r="B43" s="1">
        <v>247737</v>
      </c>
      <c r="C43" s="1">
        <v>14297</v>
      </c>
      <c r="D43" s="1">
        <v>76397</v>
      </c>
      <c r="E43" s="1" t="s">
        <v>108</v>
      </c>
      <c r="F43" s="1">
        <v>96113</v>
      </c>
      <c r="J43" s="1">
        <v>60930</v>
      </c>
      <c r="K43" s="1">
        <v>7393</v>
      </c>
      <c r="L43" s="1">
        <v>28328</v>
      </c>
      <c r="M43" s="1">
        <v>15787</v>
      </c>
      <c r="N43" s="1">
        <v>135299</v>
      </c>
      <c r="O43" s="1">
        <v>60930</v>
      </c>
      <c r="P43" s="1">
        <v>15206</v>
      </c>
      <c r="Q43" s="1">
        <v>50822</v>
      </c>
      <c r="R43" s="1">
        <v>9284</v>
      </c>
      <c r="S43" s="1">
        <v>111494</v>
      </c>
      <c r="T43" s="1">
        <v>60930</v>
      </c>
    </row>
    <row r="44" spans="1:20">
      <c r="A44" s="7" t="s">
        <v>51</v>
      </c>
      <c r="B44" s="1">
        <v>1527608</v>
      </c>
      <c r="C44" s="1">
        <v>137543</v>
      </c>
      <c r="D44" s="1">
        <v>141956</v>
      </c>
      <c r="E44" s="1">
        <v>141672</v>
      </c>
      <c r="F44" s="1">
        <v>653979</v>
      </c>
      <c r="J44" s="1">
        <v>452459</v>
      </c>
      <c r="K44" s="1">
        <v>72982</v>
      </c>
      <c r="L44" s="1">
        <v>188951</v>
      </c>
      <c r="M44" s="1">
        <v>19092</v>
      </c>
      <c r="N44" s="1">
        <v>794124</v>
      </c>
      <c r="O44" s="1">
        <v>452459</v>
      </c>
      <c r="P44" s="1">
        <v>134270</v>
      </c>
      <c r="Q44" s="1">
        <v>106089</v>
      </c>
      <c r="R44" s="1">
        <v>65064</v>
      </c>
      <c r="S44" s="1">
        <v>769726</v>
      </c>
      <c r="T44" s="1">
        <v>452459</v>
      </c>
    </row>
    <row r="45" spans="1:20">
      <c r="A45" s="7" t="s">
        <v>52</v>
      </c>
      <c r="B45" s="1">
        <v>1320833</v>
      </c>
      <c r="C45" s="1">
        <v>135603</v>
      </c>
      <c r="D45" s="1">
        <v>118667</v>
      </c>
      <c r="E45" s="1">
        <v>88900</v>
      </c>
      <c r="F45" s="1">
        <v>706246</v>
      </c>
      <c r="J45" s="1">
        <v>271418</v>
      </c>
      <c r="K45" s="1">
        <v>40846</v>
      </c>
      <c r="L45" s="1">
        <v>70575</v>
      </c>
      <c r="M45" s="1">
        <v>138658</v>
      </c>
      <c r="N45" s="1">
        <v>799336</v>
      </c>
      <c r="O45" s="1">
        <v>271418</v>
      </c>
      <c r="P45" s="1">
        <v>97801</v>
      </c>
      <c r="Q45" s="1">
        <v>143530</v>
      </c>
      <c r="R45" s="1">
        <v>88596</v>
      </c>
      <c r="S45" s="1">
        <v>719488</v>
      </c>
      <c r="T45" s="1">
        <v>271418</v>
      </c>
    </row>
    <row r="46" spans="1:20">
      <c r="A46" s="7" t="s">
        <v>53</v>
      </c>
      <c r="B46" s="1">
        <v>2283033</v>
      </c>
      <c r="C46" s="1">
        <v>50404</v>
      </c>
      <c r="D46" s="1">
        <v>135024</v>
      </c>
      <c r="E46" s="1">
        <v>93427</v>
      </c>
      <c r="F46" s="1">
        <v>1562773</v>
      </c>
      <c r="J46" s="1">
        <v>441406</v>
      </c>
      <c r="K46" s="1">
        <v>45623</v>
      </c>
      <c r="L46" s="1">
        <v>100110</v>
      </c>
      <c r="M46" s="1">
        <v>99754</v>
      </c>
      <c r="N46" s="1">
        <v>1597711</v>
      </c>
      <c r="O46" s="1">
        <v>439835</v>
      </c>
      <c r="P46" s="1">
        <v>17601</v>
      </c>
      <c r="Q46" s="1">
        <v>76851</v>
      </c>
      <c r="R46" s="1">
        <v>80505</v>
      </c>
      <c r="S46" s="1">
        <v>1669889</v>
      </c>
      <c r="T46" s="1">
        <v>438188</v>
      </c>
    </row>
    <row r="47" spans="1:20">
      <c r="A47" s="6" t="s">
        <v>54</v>
      </c>
    </row>
    <row r="48" spans="1:20">
      <c r="A48" s="7" t="s">
        <v>55</v>
      </c>
      <c r="B48" s="1">
        <v>2741349</v>
      </c>
      <c r="C48" s="1">
        <v>118615</v>
      </c>
      <c r="D48" s="1">
        <v>232351</v>
      </c>
      <c r="E48" s="1">
        <v>158176</v>
      </c>
      <c r="F48" s="1">
        <v>1587426</v>
      </c>
      <c r="J48" s="1">
        <v>644781</v>
      </c>
      <c r="K48" s="1">
        <v>54478</v>
      </c>
      <c r="L48" s="1">
        <v>168570</v>
      </c>
      <c r="M48" s="1">
        <v>111087</v>
      </c>
      <c r="N48" s="1">
        <v>1762504</v>
      </c>
      <c r="O48" s="1">
        <v>644711</v>
      </c>
      <c r="P48" s="1">
        <v>116241</v>
      </c>
      <c r="Q48" s="1">
        <v>110232</v>
      </c>
      <c r="R48" s="1">
        <v>100770</v>
      </c>
      <c r="S48" s="1">
        <v>1771043</v>
      </c>
      <c r="T48" s="1">
        <v>643063</v>
      </c>
    </row>
    <row r="49" spans="1:20">
      <c r="A49" s="7" t="s">
        <v>56</v>
      </c>
      <c r="B49" s="1">
        <v>203845</v>
      </c>
      <c r="C49" s="1">
        <v>23423</v>
      </c>
      <c r="D49" s="1">
        <v>5425</v>
      </c>
      <c r="E49" s="1">
        <v>27216</v>
      </c>
      <c r="F49" s="1">
        <v>114577</v>
      </c>
      <c r="J49" s="1">
        <v>33203</v>
      </c>
      <c r="K49" s="1">
        <v>26146</v>
      </c>
      <c r="L49" s="1">
        <v>10400</v>
      </c>
      <c r="M49" s="1">
        <v>6307</v>
      </c>
      <c r="N49" s="1">
        <v>127789</v>
      </c>
      <c r="O49" s="1">
        <v>33203</v>
      </c>
      <c r="P49" s="1">
        <v>5538</v>
      </c>
      <c r="Q49" s="1">
        <v>28349</v>
      </c>
      <c r="R49" s="1" t="s">
        <v>108</v>
      </c>
      <c r="S49" s="1">
        <v>136755</v>
      </c>
      <c r="T49" s="1">
        <v>33203</v>
      </c>
    </row>
    <row r="50" spans="1:20">
      <c r="A50" s="7" t="s">
        <v>57</v>
      </c>
      <c r="B50" s="1">
        <v>867052</v>
      </c>
      <c r="C50" s="1">
        <v>118652</v>
      </c>
      <c r="D50" s="1">
        <v>100973</v>
      </c>
      <c r="E50" s="1">
        <v>55558</v>
      </c>
      <c r="F50" s="1">
        <v>384883</v>
      </c>
      <c r="J50" s="1">
        <v>206987</v>
      </c>
      <c r="K50" s="1">
        <v>52515</v>
      </c>
      <c r="L50" s="1">
        <v>99112</v>
      </c>
      <c r="M50" s="1">
        <v>50258</v>
      </c>
      <c r="N50" s="1">
        <v>458181</v>
      </c>
      <c r="O50" s="1">
        <v>206987</v>
      </c>
      <c r="P50" s="1">
        <v>70339</v>
      </c>
      <c r="Q50" s="1">
        <v>115566</v>
      </c>
      <c r="R50" s="1">
        <v>80682</v>
      </c>
      <c r="S50" s="1">
        <v>393477</v>
      </c>
      <c r="T50" s="1">
        <v>206987</v>
      </c>
    </row>
    <row r="51" spans="1:20">
      <c r="A51" s="7" t="s">
        <v>58</v>
      </c>
      <c r="B51" s="1">
        <v>1540093</v>
      </c>
      <c r="C51" s="1">
        <v>71463</v>
      </c>
      <c r="D51" s="1">
        <v>133295</v>
      </c>
      <c r="E51" s="1">
        <v>82037</v>
      </c>
      <c r="F51" s="1">
        <v>926047</v>
      </c>
      <c r="J51" s="1">
        <v>327251</v>
      </c>
      <c r="K51" s="1">
        <v>33704</v>
      </c>
      <c r="L51" s="1">
        <v>109883</v>
      </c>
      <c r="M51" s="1">
        <v>105639</v>
      </c>
      <c r="N51" s="1">
        <v>965116</v>
      </c>
      <c r="O51" s="1">
        <v>325750</v>
      </c>
      <c r="P51" s="1">
        <v>71747</v>
      </c>
      <c r="Q51" s="1">
        <v>123146</v>
      </c>
      <c r="R51" s="1">
        <v>61997</v>
      </c>
      <c r="S51" s="1">
        <v>957453</v>
      </c>
      <c r="T51" s="1">
        <v>325750</v>
      </c>
    </row>
    <row r="52" spans="1:20">
      <c r="A52" s="7" t="s">
        <v>32</v>
      </c>
      <c r="B52" s="1">
        <v>26873</v>
      </c>
      <c r="C52" s="1">
        <v>5692</v>
      </c>
      <c r="D52" s="1" t="s">
        <v>108</v>
      </c>
      <c r="E52" s="1">
        <v>1012</v>
      </c>
      <c r="F52" s="1">
        <v>6178</v>
      </c>
      <c r="J52" s="1">
        <v>13991</v>
      </c>
      <c r="K52" s="1" t="s">
        <v>108</v>
      </c>
      <c r="L52" s="1" t="s">
        <v>108</v>
      </c>
      <c r="M52" s="1" t="s">
        <v>108</v>
      </c>
      <c r="N52" s="1">
        <v>12882</v>
      </c>
      <c r="O52" s="1">
        <v>13991</v>
      </c>
      <c r="P52" s="1">
        <v>1012</v>
      </c>
      <c r="Q52" s="1" t="s">
        <v>108</v>
      </c>
      <c r="R52" s="1" t="s">
        <v>108</v>
      </c>
      <c r="S52" s="1">
        <v>11869</v>
      </c>
      <c r="T52" s="1">
        <v>13991</v>
      </c>
    </row>
    <row r="53" spans="1:20">
      <c r="A53" s="6" t="s">
        <v>59</v>
      </c>
    </row>
    <row r="54" spans="1:20">
      <c r="A54" s="7" t="s">
        <v>60</v>
      </c>
      <c r="B54" s="1">
        <v>526487</v>
      </c>
      <c r="C54" s="1">
        <v>35253</v>
      </c>
      <c r="D54" s="1">
        <v>46967</v>
      </c>
      <c r="E54" s="1">
        <v>28997</v>
      </c>
      <c r="F54" s="1">
        <v>322781</v>
      </c>
      <c r="J54" s="1">
        <v>92488</v>
      </c>
      <c r="K54" s="1">
        <v>36502</v>
      </c>
      <c r="L54" s="1">
        <v>42436</v>
      </c>
      <c r="M54" s="1">
        <v>22200</v>
      </c>
      <c r="N54" s="1">
        <v>334361</v>
      </c>
      <c r="O54" s="1">
        <v>90987</v>
      </c>
      <c r="P54" s="1">
        <v>17407</v>
      </c>
      <c r="Q54" s="1">
        <v>27651</v>
      </c>
      <c r="R54" s="1">
        <v>14362</v>
      </c>
      <c r="S54" s="1">
        <v>376080</v>
      </c>
      <c r="T54" s="1">
        <v>90987</v>
      </c>
    </row>
    <row r="55" spans="1:20">
      <c r="A55" s="7" t="s">
        <v>61</v>
      </c>
      <c r="B55" s="1">
        <v>1858767</v>
      </c>
      <c r="C55" s="1">
        <v>94806</v>
      </c>
      <c r="D55" s="1">
        <v>114398</v>
      </c>
      <c r="E55" s="1">
        <v>128750</v>
      </c>
      <c r="F55" s="1">
        <v>1159514</v>
      </c>
      <c r="J55" s="1">
        <v>361300</v>
      </c>
      <c r="K55" s="1">
        <v>40374</v>
      </c>
      <c r="L55" s="1">
        <v>90945</v>
      </c>
      <c r="M55" s="1">
        <v>60694</v>
      </c>
      <c r="N55" s="1">
        <v>1305525</v>
      </c>
      <c r="O55" s="1">
        <v>361229</v>
      </c>
      <c r="P55" s="1">
        <v>55184</v>
      </c>
      <c r="Q55" s="1">
        <v>76329</v>
      </c>
      <c r="R55" s="1">
        <v>72892</v>
      </c>
      <c r="S55" s="1">
        <v>1294780</v>
      </c>
      <c r="T55" s="1">
        <v>359582</v>
      </c>
    </row>
    <row r="56" spans="1:20">
      <c r="A56" s="7" t="s">
        <v>62</v>
      </c>
      <c r="B56" s="1">
        <v>1114467</v>
      </c>
      <c r="C56" s="1">
        <v>90472</v>
      </c>
      <c r="D56" s="1">
        <v>110029</v>
      </c>
      <c r="E56" s="1">
        <v>48391</v>
      </c>
      <c r="F56" s="1">
        <v>619537</v>
      </c>
      <c r="J56" s="1">
        <v>246037</v>
      </c>
      <c r="K56" s="1">
        <v>46059</v>
      </c>
      <c r="L56" s="1">
        <v>91088</v>
      </c>
      <c r="M56" s="1">
        <v>64927</v>
      </c>
      <c r="N56" s="1">
        <v>666356</v>
      </c>
      <c r="O56" s="1">
        <v>246037</v>
      </c>
      <c r="P56" s="1">
        <v>74302</v>
      </c>
      <c r="Q56" s="1">
        <v>113995</v>
      </c>
      <c r="R56" s="1">
        <v>66046</v>
      </c>
      <c r="S56" s="1">
        <v>614086</v>
      </c>
      <c r="T56" s="1">
        <v>246037</v>
      </c>
    </row>
    <row r="57" spans="1:20">
      <c r="A57" s="7" t="s">
        <v>63</v>
      </c>
      <c r="B57" s="1">
        <v>1122252</v>
      </c>
      <c r="C57" s="1">
        <v>88248</v>
      </c>
      <c r="D57" s="1">
        <v>119831</v>
      </c>
      <c r="E57" s="1">
        <v>112083</v>
      </c>
      <c r="F57" s="1">
        <v>561578</v>
      </c>
      <c r="J57" s="1">
        <v>240513</v>
      </c>
      <c r="K57" s="1">
        <v>34712</v>
      </c>
      <c r="L57" s="1">
        <v>117338</v>
      </c>
      <c r="M57" s="1">
        <v>76547</v>
      </c>
      <c r="N57" s="1">
        <v>653143</v>
      </c>
      <c r="O57" s="1">
        <v>240513</v>
      </c>
      <c r="P57" s="1">
        <v>70410</v>
      </c>
      <c r="Q57" s="1">
        <v>61197</v>
      </c>
      <c r="R57" s="1">
        <v>79004</v>
      </c>
      <c r="S57" s="1">
        <v>671128</v>
      </c>
      <c r="T57" s="1">
        <v>240513</v>
      </c>
    </row>
    <row r="58" spans="1:20">
      <c r="A58" s="7" t="s">
        <v>64</v>
      </c>
      <c r="B58" s="1">
        <v>391589</v>
      </c>
      <c r="C58" s="1">
        <v>4064</v>
      </c>
      <c r="D58" s="1">
        <v>73091</v>
      </c>
      <c r="E58" s="1">
        <v>5778</v>
      </c>
      <c r="F58" s="1">
        <v>174018</v>
      </c>
      <c r="J58" s="1">
        <v>134638</v>
      </c>
      <c r="K58" s="1">
        <v>9197</v>
      </c>
      <c r="L58" s="1">
        <v>20801</v>
      </c>
      <c r="M58" s="1">
        <v>20351</v>
      </c>
      <c r="N58" s="1">
        <v>206602</v>
      </c>
      <c r="O58" s="1">
        <v>134638</v>
      </c>
      <c r="P58" s="1">
        <v>35044</v>
      </c>
      <c r="Q58" s="1">
        <v>21201</v>
      </c>
      <c r="R58" s="1">
        <v>7314</v>
      </c>
      <c r="S58" s="1">
        <v>193392</v>
      </c>
      <c r="T58" s="1">
        <v>134638</v>
      </c>
    </row>
    <row r="59" spans="1:20">
      <c r="A59" s="7" t="s">
        <v>65</v>
      </c>
      <c r="B59" s="1">
        <v>194232</v>
      </c>
      <c r="C59" s="1">
        <v>12473</v>
      </c>
      <c r="D59" s="1">
        <v>7729</v>
      </c>
      <c r="E59" s="1" t="s">
        <v>108</v>
      </c>
      <c r="F59" s="1">
        <v>116500</v>
      </c>
      <c r="J59" s="1">
        <v>57531</v>
      </c>
      <c r="K59" s="1" t="s">
        <v>108</v>
      </c>
      <c r="L59" s="1">
        <v>25356</v>
      </c>
      <c r="M59" s="1">
        <v>28573</v>
      </c>
      <c r="N59" s="1">
        <v>82772</v>
      </c>
      <c r="O59" s="1">
        <v>57531</v>
      </c>
      <c r="P59" s="1" t="s">
        <v>108</v>
      </c>
      <c r="Q59" s="1">
        <v>46687</v>
      </c>
      <c r="R59" s="1">
        <v>3832</v>
      </c>
      <c r="S59" s="1">
        <v>86183</v>
      </c>
      <c r="T59" s="1">
        <v>57531</v>
      </c>
    </row>
    <row r="60" spans="1:20">
      <c r="A60" s="7" t="s">
        <v>66</v>
      </c>
      <c r="B60" s="1">
        <v>171418</v>
      </c>
      <c r="C60" s="1">
        <v>12530</v>
      </c>
      <c r="D60" s="1" t="s">
        <v>108</v>
      </c>
      <c r="E60" s="1" t="s">
        <v>108</v>
      </c>
      <c r="F60" s="1">
        <v>65181</v>
      </c>
      <c r="J60" s="1">
        <v>93706</v>
      </c>
      <c r="K60" s="1" t="s">
        <v>108</v>
      </c>
      <c r="L60" s="1" t="s">
        <v>108</v>
      </c>
      <c r="M60" s="1" t="s">
        <v>108</v>
      </c>
      <c r="N60" s="1">
        <v>77711</v>
      </c>
      <c r="O60" s="1">
        <v>93706</v>
      </c>
      <c r="P60" s="1">
        <v>12530</v>
      </c>
      <c r="Q60" s="1">
        <v>30233</v>
      </c>
      <c r="R60" s="1" t="s">
        <v>108</v>
      </c>
      <c r="S60" s="1">
        <v>34949</v>
      </c>
      <c r="T60" s="1">
        <v>93706</v>
      </c>
    </row>
    <row r="61" spans="1:20">
      <c r="A61" s="6" t="s">
        <v>67</v>
      </c>
    </row>
    <row r="62" spans="1:20">
      <c r="A62" s="7" t="s">
        <v>68</v>
      </c>
      <c r="B62" s="1">
        <v>1765464</v>
      </c>
      <c r="C62" s="1">
        <v>106449</v>
      </c>
      <c r="D62" s="1">
        <v>231635</v>
      </c>
      <c r="E62" s="1">
        <v>74606</v>
      </c>
      <c r="F62" s="1">
        <v>836016</v>
      </c>
      <c r="G62" s="1">
        <f>SUM(C62:F62)</f>
        <v>1248706</v>
      </c>
      <c r="H62" s="1">
        <f>SUM(C62:E62)</f>
        <v>412690</v>
      </c>
      <c r="I62" s="8">
        <f>H62/G62</f>
        <v>0.33049412752080953</v>
      </c>
      <c r="J62" s="1">
        <v>516759</v>
      </c>
      <c r="K62" s="1">
        <v>33164</v>
      </c>
      <c r="L62" s="1">
        <v>166892</v>
      </c>
      <c r="M62" s="1">
        <v>112495</v>
      </c>
      <c r="N62" s="1">
        <v>936154</v>
      </c>
      <c r="O62" s="1">
        <v>516759</v>
      </c>
      <c r="P62" s="1">
        <v>148794</v>
      </c>
      <c r="Q62" s="1">
        <v>195678</v>
      </c>
      <c r="R62" s="1">
        <v>60540</v>
      </c>
      <c r="S62" s="1">
        <v>843694</v>
      </c>
      <c r="T62" s="1">
        <v>516759</v>
      </c>
    </row>
    <row r="63" spans="1:20">
      <c r="A63" s="7" t="s">
        <v>69</v>
      </c>
      <c r="B63" s="1">
        <v>3613747</v>
      </c>
      <c r="C63" s="1">
        <v>231397</v>
      </c>
      <c r="D63" s="1">
        <v>240410</v>
      </c>
      <c r="E63" s="1">
        <v>249392</v>
      </c>
      <c r="F63" s="1">
        <v>2183094</v>
      </c>
      <c r="G63" s="1">
        <f>SUM(C63:F63)</f>
        <v>2904293</v>
      </c>
      <c r="H63" s="1">
        <f>SUM(C63:E63)</f>
        <v>721199</v>
      </c>
      <c r="I63" s="8">
        <f>H63/G63</f>
        <v>0.24832170858794206</v>
      </c>
      <c r="J63" s="1">
        <v>709453</v>
      </c>
      <c r="K63" s="1">
        <v>133680</v>
      </c>
      <c r="L63" s="1">
        <v>221071</v>
      </c>
      <c r="M63" s="1">
        <v>160797</v>
      </c>
      <c r="N63" s="1">
        <v>2390316</v>
      </c>
      <c r="O63" s="1">
        <v>707882</v>
      </c>
      <c r="P63" s="1">
        <v>116084</v>
      </c>
      <c r="Q63" s="1">
        <v>181615</v>
      </c>
      <c r="R63" s="1">
        <v>182910</v>
      </c>
      <c r="S63" s="1">
        <v>2426903</v>
      </c>
      <c r="T63" s="1">
        <v>706235</v>
      </c>
    </row>
    <row r="64" spans="1:20" ht="30">
      <c r="A64" s="6" t="s">
        <v>70</v>
      </c>
    </row>
    <row r="65" spans="1:20">
      <c r="A65" s="7" t="s">
        <v>40</v>
      </c>
      <c r="B65" s="1">
        <v>517530</v>
      </c>
      <c r="C65" s="1">
        <v>88338</v>
      </c>
      <c r="D65" s="1">
        <v>136709</v>
      </c>
      <c r="E65" s="1">
        <v>28644</v>
      </c>
      <c r="F65" s="1">
        <v>205224</v>
      </c>
      <c r="J65" s="1">
        <v>58616</v>
      </c>
      <c r="K65" s="1">
        <v>35810</v>
      </c>
      <c r="L65" s="1">
        <v>108397</v>
      </c>
      <c r="M65" s="1">
        <v>36351</v>
      </c>
      <c r="N65" s="1">
        <v>278356</v>
      </c>
      <c r="O65" s="1">
        <v>58616</v>
      </c>
      <c r="P65" s="1">
        <v>61593</v>
      </c>
      <c r="Q65" s="1">
        <v>123736</v>
      </c>
      <c r="R65" s="1">
        <v>62031</v>
      </c>
      <c r="S65" s="1">
        <v>211555</v>
      </c>
      <c r="T65" s="1">
        <v>58616</v>
      </c>
    </row>
    <row r="66" spans="1:20">
      <c r="A66" s="7" t="s">
        <v>41</v>
      </c>
      <c r="B66" s="1">
        <v>4670908</v>
      </c>
      <c r="C66" s="1">
        <v>249508</v>
      </c>
      <c r="D66" s="1">
        <v>328497</v>
      </c>
      <c r="E66" s="1">
        <v>293802</v>
      </c>
      <c r="F66" s="1">
        <v>2784882</v>
      </c>
      <c r="J66" s="1">
        <v>1014219</v>
      </c>
      <c r="K66" s="1">
        <v>131033</v>
      </c>
      <c r="L66" s="1">
        <v>271175</v>
      </c>
      <c r="M66" s="1">
        <v>236941</v>
      </c>
      <c r="N66" s="1">
        <v>3019110</v>
      </c>
      <c r="O66" s="1">
        <v>1012648</v>
      </c>
      <c r="P66" s="1">
        <v>203285</v>
      </c>
      <c r="Q66" s="1">
        <v>252003</v>
      </c>
      <c r="R66" s="1">
        <v>181419</v>
      </c>
      <c r="S66" s="1">
        <v>3023200</v>
      </c>
      <c r="T66" s="1">
        <v>1011001</v>
      </c>
    </row>
    <row r="67" spans="1:20">
      <c r="A67" s="7" t="s">
        <v>32</v>
      </c>
      <c r="B67" s="1">
        <v>190773</v>
      </c>
      <c r="C67" s="1" t="s">
        <v>108</v>
      </c>
      <c r="D67" s="1">
        <v>6839</v>
      </c>
      <c r="E67" s="1">
        <v>1553</v>
      </c>
      <c r="F67" s="1">
        <v>29004</v>
      </c>
      <c r="J67" s="1">
        <v>153377</v>
      </c>
      <c r="K67" s="1" t="s">
        <v>108</v>
      </c>
      <c r="L67" s="1">
        <v>8392</v>
      </c>
      <c r="M67" s="1" t="s">
        <v>108</v>
      </c>
      <c r="N67" s="1">
        <v>29004</v>
      </c>
      <c r="O67" s="1">
        <v>153377</v>
      </c>
      <c r="P67" s="1" t="s">
        <v>108</v>
      </c>
      <c r="Q67" s="1">
        <v>1553</v>
      </c>
      <c r="R67" s="1" t="s">
        <v>108</v>
      </c>
      <c r="S67" s="1">
        <v>35843</v>
      </c>
      <c r="T67" s="1">
        <v>153377</v>
      </c>
    </row>
    <row r="68" spans="1:20">
      <c r="A68" s="6" t="s">
        <v>71</v>
      </c>
    </row>
    <row r="69" spans="1:20">
      <c r="A69" s="7" t="s">
        <v>40</v>
      </c>
      <c r="B69" s="1">
        <v>3220579</v>
      </c>
      <c r="C69" s="1">
        <v>162924</v>
      </c>
      <c r="D69" s="1">
        <v>266554</v>
      </c>
      <c r="E69" s="1">
        <v>185857</v>
      </c>
      <c r="F69" s="1">
        <v>2039331</v>
      </c>
      <c r="J69" s="1">
        <v>565913</v>
      </c>
      <c r="K69" s="1">
        <v>120652</v>
      </c>
      <c r="L69" s="1">
        <v>194042</v>
      </c>
      <c r="M69" s="1">
        <v>193359</v>
      </c>
      <c r="N69" s="1">
        <v>2146684</v>
      </c>
      <c r="O69" s="1">
        <v>565843</v>
      </c>
      <c r="P69" s="1">
        <v>110942</v>
      </c>
      <c r="Q69" s="1">
        <v>208955</v>
      </c>
      <c r="R69" s="1">
        <v>118123</v>
      </c>
      <c r="S69" s="1">
        <v>2218365</v>
      </c>
      <c r="T69" s="1">
        <v>564196</v>
      </c>
    </row>
    <row r="70" spans="1:20">
      <c r="A70" s="7" t="s">
        <v>41</v>
      </c>
      <c r="B70" s="1">
        <v>1952444</v>
      </c>
      <c r="C70" s="1">
        <v>165637</v>
      </c>
      <c r="D70" s="1">
        <v>201402</v>
      </c>
      <c r="E70" s="1">
        <v>138142</v>
      </c>
      <c r="F70" s="1">
        <v>944955</v>
      </c>
      <c r="J70" s="1">
        <v>502308</v>
      </c>
      <c r="K70" s="1">
        <v>46192</v>
      </c>
      <c r="L70" s="1">
        <v>189833</v>
      </c>
      <c r="M70" s="1">
        <v>76896</v>
      </c>
      <c r="N70" s="1">
        <v>1138716</v>
      </c>
      <c r="O70" s="1">
        <v>500807</v>
      </c>
      <c r="P70" s="1">
        <v>153936</v>
      </c>
      <c r="Q70" s="1">
        <v>159054</v>
      </c>
      <c r="R70" s="1">
        <v>125327</v>
      </c>
      <c r="S70" s="1">
        <v>1013321</v>
      </c>
      <c r="T70" s="1">
        <v>500807</v>
      </c>
    </row>
    <row r="71" spans="1:20">
      <c r="A71" s="7" t="s">
        <v>32</v>
      </c>
      <c r="B71" s="1">
        <v>206187</v>
      </c>
      <c r="C71" s="1">
        <v>9284</v>
      </c>
      <c r="D71" s="1">
        <v>4089</v>
      </c>
      <c r="E71" s="1" t="s">
        <v>108</v>
      </c>
      <c r="F71" s="1">
        <v>34823</v>
      </c>
      <c r="J71" s="1">
        <v>157991</v>
      </c>
      <c r="K71" s="1" t="s">
        <v>108</v>
      </c>
      <c r="L71" s="1">
        <v>4089</v>
      </c>
      <c r="M71" s="1">
        <v>3037</v>
      </c>
      <c r="N71" s="1">
        <v>41071</v>
      </c>
      <c r="O71" s="1">
        <v>157991</v>
      </c>
      <c r="P71" s="1" t="s">
        <v>108</v>
      </c>
      <c r="Q71" s="1">
        <v>9284</v>
      </c>
      <c r="R71" s="1" t="s">
        <v>108</v>
      </c>
      <c r="S71" s="1">
        <v>38912</v>
      </c>
      <c r="T71" s="1">
        <v>157991</v>
      </c>
    </row>
    <row r="72" spans="1:20">
      <c r="A72" s="6" t="s">
        <v>72</v>
      </c>
    </row>
    <row r="73" spans="1:20">
      <c r="A73" s="7" t="s">
        <v>73</v>
      </c>
      <c r="B73" s="1">
        <v>386682</v>
      </c>
      <c r="C73" s="1">
        <v>76721</v>
      </c>
      <c r="D73" s="1">
        <v>85361</v>
      </c>
      <c r="E73" s="1">
        <v>41005</v>
      </c>
      <c r="F73" s="1">
        <v>183594</v>
      </c>
      <c r="J73" s="1" t="s">
        <v>108</v>
      </c>
      <c r="K73" s="1">
        <v>39491</v>
      </c>
      <c r="L73" s="1">
        <v>69434</v>
      </c>
      <c r="M73" s="1">
        <v>22269</v>
      </c>
      <c r="N73" s="1">
        <v>255487</v>
      </c>
      <c r="O73" s="1" t="s">
        <v>108</v>
      </c>
      <c r="P73" s="1">
        <v>93505</v>
      </c>
      <c r="Q73" s="1">
        <v>54875</v>
      </c>
      <c r="R73" s="1">
        <v>46286</v>
      </c>
      <c r="S73" s="1">
        <v>192016</v>
      </c>
      <c r="T73" s="1" t="s">
        <v>108</v>
      </c>
    </row>
    <row r="74" spans="1:20">
      <c r="A74" s="7" t="s">
        <v>74</v>
      </c>
      <c r="B74" s="1">
        <v>321689</v>
      </c>
      <c r="C74" s="1">
        <v>48985</v>
      </c>
      <c r="D74" s="1">
        <v>64002</v>
      </c>
      <c r="E74" s="1">
        <v>32102</v>
      </c>
      <c r="F74" s="1">
        <v>176600</v>
      </c>
      <c r="J74" s="1" t="s">
        <v>108</v>
      </c>
      <c r="K74" s="1">
        <v>10303</v>
      </c>
      <c r="L74" s="1">
        <v>51722</v>
      </c>
      <c r="M74" s="1">
        <v>50480</v>
      </c>
      <c r="N74" s="1">
        <v>209184</v>
      </c>
      <c r="O74" s="1" t="s">
        <v>108</v>
      </c>
      <c r="P74" s="1">
        <v>19253</v>
      </c>
      <c r="Q74" s="1">
        <v>97669</v>
      </c>
      <c r="R74" s="1">
        <v>29857</v>
      </c>
      <c r="S74" s="1">
        <v>174910</v>
      </c>
      <c r="T74" s="1" t="s">
        <v>108</v>
      </c>
    </row>
    <row r="75" spans="1:20">
      <c r="A75" s="7" t="s">
        <v>75</v>
      </c>
      <c r="B75" s="1">
        <v>460534</v>
      </c>
      <c r="C75" s="1">
        <v>52583</v>
      </c>
      <c r="D75" s="1">
        <v>48467</v>
      </c>
      <c r="E75" s="1">
        <v>63275</v>
      </c>
      <c r="F75" s="1">
        <v>296209</v>
      </c>
      <c r="J75" s="1" t="s">
        <v>108</v>
      </c>
      <c r="K75" s="1">
        <v>25971</v>
      </c>
      <c r="L75" s="1">
        <v>73780</v>
      </c>
      <c r="M75" s="1">
        <v>24084</v>
      </c>
      <c r="N75" s="1">
        <v>336699</v>
      </c>
      <c r="O75" s="1" t="s">
        <v>108</v>
      </c>
      <c r="P75" s="1">
        <v>21905</v>
      </c>
      <c r="Q75" s="1">
        <v>47147</v>
      </c>
      <c r="R75" s="1">
        <v>24722</v>
      </c>
      <c r="S75" s="1">
        <v>366759</v>
      </c>
      <c r="T75" s="1" t="s">
        <v>108</v>
      </c>
    </row>
    <row r="76" spans="1:20">
      <c r="A76" s="7" t="s">
        <v>76</v>
      </c>
      <c r="B76" s="1">
        <v>686667</v>
      </c>
      <c r="C76" s="1">
        <v>61136</v>
      </c>
      <c r="D76" s="1">
        <v>99535</v>
      </c>
      <c r="E76" s="1">
        <v>37083</v>
      </c>
      <c r="F76" s="1">
        <v>487413</v>
      </c>
      <c r="J76" s="1">
        <v>1501</v>
      </c>
      <c r="K76" s="1">
        <v>47486</v>
      </c>
      <c r="L76" s="1">
        <v>67160</v>
      </c>
      <c r="M76" s="1">
        <v>39444</v>
      </c>
      <c r="N76" s="1">
        <v>532576</v>
      </c>
      <c r="O76" s="1" t="s">
        <v>108</v>
      </c>
      <c r="P76" s="1">
        <v>57932</v>
      </c>
      <c r="Q76" s="1">
        <v>20486</v>
      </c>
      <c r="R76" s="1">
        <v>47641</v>
      </c>
      <c r="S76" s="1">
        <v>560608</v>
      </c>
      <c r="T76" s="1" t="s">
        <v>108</v>
      </c>
    </row>
    <row r="77" spans="1:20">
      <c r="A77" s="7" t="s">
        <v>77</v>
      </c>
      <c r="B77" s="1">
        <v>492613</v>
      </c>
      <c r="C77" s="1">
        <v>49928</v>
      </c>
      <c r="D77" s="1">
        <v>53507</v>
      </c>
      <c r="E77" s="1">
        <v>58455</v>
      </c>
      <c r="F77" s="1">
        <v>327013</v>
      </c>
      <c r="J77" s="1">
        <v>3710</v>
      </c>
      <c r="K77" s="1">
        <v>18337</v>
      </c>
      <c r="L77" s="1">
        <v>31791</v>
      </c>
      <c r="M77" s="1">
        <v>58859</v>
      </c>
      <c r="N77" s="1">
        <v>379916</v>
      </c>
      <c r="O77" s="1">
        <v>3710</v>
      </c>
      <c r="P77" s="1">
        <v>22554</v>
      </c>
      <c r="Q77" s="1">
        <v>53132</v>
      </c>
      <c r="R77" s="1">
        <v>41216</v>
      </c>
      <c r="S77" s="1">
        <v>372000</v>
      </c>
      <c r="T77" s="1">
        <v>3710</v>
      </c>
    </row>
    <row r="78" spans="1:20">
      <c r="A78" s="7" t="s">
        <v>78</v>
      </c>
      <c r="B78" s="1">
        <v>756736</v>
      </c>
      <c r="C78" s="1">
        <v>12435</v>
      </c>
      <c r="D78" s="1">
        <v>87128</v>
      </c>
      <c r="E78" s="1">
        <v>62973</v>
      </c>
      <c r="F78" s="1">
        <v>594200</v>
      </c>
      <c r="J78" s="1" t="s">
        <v>108</v>
      </c>
      <c r="K78" s="1">
        <v>8311</v>
      </c>
      <c r="L78" s="1">
        <v>51217</v>
      </c>
      <c r="M78" s="1">
        <v>47500</v>
      </c>
      <c r="N78" s="1">
        <v>649708</v>
      </c>
      <c r="O78" s="1" t="s">
        <v>108</v>
      </c>
      <c r="P78" s="1">
        <v>46927</v>
      </c>
      <c r="Q78" s="1">
        <v>37065</v>
      </c>
      <c r="R78" s="1">
        <v>39652</v>
      </c>
      <c r="S78" s="1">
        <v>633092</v>
      </c>
      <c r="T78" s="1" t="s">
        <v>108</v>
      </c>
    </row>
    <row r="79" spans="1:20">
      <c r="A79" s="7" t="s">
        <v>79</v>
      </c>
      <c r="B79" s="1">
        <v>355484</v>
      </c>
      <c r="C79" s="1">
        <v>9705</v>
      </c>
      <c r="D79" s="1">
        <v>13166</v>
      </c>
      <c r="E79" s="1">
        <v>14151</v>
      </c>
      <c r="F79" s="1">
        <v>318463</v>
      </c>
      <c r="J79" s="1" t="s">
        <v>108</v>
      </c>
      <c r="K79" s="1">
        <v>10843</v>
      </c>
      <c r="L79" s="1">
        <v>13975</v>
      </c>
      <c r="M79" s="1">
        <v>11237</v>
      </c>
      <c r="N79" s="1">
        <v>319430</v>
      </c>
      <c r="O79" s="1" t="s">
        <v>108</v>
      </c>
      <c r="P79" s="1">
        <v>1789</v>
      </c>
      <c r="Q79" s="1">
        <v>9706</v>
      </c>
      <c r="R79" s="1">
        <v>14076</v>
      </c>
      <c r="S79" s="1">
        <v>329914</v>
      </c>
      <c r="T79" s="1" t="s">
        <v>108</v>
      </c>
    </row>
    <row r="80" spans="1:20">
      <c r="A80" s="7" t="s">
        <v>80</v>
      </c>
      <c r="B80" s="1">
        <v>543264</v>
      </c>
      <c r="C80" s="1" t="s">
        <v>108</v>
      </c>
      <c r="D80" s="1">
        <v>8465</v>
      </c>
      <c r="E80" s="1">
        <v>9938</v>
      </c>
      <c r="F80" s="1">
        <v>523144</v>
      </c>
      <c r="J80" s="1">
        <v>1717</v>
      </c>
      <c r="K80" s="1">
        <v>4122</v>
      </c>
      <c r="L80" s="1">
        <v>3948</v>
      </c>
      <c r="M80" s="1">
        <v>5694</v>
      </c>
      <c r="N80" s="1">
        <v>527852</v>
      </c>
      <c r="O80" s="1">
        <v>1647</v>
      </c>
      <c r="P80" s="1" t="s">
        <v>108</v>
      </c>
      <c r="Q80" s="1">
        <v>4001</v>
      </c>
      <c r="R80" s="1" t="s">
        <v>108</v>
      </c>
      <c r="S80" s="1">
        <v>539263</v>
      </c>
      <c r="T80" s="1" t="s">
        <v>108</v>
      </c>
    </row>
    <row r="81" spans="1:20">
      <c r="A81" s="7" t="s">
        <v>32</v>
      </c>
      <c r="B81" s="1">
        <v>1375541</v>
      </c>
      <c r="C81" s="1">
        <v>26353</v>
      </c>
      <c r="D81" s="1">
        <v>12414</v>
      </c>
      <c r="E81" s="1">
        <v>5016</v>
      </c>
      <c r="F81" s="1">
        <v>112474</v>
      </c>
      <c r="J81" s="1">
        <v>1219284</v>
      </c>
      <c r="K81" s="1">
        <v>1979</v>
      </c>
      <c r="L81" s="1">
        <v>24936</v>
      </c>
      <c r="M81" s="1">
        <v>13724</v>
      </c>
      <c r="N81" s="1">
        <v>115618</v>
      </c>
      <c r="O81" s="1">
        <v>1219284</v>
      </c>
      <c r="P81" s="1">
        <v>1012</v>
      </c>
      <c r="Q81" s="1">
        <v>53211</v>
      </c>
      <c r="R81" s="1" t="s">
        <v>108</v>
      </c>
      <c r="S81" s="1">
        <v>102034</v>
      </c>
      <c r="T81" s="1">
        <v>1219284</v>
      </c>
    </row>
    <row r="82" spans="1:20">
      <c r="A82" s="6" t="s">
        <v>81</v>
      </c>
    </row>
    <row r="83" spans="1:20" ht="30">
      <c r="A83" s="7" t="s">
        <v>82</v>
      </c>
      <c r="B83" s="1">
        <v>3625781</v>
      </c>
      <c r="C83" s="1">
        <v>192652</v>
      </c>
      <c r="D83" s="1">
        <v>258227</v>
      </c>
      <c r="E83" s="1">
        <v>267548</v>
      </c>
      <c r="F83" s="1">
        <v>2504699</v>
      </c>
      <c r="J83" s="1">
        <v>402656</v>
      </c>
      <c r="K83" s="1">
        <v>87877</v>
      </c>
      <c r="L83" s="1">
        <v>219133</v>
      </c>
      <c r="M83" s="1">
        <v>197852</v>
      </c>
      <c r="N83" s="1">
        <v>2719834</v>
      </c>
      <c r="O83" s="1">
        <v>401085</v>
      </c>
      <c r="P83" s="1">
        <v>186165</v>
      </c>
      <c r="Q83" s="1">
        <v>167060</v>
      </c>
      <c r="R83" s="1">
        <v>153902</v>
      </c>
      <c r="S83" s="1">
        <v>2719216</v>
      </c>
      <c r="T83" s="1">
        <v>399438</v>
      </c>
    </row>
    <row r="84" spans="1:20">
      <c r="A84" s="7" t="s">
        <v>83</v>
      </c>
      <c r="B84" s="1">
        <v>1809041</v>
      </c>
      <c r="C84" s="1">
        <v>168219</v>
      </c>
      <c r="D84" s="1">
        <v>304535</v>
      </c>
      <c r="E84" s="1">
        <v>142380</v>
      </c>
      <c r="F84" s="1">
        <v>976750</v>
      </c>
      <c r="J84" s="1">
        <v>217158</v>
      </c>
      <c r="K84" s="1">
        <v>77986</v>
      </c>
      <c r="L84" s="1">
        <v>235355</v>
      </c>
      <c r="M84" s="1">
        <v>157316</v>
      </c>
      <c r="N84" s="1">
        <v>1121226</v>
      </c>
      <c r="O84" s="1">
        <v>217158</v>
      </c>
      <c r="P84" s="1">
        <v>128941</v>
      </c>
      <c r="Q84" s="1">
        <v>251774</v>
      </c>
      <c r="R84" s="1">
        <v>102362</v>
      </c>
      <c r="S84" s="1">
        <v>1108806</v>
      </c>
      <c r="T84" s="1">
        <v>217158</v>
      </c>
    </row>
    <row r="85" spans="1:20" ht="45">
      <c r="A85" s="7" t="s">
        <v>84</v>
      </c>
      <c r="B85" s="1">
        <v>1544344</v>
      </c>
      <c r="C85" s="1">
        <v>168065</v>
      </c>
      <c r="D85" s="1">
        <v>260786</v>
      </c>
      <c r="E85" s="1">
        <v>155353</v>
      </c>
      <c r="F85" s="1">
        <v>794986</v>
      </c>
      <c r="J85" s="1">
        <v>165153</v>
      </c>
      <c r="K85" s="1">
        <v>87802</v>
      </c>
      <c r="L85" s="1">
        <v>189135</v>
      </c>
      <c r="M85" s="1">
        <v>156856</v>
      </c>
      <c r="N85" s="1">
        <v>945398</v>
      </c>
      <c r="O85" s="1">
        <v>165153</v>
      </c>
      <c r="P85" s="1">
        <v>105719</v>
      </c>
      <c r="Q85" s="1">
        <v>227858</v>
      </c>
      <c r="R85" s="1">
        <v>136971</v>
      </c>
      <c r="S85" s="1">
        <v>908643</v>
      </c>
      <c r="T85" s="1">
        <v>165153</v>
      </c>
    </row>
    <row r="86" spans="1:20">
      <c r="A86" s="7" t="s">
        <v>85</v>
      </c>
      <c r="B86" s="1">
        <v>429979</v>
      </c>
      <c r="C86" s="1">
        <v>108284</v>
      </c>
      <c r="D86" s="1">
        <v>84065</v>
      </c>
      <c r="E86" s="1">
        <v>49361</v>
      </c>
      <c r="F86" s="1">
        <v>136365</v>
      </c>
      <c r="J86" s="1">
        <v>51905</v>
      </c>
      <c r="K86" s="1">
        <v>47069</v>
      </c>
      <c r="L86" s="1">
        <v>90273</v>
      </c>
      <c r="M86" s="1">
        <v>12416</v>
      </c>
      <c r="N86" s="1">
        <v>228315</v>
      </c>
      <c r="O86" s="1">
        <v>51905</v>
      </c>
      <c r="P86" s="1">
        <v>112871</v>
      </c>
      <c r="Q86" s="1">
        <v>69205</v>
      </c>
      <c r="R86" s="1">
        <v>12048</v>
      </c>
      <c r="S86" s="1">
        <v>183950</v>
      </c>
      <c r="T86" s="1">
        <v>51905</v>
      </c>
    </row>
    <row r="87" spans="1:20" ht="30">
      <c r="A87" s="7" t="s">
        <v>86</v>
      </c>
      <c r="B87" s="1">
        <v>28379</v>
      </c>
      <c r="C87" s="1" t="s">
        <v>108</v>
      </c>
      <c r="D87" s="1">
        <v>1898</v>
      </c>
      <c r="E87" s="1">
        <v>2536</v>
      </c>
      <c r="F87" s="1">
        <v>10667</v>
      </c>
      <c r="J87" s="1">
        <v>13277</v>
      </c>
      <c r="K87" s="1" t="s">
        <v>108</v>
      </c>
      <c r="L87" s="1" t="s">
        <v>108</v>
      </c>
      <c r="M87" s="1">
        <v>6906</v>
      </c>
      <c r="N87" s="1">
        <v>8196</v>
      </c>
      <c r="O87" s="1">
        <v>13277</v>
      </c>
      <c r="P87" s="1" t="s">
        <v>108</v>
      </c>
      <c r="Q87" s="1">
        <v>356</v>
      </c>
      <c r="R87" s="1" t="s">
        <v>108</v>
      </c>
      <c r="S87" s="1">
        <v>14746</v>
      </c>
      <c r="T87" s="1">
        <v>13277</v>
      </c>
    </row>
    <row r="88" spans="1:20" ht="30">
      <c r="A88" s="7" t="s">
        <v>87</v>
      </c>
      <c r="B88" s="1">
        <v>199497</v>
      </c>
      <c r="C88" s="1">
        <v>21786</v>
      </c>
      <c r="D88" s="1">
        <v>58157</v>
      </c>
      <c r="E88" s="1">
        <v>15244</v>
      </c>
      <c r="F88" s="1">
        <v>100549</v>
      </c>
      <c r="J88" s="1">
        <v>3761</v>
      </c>
      <c r="K88" s="1">
        <v>10286</v>
      </c>
      <c r="L88" s="1">
        <v>42498</v>
      </c>
      <c r="M88" s="1">
        <v>12569</v>
      </c>
      <c r="N88" s="1">
        <v>130383</v>
      </c>
      <c r="O88" s="1">
        <v>3761</v>
      </c>
      <c r="P88" s="1">
        <v>24528</v>
      </c>
      <c r="Q88" s="1">
        <v>8461</v>
      </c>
      <c r="R88" s="1">
        <v>47345</v>
      </c>
      <c r="S88" s="1">
        <v>115402</v>
      </c>
      <c r="T88" s="1">
        <v>3761</v>
      </c>
    </row>
    <row r="89" spans="1:20" ht="30">
      <c r="A89" s="7" t="s">
        <v>88</v>
      </c>
      <c r="B89" s="1">
        <v>407202</v>
      </c>
      <c r="C89" s="1">
        <v>71359</v>
      </c>
      <c r="D89" s="1">
        <v>128268</v>
      </c>
      <c r="E89" s="1">
        <v>26661</v>
      </c>
      <c r="F89" s="1">
        <v>140797</v>
      </c>
      <c r="J89" s="1">
        <v>40118</v>
      </c>
      <c r="K89" s="1">
        <v>26757</v>
      </c>
      <c r="L89" s="1">
        <v>93398</v>
      </c>
      <c r="M89" s="1">
        <v>40339</v>
      </c>
      <c r="N89" s="1">
        <v>206591</v>
      </c>
      <c r="O89" s="1">
        <v>40118</v>
      </c>
      <c r="P89" s="1">
        <v>82204</v>
      </c>
      <c r="Q89" s="1">
        <v>117517</v>
      </c>
      <c r="R89" s="1">
        <v>46478</v>
      </c>
      <c r="S89" s="1">
        <v>120886</v>
      </c>
      <c r="T89" s="1">
        <v>40118</v>
      </c>
    </row>
    <row r="90" spans="1:20" ht="30">
      <c r="A90" s="7" t="s">
        <v>89</v>
      </c>
      <c r="B90" s="1">
        <v>59648</v>
      </c>
      <c r="C90" s="1" t="s">
        <v>108</v>
      </c>
      <c r="D90" s="1">
        <v>24461</v>
      </c>
      <c r="E90" s="1">
        <v>6762</v>
      </c>
      <c r="F90" s="1">
        <v>21740</v>
      </c>
      <c r="J90" s="1">
        <v>6686</v>
      </c>
      <c r="K90" s="1" t="s">
        <v>108</v>
      </c>
      <c r="L90" s="1" t="s">
        <v>108</v>
      </c>
      <c r="M90" s="1">
        <v>20167</v>
      </c>
      <c r="N90" s="1">
        <v>32795</v>
      </c>
      <c r="O90" s="1">
        <v>6686</v>
      </c>
      <c r="P90" s="1">
        <v>2868</v>
      </c>
      <c r="Q90" s="1">
        <v>24175</v>
      </c>
      <c r="R90" s="1">
        <v>10582</v>
      </c>
      <c r="S90" s="1">
        <v>15337</v>
      </c>
      <c r="T90" s="1">
        <v>6686</v>
      </c>
    </row>
    <row r="91" spans="1:20">
      <c r="A91" s="7" t="s">
        <v>90</v>
      </c>
      <c r="B91" s="1">
        <v>325212</v>
      </c>
      <c r="C91" s="1">
        <v>60071</v>
      </c>
      <c r="D91" s="1">
        <v>87263</v>
      </c>
      <c r="E91" s="1">
        <v>22780</v>
      </c>
      <c r="F91" s="1">
        <v>90572</v>
      </c>
      <c r="J91" s="1">
        <v>64527</v>
      </c>
      <c r="K91" s="1">
        <v>6468</v>
      </c>
      <c r="L91" s="1">
        <v>71778</v>
      </c>
      <c r="M91" s="1">
        <v>47563</v>
      </c>
      <c r="N91" s="1">
        <v>134877</v>
      </c>
      <c r="O91" s="1">
        <v>64527</v>
      </c>
      <c r="P91" s="1">
        <v>70624</v>
      </c>
      <c r="Q91" s="1">
        <v>44795</v>
      </c>
      <c r="R91" s="1">
        <v>33275</v>
      </c>
      <c r="S91" s="1">
        <v>111992</v>
      </c>
      <c r="T91" s="1">
        <v>64527</v>
      </c>
    </row>
    <row r="92" spans="1:20">
      <c r="A92" s="7" t="s">
        <v>91</v>
      </c>
      <c r="B92" s="1">
        <v>103204</v>
      </c>
      <c r="C92" s="1">
        <v>6951</v>
      </c>
      <c r="D92" s="1">
        <v>3520</v>
      </c>
      <c r="E92" s="1">
        <v>12386</v>
      </c>
      <c r="F92" s="1">
        <v>40798</v>
      </c>
      <c r="J92" s="1">
        <v>39549</v>
      </c>
      <c r="K92" s="1">
        <v>1643</v>
      </c>
      <c r="L92" s="1">
        <v>4981</v>
      </c>
      <c r="M92" s="1">
        <v>18848</v>
      </c>
      <c r="N92" s="1">
        <v>38183</v>
      </c>
      <c r="O92" s="1">
        <v>39549</v>
      </c>
      <c r="P92" s="1">
        <v>5969</v>
      </c>
      <c r="Q92" s="1">
        <v>17446</v>
      </c>
      <c r="R92" s="1">
        <v>1836</v>
      </c>
      <c r="S92" s="1">
        <v>38404</v>
      </c>
      <c r="T92" s="1">
        <v>39549</v>
      </c>
    </row>
    <row r="93" spans="1:20">
      <c r="A93" s="7" t="s">
        <v>92</v>
      </c>
      <c r="B93" s="1">
        <v>248904</v>
      </c>
      <c r="C93" s="1">
        <v>21314</v>
      </c>
      <c r="D93" s="1">
        <v>67483</v>
      </c>
      <c r="E93" s="1">
        <v>10406</v>
      </c>
      <c r="F93" s="1">
        <v>112596</v>
      </c>
      <c r="J93" s="1">
        <v>37105</v>
      </c>
      <c r="K93" s="1">
        <v>10048</v>
      </c>
      <c r="L93" s="1">
        <v>18704</v>
      </c>
      <c r="M93" s="1">
        <v>28667</v>
      </c>
      <c r="N93" s="1">
        <v>154381</v>
      </c>
      <c r="O93" s="1">
        <v>37105</v>
      </c>
      <c r="P93" s="1">
        <v>34790</v>
      </c>
      <c r="Q93" s="1">
        <v>30068</v>
      </c>
      <c r="R93" s="1">
        <v>25109</v>
      </c>
      <c r="S93" s="1">
        <v>121832</v>
      </c>
      <c r="T93" s="1">
        <v>37105</v>
      </c>
    </row>
    <row r="94" spans="1:20">
      <c r="A94" s="7" t="s">
        <v>32</v>
      </c>
      <c r="B94" s="1">
        <v>725683</v>
      </c>
      <c r="C94" s="1" t="s">
        <v>108</v>
      </c>
      <c r="D94" s="1">
        <v>3271</v>
      </c>
      <c r="E94" s="1" t="s">
        <v>108</v>
      </c>
      <c r="F94" s="1">
        <v>70475</v>
      </c>
      <c r="J94" s="1">
        <v>651938</v>
      </c>
      <c r="K94" s="1">
        <v>6283</v>
      </c>
      <c r="L94" s="1" t="s">
        <v>108</v>
      </c>
      <c r="M94" s="1" t="s">
        <v>108</v>
      </c>
      <c r="N94" s="1">
        <v>67463</v>
      </c>
      <c r="O94" s="1">
        <v>651938</v>
      </c>
      <c r="P94" s="1" t="s">
        <v>108</v>
      </c>
      <c r="Q94" s="1" t="s">
        <v>108</v>
      </c>
      <c r="R94" s="1" t="s">
        <v>108</v>
      </c>
      <c r="S94" s="1">
        <v>73746</v>
      </c>
      <c r="T94" s="1">
        <v>651938</v>
      </c>
    </row>
    <row r="95" spans="1:20">
      <c r="A95" s="6" t="s">
        <v>93</v>
      </c>
    </row>
    <row r="96" spans="1:20">
      <c r="A96" s="7" t="s">
        <v>94</v>
      </c>
      <c r="B96" s="1">
        <v>15966</v>
      </c>
      <c r="C96" s="1" t="s">
        <v>108</v>
      </c>
      <c r="D96" s="1" t="s">
        <v>108</v>
      </c>
      <c r="E96" s="1" t="s">
        <v>108</v>
      </c>
      <c r="F96" s="1">
        <v>5633</v>
      </c>
      <c r="J96" s="1">
        <v>10333</v>
      </c>
      <c r="K96" s="1" t="s">
        <v>108</v>
      </c>
      <c r="L96" s="1" t="s">
        <v>108</v>
      </c>
      <c r="M96" s="1" t="s">
        <v>108</v>
      </c>
      <c r="N96" s="1">
        <v>5633</v>
      </c>
      <c r="O96" s="1">
        <v>10333</v>
      </c>
      <c r="P96" s="1" t="s">
        <v>108</v>
      </c>
      <c r="Q96" s="1" t="s">
        <v>108</v>
      </c>
      <c r="R96" s="1" t="s">
        <v>108</v>
      </c>
      <c r="S96" s="1">
        <v>5633</v>
      </c>
      <c r="T96" s="1">
        <v>10333</v>
      </c>
    </row>
    <row r="97" spans="1:20">
      <c r="A97" s="7" t="s">
        <v>95</v>
      </c>
      <c r="B97" s="1">
        <v>12258</v>
      </c>
      <c r="C97" s="1" t="s">
        <v>108</v>
      </c>
      <c r="D97" s="1" t="s">
        <v>108</v>
      </c>
      <c r="E97" s="1" t="s">
        <v>108</v>
      </c>
      <c r="F97" s="1">
        <v>9390</v>
      </c>
      <c r="J97" s="1">
        <v>2868</v>
      </c>
      <c r="K97" s="1" t="s">
        <v>108</v>
      </c>
      <c r="L97" s="1" t="s">
        <v>108</v>
      </c>
      <c r="M97" s="1">
        <v>2846</v>
      </c>
      <c r="N97" s="1">
        <v>6544</v>
      </c>
      <c r="O97" s="1">
        <v>2868</v>
      </c>
      <c r="P97" s="1" t="s">
        <v>108</v>
      </c>
      <c r="Q97" s="1" t="s">
        <v>108</v>
      </c>
      <c r="R97" s="1" t="s">
        <v>108</v>
      </c>
      <c r="S97" s="1">
        <v>9390</v>
      </c>
      <c r="T97" s="1">
        <v>2868</v>
      </c>
    </row>
    <row r="98" spans="1:20">
      <c r="A98" s="7" t="s">
        <v>96</v>
      </c>
      <c r="B98" s="1">
        <v>1679</v>
      </c>
      <c r="C98" s="1" t="s">
        <v>108</v>
      </c>
      <c r="D98" s="1" t="s">
        <v>108</v>
      </c>
      <c r="E98" s="1" t="s">
        <v>108</v>
      </c>
      <c r="F98" s="1" t="s">
        <v>108</v>
      </c>
      <c r="J98" s="1">
        <v>1679</v>
      </c>
      <c r="K98" s="1" t="s">
        <v>108</v>
      </c>
      <c r="L98" s="1" t="s">
        <v>108</v>
      </c>
      <c r="M98" s="1" t="s">
        <v>108</v>
      </c>
      <c r="N98" s="1" t="s">
        <v>108</v>
      </c>
      <c r="O98" s="1">
        <v>1679</v>
      </c>
      <c r="P98" s="1" t="s">
        <v>108</v>
      </c>
      <c r="Q98" s="1" t="s">
        <v>108</v>
      </c>
      <c r="R98" s="1" t="s">
        <v>108</v>
      </c>
      <c r="S98" s="1" t="s">
        <v>108</v>
      </c>
      <c r="T98" s="1">
        <v>1679</v>
      </c>
    </row>
    <row r="99" spans="1:20">
      <c r="A99" s="7" t="s">
        <v>97</v>
      </c>
      <c r="B99" s="1" t="s">
        <v>108</v>
      </c>
      <c r="C99" s="1" t="s">
        <v>108</v>
      </c>
      <c r="D99" s="1" t="s">
        <v>108</v>
      </c>
      <c r="E99" s="1" t="s">
        <v>108</v>
      </c>
      <c r="F99" s="1" t="s">
        <v>108</v>
      </c>
      <c r="J99" s="1" t="s">
        <v>108</v>
      </c>
      <c r="K99" s="1" t="s">
        <v>108</v>
      </c>
      <c r="L99" s="1" t="s">
        <v>108</v>
      </c>
      <c r="M99" s="1" t="s">
        <v>108</v>
      </c>
      <c r="N99" s="1" t="s">
        <v>108</v>
      </c>
      <c r="O99" s="1" t="s">
        <v>108</v>
      </c>
      <c r="P99" s="1" t="s">
        <v>108</v>
      </c>
      <c r="Q99" s="1" t="s">
        <v>108</v>
      </c>
      <c r="R99" s="1" t="s">
        <v>108</v>
      </c>
      <c r="S99" s="1" t="s">
        <v>108</v>
      </c>
      <c r="T99" s="1" t="s">
        <v>108</v>
      </c>
    </row>
    <row r="100" spans="1:20">
      <c r="A100" s="7" t="s">
        <v>98</v>
      </c>
      <c r="B100" s="1">
        <v>5305777</v>
      </c>
      <c r="C100" s="1">
        <v>337846</v>
      </c>
      <c r="D100" s="1">
        <v>468774</v>
      </c>
      <c r="E100" s="1">
        <v>323999</v>
      </c>
      <c r="F100" s="1">
        <v>3007622</v>
      </c>
      <c r="J100" s="1">
        <v>1167538</v>
      </c>
      <c r="K100" s="1">
        <v>166844</v>
      </c>
      <c r="L100" s="1">
        <v>387964</v>
      </c>
      <c r="M100" s="1">
        <v>270446</v>
      </c>
      <c r="N100" s="1">
        <v>3314557</v>
      </c>
      <c r="O100" s="1">
        <v>1165967</v>
      </c>
      <c r="P100" s="1">
        <v>264878</v>
      </c>
      <c r="Q100" s="1">
        <v>377293</v>
      </c>
      <c r="R100" s="1">
        <v>243450</v>
      </c>
      <c r="S100" s="1">
        <v>3255838</v>
      </c>
      <c r="T100" s="1">
        <v>1164320</v>
      </c>
    </row>
    <row r="101" spans="1:20">
      <c r="A101" s="7" t="s">
        <v>32</v>
      </c>
      <c r="B101" s="1">
        <v>49164</v>
      </c>
      <c r="C101" s="1" t="s">
        <v>108</v>
      </c>
      <c r="D101" s="1">
        <v>3271</v>
      </c>
      <c r="E101" s="1" t="s">
        <v>108</v>
      </c>
      <c r="F101" s="1">
        <v>2098</v>
      </c>
      <c r="J101" s="1">
        <v>43795</v>
      </c>
      <c r="K101" s="1" t="s">
        <v>108</v>
      </c>
      <c r="L101" s="1" t="s">
        <v>108</v>
      </c>
      <c r="M101" s="1" t="s">
        <v>108</v>
      </c>
      <c r="N101" s="1">
        <v>5369</v>
      </c>
      <c r="O101" s="1">
        <v>43795</v>
      </c>
      <c r="P101" s="1" t="s">
        <v>108</v>
      </c>
      <c r="Q101" s="1" t="s">
        <v>108</v>
      </c>
      <c r="R101" s="1" t="s">
        <v>108</v>
      </c>
      <c r="S101" s="1">
        <v>5369</v>
      </c>
      <c r="T101" s="1">
        <v>43795</v>
      </c>
    </row>
    <row r="102" spans="1:20">
      <c r="A102" s="6" t="s">
        <v>99</v>
      </c>
    </row>
    <row r="103" spans="1:20">
      <c r="A103" s="7" t="s">
        <v>100</v>
      </c>
      <c r="B103" s="1">
        <v>2881718</v>
      </c>
      <c r="C103" s="1">
        <v>154932</v>
      </c>
      <c r="D103" s="1">
        <v>238829</v>
      </c>
      <c r="E103" s="1">
        <v>123057</v>
      </c>
      <c r="F103" s="1">
        <v>2283599</v>
      </c>
      <c r="J103" s="1">
        <v>81301</v>
      </c>
      <c r="K103" s="1">
        <v>89897</v>
      </c>
      <c r="L103" s="1">
        <v>146838</v>
      </c>
      <c r="M103" s="1">
        <v>128517</v>
      </c>
      <c r="N103" s="1">
        <v>2436736</v>
      </c>
      <c r="O103" s="1">
        <v>79730</v>
      </c>
      <c r="P103" s="1">
        <v>132061</v>
      </c>
      <c r="Q103" s="1">
        <v>190122</v>
      </c>
      <c r="R103" s="1">
        <v>90012</v>
      </c>
      <c r="S103" s="1">
        <v>2391441</v>
      </c>
      <c r="T103" s="1">
        <v>78083</v>
      </c>
    </row>
    <row r="104" spans="1:20">
      <c r="A104" s="7" t="s">
        <v>101</v>
      </c>
      <c r="B104" s="1">
        <v>1273160</v>
      </c>
      <c r="C104" s="1">
        <v>155554</v>
      </c>
      <c r="D104" s="1">
        <v>206964</v>
      </c>
      <c r="E104" s="1">
        <v>191401</v>
      </c>
      <c r="F104" s="1">
        <v>670956</v>
      </c>
      <c r="J104" s="1">
        <v>48285</v>
      </c>
      <c r="K104" s="1">
        <v>76947</v>
      </c>
      <c r="L104" s="1">
        <v>190152</v>
      </c>
      <c r="M104" s="1">
        <v>135172</v>
      </c>
      <c r="N104" s="1">
        <v>822605</v>
      </c>
      <c r="O104" s="1">
        <v>48285</v>
      </c>
      <c r="P104" s="1">
        <v>116744</v>
      </c>
      <c r="Q104" s="1">
        <v>150433</v>
      </c>
      <c r="R104" s="1">
        <v>143692</v>
      </c>
      <c r="S104" s="1">
        <v>814005</v>
      </c>
      <c r="T104" s="1">
        <v>48285</v>
      </c>
    </row>
    <row r="105" spans="1:20">
      <c r="A105" s="7" t="s">
        <v>102</v>
      </c>
      <c r="B105" s="1">
        <v>126746</v>
      </c>
      <c r="C105" s="1">
        <v>27360</v>
      </c>
      <c r="D105" s="1">
        <v>26252</v>
      </c>
      <c r="E105" s="1">
        <v>9541</v>
      </c>
      <c r="F105" s="1">
        <v>61915</v>
      </c>
      <c r="J105" s="1">
        <v>1679</v>
      </c>
      <c r="K105" s="1" t="s">
        <v>108</v>
      </c>
      <c r="L105" s="1">
        <v>50974</v>
      </c>
      <c r="M105" s="1">
        <v>9603</v>
      </c>
      <c r="N105" s="1">
        <v>64490</v>
      </c>
      <c r="O105" s="1">
        <v>1679</v>
      </c>
      <c r="P105" s="1">
        <v>16073</v>
      </c>
      <c r="Q105" s="1">
        <v>36738</v>
      </c>
      <c r="R105" s="1">
        <v>9745</v>
      </c>
      <c r="S105" s="1">
        <v>62511</v>
      </c>
      <c r="T105" s="1">
        <v>1679</v>
      </c>
    </row>
    <row r="106" spans="1:20">
      <c r="A106" s="7" t="s">
        <v>103</v>
      </c>
      <c r="B106" s="1" t="s">
        <v>108</v>
      </c>
      <c r="C106" s="1" t="s">
        <v>108</v>
      </c>
      <c r="D106" s="1" t="s">
        <v>108</v>
      </c>
      <c r="E106" s="1" t="s">
        <v>108</v>
      </c>
      <c r="F106" s="1" t="s">
        <v>108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 t="s">
        <v>108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 t="s">
        <v>108</v>
      </c>
      <c r="T106" s="1" t="s">
        <v>108</v>
      </c>
    </row>
    <row r="107" spans="1:20">
      <c r="A107" s="7" t="s">
        <v>32</v>
      </c>
      <c r="B107" s="1">
        <v>1097587</v>
      </c>
      <c r="C107" s="1" t="s">
        <v>108</v>
      </c>
      <c r="D107" s="1" t="s">
        <v>108</v>
      </c>
      <c r="E107" s="1" t="s">
        <v>108</v>
      </c>
      <c r="F107" s="1">
        <v>2640</v>
      </c>
      <c r="J107" s="1">
        <v>1094947</v>
      </c>
      <c r="K107" s="1" t="s">
        <v>108</v>
      </c>
      <c r="L107" s="1" t="s">
        <v>108</v>
      </c>
      <c r="M107" s="1" t="s">
        <v>108</v>
      </c>
      <c r="N107" s="1">
        <v>2640</v>
      </c>
      <c r="O107" s="1">
        <v>1094947</v>
      </c>
      <c r="P107" s="1" t="s">
        <v>108</v>
      </c>
      <c r="Q107" s="1" t="s">
        <v>108</v>
      </c>
      <c r="R107" s="1" t="s">
        <v>108</v>
      </c>
      <c r="S107" s="1">
        <v>2640</v>
      </c>
      <c r="T107" s="1">
        <v>1094947</v>
      </c>
    </row>
    <row r="108" spans="1:20">
      <c r="A108" s="6" t="s">
        <v>104</v>
      </c>
    </row>
    <row r="109" spans="1:20">
      <c r="A109" s="7" t="s">
        <v>100</v>
      </c>
      <c r="B109" s="1">
        <v>3315070</v>
      </c>
      <c r="C109" s="1">
        <v>252703</v>
      </c>
      <c r="D109" s="1">
        <v>335958</v>
      </c>
      <c r="E109" s="1">
        <v>219772</v>
      </c>
      <c r="F109" s="1">
        <v>2407949</v>
      </c>
      <c r="J109" s="1">
        <v>98688</v>
      </c>
      <c r="K109" s="1">
        <v>118095</v>
      </c>
      <c r="L109" s="1">
        <v>239700</v>
      </c>
      <c r="M109" s="1">
        <v>212675</v>
      </c>
      <c r="N109" s="1">
        <v>2645982</v>
      </c>
      <c r="O109" s="1">
        <v>98618</v>
      </c>
      <c r="P109" s="1">
        <v>174364</v>
      </c>
      <c r="Q109" s="1">
        <v>294113</v>
      </c>
      <c r="R109" s="1">
        <v>160498</v>
      </c>
      <c r="S109" s="1">
        <v>2589123</v>
      </c>
      <c r="T109" s="1">
        <v>96971</v>
      </c>
    </row>
    <row r="110" spans="1:20">
      <c r="A110" s="7" t="s">
        <v>101</v>
      </c>
      <c r="B110" s="1">
        <v>852463</v>
      </c>
      <c r="C110" s="1">
        <v>78919</v>
      </c>
      <c r="D110" s="1">
        <v>109772</v>
      </c>
      <c r="E110" s="1">
        <v>76122</v>
      </c>
      <c r="F110" s="1">
        <v>563668</v>
      </c>
      <c r="J110" s="1">
        <v>23982</v>
      </c>
      <c r="K110" s="1">
        <v>48749</v>
      </c>
      <c r="L110" s="1">
        <v>117120</v>
      </c>
      <c r="M110" s="1">
        <v>58592</v>
      </c>
      <c r="N110" s="1">
        <v>605522</v>
      </c>
      <c r="O110" s="1">
        <v>22481</v>
      </c>
      <c r="P110" s="1">
        <v>83211</v>
      </c>
      <c r="Q110" s="1">
        <v>83180</v>
      </c>
      <c r="R110" s="1">
        <v>41126</v>
      </c>
      <c r="S110" s="1">
        <v>622465</v>
      </c>
      <c r="T110" s="1">
        <v>22481</v>
      </c>
    </row>
    <row r="111" spans="1:20">
      <c r="A111" s="7" t="s">
        <v>102</v>
      </c>
      <c r="B111" s="1">
        <v>107565</v>
      </c>
      <c r="C111" s="1">
        <v>6224</v>
      </c>
      <c r="D111" s="1">
        <v>26315</v>
      </c>
      <c r="E111" s="1">
        <v>28104</v>
      </c>
      <c r="F111" s="1">
        <v>38326</v>
      </c>
      <c r="J111" s="1">
        <v>8595</v>
      </c>
      <c r="K111" s="1" t="s">
        <v>108</v>
      </c>
      <c r="L111" s="1">
        <v>31145</v>
      </c>
      <c r="M111" s="1">
        <v>2025</v>
      </c>
      <c r="N111" s="1">
        <v>65801</v>
      </c>
      <c r="O111" s="1">
        <v>8595</v>
      </c>
      <c r="P111" s="1">
        <v>7302</v>
      </c>
      <c r="Q111" s="1" t="s">
        <v>108</v>
      </c>
      <c r="R111" s="1">
        <v>41825</v>
      </c>
      <c r="S111" s="1">
        <v>49842</v>
      </c>
      <c r="T111" s="1">
        <v>8595</v>
      </c>
    </row>
    <row r="112" spans="1:20">
      <c r="A112" s="7" t="s">
        <v>103</v>
      </c>
      <c r="B112" s="1">
        <v>5576</v>
      </c>
      <c r="C112" s="1" t="s">
        <v>108</v>
      </c>
      <c r="D112" s="1" t="s">
        <v>108</v>
      </c>
      <c r="E112" s="1" t="s">
        <v>108</v>
      </c>
      <c r="F112" s="1">
        <v>5576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5576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>
        <v>5576</v>
      </c>
      <c r="T112" s="1" t="s">
        <v>108</v>
      </c>
    </row>
    <row r="113" spans="1:20">
      <c r="A113" s="7" t="s">
        <v>32</v>
      </c>
      <c r="B113" s="1">
        <v>1098538</v>
      </c>
      <c r="C113" s="1" t="s">
        <v>108</v>
      </c>
      <c r="D113" s="1" t="s">
        <v>108</v>
      </c>
      <c r="E113" s="1" t="s">
        <v>108</v>
      </c>
      <c r="F113" s="1">
        <v>3590</v>
      </c>
      <c r="J113" s="1">
        <v>1094947</v>
      </c>
      <c r="K113" s="1" t="s">
        <v>108</v>
      </c>
      <c r="L113" s="1" t="s">
        <v>108</v>
      </c>
      <c r="M113" s="1" t="s">
        <v>108</v>
      </c>
      <c r="N113" s="1">
        <v>3590</v>
      </c>
      <c r="O113" s="1">
        <v>1094947</v>
      </c>
      <c r="P113" s="1" t="s">
        <v>108</v>
      </c>
      <c r="Q113" s="1" t="s">
        <v>108</v>
      </c>
      <c r="R113" s="1" t="s">
        <v>108</v>
      </c>
      <c r="S113" s="1">
        <v>3590</v>
      </c>
      <c r="T113" s="1">
        <v>1094947</v>
      </c>
    </row>
    <row r="114" spans="1:20">
      <c r="A114" s="6" t="s">
        <v>105</v>
      </c>
    </row>
    <row r="115" spans="1:20">
      <c r="A115" s="7" t="s">
        <v>100</v>
      </c>
      <c r="B115" s="1">
        <v>2326000</v>
      </c>
      <c r="C115" s="1">
        <v>166396</v>
      </c>
      <c r="D115" s="1">
        <v>158112</v>
      </c>
      <c r="E115" s="1">
        <v>90720</v>
      </c>
      <c r="F115" s="1">
        <v>1847936</v>
      </c>
      <c r="J115" s="1">
        <v>62836</v>
      </c>
      <c r="K115" s="1">
        <v>64013</v>
      </c>
      <c r="L115" s="1">
        <v>132401</v>
      </c>
      <c r="M115" s="1">
        <v>109983</v>
      </c>
      <c r="N115" s="1">
        <v>1958337</v>
      </c>
      <c r="O115" s="1">
        <v>61265</v>
      </c>
      <c r="P115" s="1">
        <v>88246</v>
      </c>
      <c r="Q115" s="1">
        <v>162340</v>
      </c>
      <c r="R115" s="1">
        <v>87208</v>
      </c>
      <c r="S115" s="1">
        <v>1928589</v>
      </c>
      <c r="T115" s="1">
        <v>59618</v>
      </c>
    </row>
    <row r="116" spans="1:20">
      <c r="A116" s="7" t="s">
        <v>101</v>
      </c>
      <c r="B116" s="1">
        <v>1626252</v>
      </c>
      <c r="C116" s="1">
        <v>131157</v>
      </c>
      <c r="D116" s="1">
        <v>253032</v>
      </c>
      <c r="E116" s="1">
        <v>169604</v>
      </c>
      <c r="F116" s="1">
        <v>1012038</v>
      </c>
      <c r="J116" s="1">
        <v>60422</v>
      </c>
      <c r="K116" s="1">
        <v>77065</v>
      </c>
      <c r="L116" s="1">
        <v>167611</v>
      </c>
      <c r="M116" s="1">
        <v>120108</v>
      </c>
      <c r="N116" s="1">
        <v>1201046</v>
      </c>
      <c r="O116" s="1">
        <v>60422</v>
      </c>
      <c r="P116" s="1">
        <v>114096</v>
      </c>
      <c r="Q116" s="1">
        <v>138956</v>
      </c>
      <c r="R116" s="1">
        <v>133607</v>
      </c>
      <c r="S116" s="1">
        <v>1179171</v>
      </c>
      <c r="T116" s="1">
        <v>60422</v>
      </c>
    </row>
    <row r="117" spans="1:20">
      <c r="A117" s="7" t="s">
        <v>102</v>
      </c>
      <c r="B117" s="1">
        <v>307826</v>
      </c>
      <c r="C117" s="1">
        <v>40293</v>
      </c>
      <c r="D117" s="1">
        <v>58877</v>
      </c>
      <c r="E117" s="1">
        <v>62662</v>
      </c>
      <c r="F117" s="1">
        <v>137987</v>
      </c>
      <c r="J117" s="1">
        <v>8007</v>
      </c>
      <c r="K117" s="1">
        <v>20812</v>
      </c>
      <c r="L117" s="1">
        <v>85927</v>
      </c>
      <c r="M117" s="1">
        <v>43200</v>
      </c>
      <c r="N117" s="1">
        <v>149879</v>
      </c>
      <c r="O117" s="1">
        <v>8007</v>
      </c>
      <c r="P117" s="1">
        <v>61524</v>
      </c>
      <c r="Q117" s="1">
        <v>73972</v>
      </c>
      <c r="R117" s="1">
        <v>22634</v>
      </c>
      <c r="S117" s="1">
        <v>141689</v>
      </c>
      <c r="T117" s="1">
        <v>8007</v>
      </c>
    </row>
    <row r="118" spans="1:20">
      <c r="A118" s="7" t="s">
        <v>103</v>
      </c>
      <c r="B118" s="1">
        <v>2025</v>
      </c>
      <c r="C118" s="1" t="s">
        <v>108</v>
      </c>
      <c r="D118" s="1">
        <v>2025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>
        <v>2025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>
        <v>2025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1117108</v>
      </c>
      <c r="C119" s="1" t="s">
        <v>108</v>
      </c>
      <c r="D119" s="1" t="s">
        <v>108</v>
      </c>
      <c r="E119" s="1">
        <v>1012</v>
      </c>
      <c r="F119" s="1">
        <v>21148</v>
      </c>
      <c r="J119" s="1">
        <v>1094947</v>
      </c>
      <c r="K119" s="1">
        <v>4953</v>
      </c>
      <c r="L119" s="1" t="s">
        <v>108</v>
      </c>
      <c r="M119" s="1" t="s">
        <v>108</v>
      </c>
      <c r="N119" s="1">
        <v>17208</v>
      </c>
      <c r="O119" s="1">
        <v>1094947</v>
      </c>
      <c r="P119" s="1">
        <v>1012</v>
      </c>
      <c r="Q119" s="1" t="s">
        <v>108</v>
      </c>
      <c r="R119" s="1" t="s">
        <v>108</v>
      </c>
      <c r="S119" s="1">
        <v>21148</v>
      </c>
      <c r="T119" s="1">
        <v>1094947</v>
      </c>
    </row>
    <row r="120" spans="1:20">
      <c r="A120" s="6" t="s">
        <v>106</v>
      </c>
    </row>
    <row r="121" spans="1:20">
      <c r="A121" s="7" t="s">
        <v>100</v>
      </c>
      <c r="B121" s="1">
        <v>3135545</v>
      </c>
      <c r="C121" s="1">
        <v>163723</v>
      </c>
      <c r="D121" s="1">
        <v>258988</v>
      </c>
      <c r="E121" s="1">
        <v>195273</v>
      </c>
      <c r="F121" s="1">
        <v>2406876</v>
      </c>
      <c r="J121" s="1">
        <v>110686</v>
      </c>
      <c r="K121" s="1">
        <v>87134</v>
      </c>
      <c r="L121" s="1">
        <v>197327</v>
      </c>
      <c r="M121" s="1">
        <v>183442</v>
      </c>
      <c r="N121" s="1">
        <v>2557026</v>
      </c>
      <c r="O121" s="1">
        <v>110616</v>
      </c>
      <c r="P121" s="1">
        <v>77674</v>
      </c>
      <c r="Q121" s="1">
        <v>226142</v>
      </c>
      <c r="R121" s="1">
        <v>154186</v>
      </c>
      <c r="S121" s="1">
        <v>2568575</v>
      </c>
      <c r="T121" s="1">
        <v>108968</v>
      </c>
    </row>
    <row r="122" spans="1:20">
      <c r="A122" s="7" t="s">
        <v>101</v>
      </c>
      <c r="B122" s="1">
        <v>917851</v>
      </c>
      <c r="C122" s="1">
        <v>117933</v>
      </c>
      <c r="D122" s="1">
        <v>200702</v>
      </c>
      <c r="E122" s="1">
        <v>79884</v>
      </c>
      <c r="F122" s="1">
        <v>500063</v>
      </c>
      <c r="J122" s="1">
        <v>19269</v>
      </c>
      <c r="K122" s="1">
        <v>39089</v>
      </c>
      <c r="L122" s="1">
        <v>142623</v>
      </c>
      <c r="M122" s="1">
        <v>81726</v>
      </c>
      <c r="N122" s="1">
        <v>636645</v>
      </c>
      <c r="O122" s="1">
        <v>17769</v>
      </c>
      <c r="P122" s="1">
        <v>117956</v>
      </c>
      <c r="Q122" s="1">
        <v>123373</v>
      </c>
      <c r="R122" s="1">
        <v>84932</v>
      </c>
      <c r="S122" s="1">
        <v>573822</v>
      </c>
      <c r="T122" s="1">
        <v>17769</v>
      </c>
    </row>
    <row r="123" spans="1:20">
      <c r="A123" s="7" t="s">
        <v>102</v>
      </c>
      <c r="B123" s="1">
        <v>214636</v>
      </c>
      <c r="C123" s="1">
        <v>54729</v>
      </c>
      <c r="D123" s="1">
        <v>12355</v>
      </c>
      <c r="E123" s="1">
        <v>47830</v>
      </c>
      <c r="F123" s="1">
        <v>98043</v>
      </c>
      <c r="J123" s="1">
        <v>1679</v>
      </c>
      <c r="K123" s="1">
        <v>40620</v>
      </c>
      <c r="L123" s="1">
        <v>41578</v>
      </c>
      <c r="M123" s="1">
        <v>5472</v>
      </c>
      <c r="N123" s="1">
        <v>125287</v>
      </c>
      <c r="O123" s="1">
        <v>1679</v>
      </c>
      <c r="P123" s="1">
        <v>68235</v>
      </c>
      <c r="Q123" s="1">
        <v>26316</v>
      </c>
      <c r="R123" s="1">
        <v>4332</v>
      </c>
      <c r="S123" s="1">
        <v>114074</v>
      </c>
      <c r="T123" s="1">
        <v>1679</v>
      </c>
    </row>
    <row r="124" spans="1:20">
      <c r="A124" s="7" t="s">
        <v>103</v>
      </c>
      <c r="B124" s="1">
        <v>10360</v>
      </c>
      <c r="C124" s="1">
        <v>1461</v>
      </c>
      <c r="D124" s="1" t="s">
        <v>108</v>
      </c>
      <c r="E124" s="1" t="s">
        <v>108</v>
      </c>
      <c r="F124" s="1">
        <v>8899</v>
      </c>
      <c r="J124" s="1" t="s">
        <v>108</v>
      </c>
      <c r="K124" s="1" t="s">
        <v>108</v>
      </c>
      <c r="L124" s="1">
        <v>6436</v>
      </c>
      <c r="M124" s="1">
        <v>2652</v>
      </c>
      <c r="N124" s="1">
        <v>1273</v>
      </c>
      <c r="O124" s="1" t="s">
        <v>108</v>
      </c>
      <c r="P124" s="1" t="s">
        <v>108</v>
      </c>
      <c r="Q124" s="1">
        <v>1461</v>
      </c>
      <c r="R124" s="1" t="s">
        <v>108</v>
      </c>
      <c r="S124" s="1">
        <v>8899</v>
      </c>
      <c r="T124" s="1" t="s">
        <v>108</v>
      </c>
    </row>
    <row r="125" spans="1:20">
      <c r="A125" s="7" t="s">
        <v>32</v>
      </c>
      <c r="B125" s="1">
        <v>1100818</v>
      </c>
      <c r="C125" s="1" t="s">
        <v>108</v>
      </c>
      <c r="D125" s="1" t="s">
        <v>108</v>
      </c>
      <c r="E125" s="1">
        <v>1012</v>
      </c>
      <c r="F125" s="1">
        <v>5228</v>
      </c>
      <c r="J125" s="1">
        <v>1094578</v>
      </c>
      <c r="K125" s="1" t="s">
        <v>108</v>
      </c>
      <c r="L125" s="1" t="s">
        <v>108</v>
      </c>
      <c r="M125" s="1" t="s">
        <v>108</v>
      </c>
      <c r="N125" s="1">
        <v>6240</v>
      </c>
      <c r="O125" s="1">
        <v>1094578</v>
      </c>
      <c r="P125" s="1">
        <v>1012</v>
      </c>
      <c r="Q125" s="1" t="s">
        <v>108</v>
      </c>
      <c r="R125" s="1" t="s">
        <v>108</v>
      </c>
      <c r="S125" s="1">
        <v>5228</v>
      </c>
      <c r="T125" s="1">
        <v>1094578</v>
      </c>
    </row>
    <row r="126" spans="1:20">
      <c r="A126" s="6" t="s">
        <v>107</v>
      </c>
    </row>
    <row r="127" spans="1:20">
      <c r="A127" s="7" t="s">
        <v>100</v>
      </c>
      <c r="B127" s="1">
        <v>3939605</v>
      </c>
      <c r="C127" s="1">
        <v>262265</v>
      </c>
      <c r="D127" s="1">
        <v>419279</v>
      </c>
      <c r="E127" s="1">
        <v>232024</v>
      </c>
      <c r="F127" s="1">
        <v>2904027</v>
      </c>
      <c r="J127" s="1">
        <v>122010</v>
      </c>
      <c r="K127" s="1">
        <v>133698</v>
      </c>
      <c r="L127" s="1">
        <v>277311</v>
      </c>
      <c r="M127" s="1">
        <v>237521</v>
      </c>
      <c r="N127" s="1">
        <v>3170636</v>
      </c>
      <c r="O127" s="1">
        <v>120439</v>
      </c>
      <c r="P127" s="1">
        <v>213206</v>
      </c>
      <c r="Q127" s="1">
        <v>303623</v>
      </c>
      <c r="R127" s="1">
        <v>200865</v>
      </c>
      <c r="S127" s="1">
        <v>3103119</v>
      </c>
      <c r="T127" s="1">
        <v>118792</v>
      </c>
    </row>
    <row r="128" spans="1:20">
      <c r="A128" s="7" t="s">
        <v>101</v>
      </c>
      <c r="B128" s="1">
        <v>291065</v>
      </c>
      <c r="C128" s="1">
        <v>74120</v>
      </c>
      <c r="D128" s="1">
        <v>41489</v>
      </c>
      <c r="E128" s="1">
        <v>59494</v>
      </c>
      <c r="F128" s="1">
        <v>106339</v>
      </c>
      <c r="J128" s="1">
        <v>9624</v>
      </c>
      <c r="K128" s="1">
        <v>33146</v>
      </c>
      <c r="L128" s="1">
        <v>79718</v>
      </c>
      <c r="M128" s="1">
        <v>31157</v>
      </c>
      <c r="N128" s="1">
        <v>137421</v>
      </c>
      <c r="O128" s="1">
        <v>9624</v>
      </c>
      <c r="P128" s="1">
        <v>43996</v>
      </c>
      <c r="Q128" s="1">
        <v>67595</v>
      </c>
      <c r="R128" s="1">
        <v>42585</v>
      </c>
      <c r="S128" s="1">
        <v>127265</v>
      </c>
      <c r="T128" s="1">
        <v>9624</v>
      </c>
    </row>
    <row r="129" spans="1:20">
      <c r="A129" s="7" t="s">
        <v>102</v>
      </c>
      <c r="B129" s="1">
        <v>38471</v>
      </c>
      <c r="C129" s="1">
        <v>1461</v>
      </c>
      <c r="D129" s="1">
        <v>5541</v>
      </c>
      <c r="E129" s="1">
        <v>31469</v>
      </c>
      <c r="F129" s="1" t="s">
        <v>108</v>
      </c>
      <c r="J129" s="1" t="s">
        <v>108</v>
      </c>
      <c r="K129" s="1" t="s">
        <v>108</v>
      </c>
      <c r="L129" s="1">
        <v>30935</v>
      </c>
      <c r="M129" s="1">
        <v>4614</v>
      </c>
      <c r="N129" s="1">
        <v>2922</v>
      </c>
      <c r="O129" s="1" t="s">
        <v>108</v>
      </c>
      <c r="P129" s="1">
        <v>928</v>
      </c>
      <c r="Q129" s="1">
        <v>6075</v>
      </c>
      <c r="R129" s="1" t="s">
        <v>108</v>
      </c>
      <c r="S129" s="1">
        <v>31469</v>
      </c>
      <c r="T129" s="1" t="s">
        <v>108</v>
      </c>
    </row>
    <row r="130" spans="1:20">
      <c r="A130" s="7" t="s">
        <v>103</v>
      </c>
      <c r="B130" s="1">
        <v>14479</v>
      </c>
      <c r="C130" s="1" t="s">
        <v>108</v>
      </c>
      <c r="D130" s="1">
        <v>5735</v>
      </c>
      <c r="E130" s="1" t="s">
        <v>108</v>
      </c>
      <c r="F130" s="1">
        <v>8744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>
        <v>14479</v>
      </c>
      <c r="O130" s="1" t="s">
        <v>108</v>
      </c>
      <c r="P130" s="1">
        <v>5735</v>
      </c>
      <c r="Q130" s="1" t="s">
        <v>108</v>
      </c>
      <c r="R130" s="1" t="s">
        <v>108</v>
      </c>
      <c r="S130" s="1">
        <v>8744</v>
      </c>
      <c r="T130" s="1" t="s">
        <v>108</v>
      </c>
    </row>
    <row r="131" spans="1:20">
      <c r="A131" s="7" t="s">
        <v>32</v>
      </c>
      <c r="B131" s="1">
        <v>1095591</v>
      </c>
      <c r="C131" s="1" t="s">
        <v>108</v>
      </c>
      <c r="D131" s="1" t="s">
        <v>108</v>
      </c>
      <c r="E131" s="1">
        <v>1012</v>
      </c>
      <c r="F131" s="1" t="s">
        <v>108</v>
      </c>
      <c r="J131" s="1">
        <v>1094578</v>
      </c>
      <c r="K131" s="1" t="s">
        <v>108</v>
      </c>
      <c r="L131" s="1" t="s">
        <v>108</v>
      </c>
      <c r="M131" s="1" t="s">
        <v>108</v>
      </c>
      <c r="N131" s="1">
        <v>1012</v>
      </c>
      <c r="O131" s="1">
        <v>1094578</v>
      </c>
      <c r="P131" s="1">
        <v>1012</v>
      </c>
      <c r="Q131" s="1" t="s">
        <v>108</v>
      </c>
      <c r="R131" s="1" t="s">
        <v>108</v>
      </c>
      <c r="S131" s="1" t="s">
        <v>108</v>
      </c>
      <c r="T131" s="1">
        <v>1094578</v>
      </c>
    </row>
    <row r="132" spans="1:20">
      <c r="A132" s="6" t="s">
        <v>109</v>
      </c>
    </row>
    <row r="133" spans="1:20">
      <c r="A133" s="7" t="s">
        <v>100</v>
      </c>
      <c r="B133" s="1">
        <v>3967782</v>
      </c>
      <c r="C133" s="1">
        <v>294380</v>
      </c>
      <c r="D133" s="1">
        <v>390943</v>
      </c>
      <c r="E133" s="1">
        <v>286370</v>
      </c>
      <c r="F133" s="1">
        <v>2883368</v>
      </c>
      <c r="J133" s="1">
        <v>112720</v>
      </c>
      <c r="K133" s="1">
        <v>153843</v>
      </c>
      <c r="L133" s="1">
        <v>250588</v>
      </c>
      <c r="M133" s="1">
        <v>244487</v>
      </c>
      <c r="N133" s="1">
        <v>3207715</v>
      </c>
      <c r="O133" s="1">
        <v>111150</v>
      </c>
      <c r="P133" s="1">
        <v>217815</v>
      </c>
      <c r="Q133" s="1">
        <v>334891</v>
      </c>
      <c r="R133" s="1">
        <v>189469</v>
      </c>
      <c r="S133" s="1">
        <v>3116106</v>
      </c>
      <c r="T133" s="1">
        <v>109502</v>
      </c>
    </row>
    <row r="134" spans="1:20">
      <c r="A134" s="7" t="s">
        <v>101</v>
      </c>
      <c r="B134" s="1">
        <v>243482</v>
      </c>
      <c r="C134" s="1">
        <v>25241</v>
      </c>
      <c r="D134" s="1">
        <v>56854</v>
      </c>
      <c r="E134" s="1">
        <v>31195</v>
      </c>
      <c r="F134" s="1">
        <v>117608</v>
      </c>
      <c r="J134" s="1">
        <v>12585</v>
      </c>
      <c r="K134" s="1">
        <v>13001</v>
      </c>
      <c r="L134" s="1">
        <v>75217</v>
      </c>
      <c r="M134" s="1">
        <v>28805</v>
      </c>
      <c r="N134" s="1">
        <v>113875</v>
      </c>
      <c r="O134" s="1">
        <v>12585</v>
      </c>
      <c r="P134" s="1">
        <v>21834</v>
      </c>
      <c r="Q134" s="1">
        <v>22715</v>
      </c>
      <c r="R134" s="1">
        <v>31856</v>
      </c>
      <c r="S134" s="1">
        <v>154492</v>
      </c>
      <c r="T134" s="1">
        <v>12585</v>
      </c>
    </row>
    <row r="135" spans="1:20">
      <c r="A135" s="7" t="s">
        <v>102</v>
      </c>
      <c r="B135" s="1">
        <v>72356</v>
      </c>
      <c r="C135" s="1">
        <v>18225</v>
      </c>
      <c r="D135" s="1">
        <v>24247</v>
      </c>
      <c r="E135" s="1">
        <v>5421</v>
      </c>
      <c r="F135" s="1">
        <v>18134</v>
      </c>
      <c r="J135" s="1">
        <v>6329</v>
      </c>
      <c r="K135" s="1" t="s">
        <v>108</v>
      </c>
      <c r="L135" s="1">
        <v>62159</v>
      </c>
      <c r="M135" s="1" t="s">
        <v>108</v>
      </c>
      <c r="N135" s="1">
        <v>3869</v>
      </c>
      <c r="O135" s="1">
        <v>6329</v>
      </c>
      <c r="P135" s="1">
        <v>24216</v>
      </c>
      <c r="Q135" s="1">
        <v>19687</v>
      </c>
      <c r="R135" s="1">
        <v>22125</v>
      </c>
      <c r="S135" s="1" t="s">
        <v>108</v>
      </c>
      <c r="T135" s="1">
        <v>6329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1095591</v>
      </c>
      <c r="C137" s="1" t="s">
        <v>108</v>
      </c>
      <c r="D137" s="1" t="s">
        <v>108</v>
      </c>
      <c r="E137" s="1">
        <v>1012</v>
      </c>
      <c r="F137" s="1" t="s">
        <v>108</v>
      </c>
      <c r="J137" s="1">
        <v>1094578</v>
      </c>
      <c r="K137" s="1" t="s">
        <v>108</v>
      </c>
      <c r="L137" s="1" t="s">
        <v>108</v>
      </c>
      <c r="M137" s="1" t="s">
        <v>108</v>
      </c>
      <c r="N137" s="1">
        <v>1012</v>
      </c>
      <c r="O137" s="1">
        <v>1094578</v>
      </c>
      <c r="P137" s="1">
        <v>1012</v>
      </c>
      <c r="Q137" s="1" t="s">
        <v>108</v>
      </c>
      <c r="R137" s="1" t="s">
        <v>108</v>
      </c>
      <c r="S137" s="1" t="s">
        <v>108</v>
      </c>
      <c r="T137" s="1">
        <v>1094578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134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7718744</v>
      </c>
      <c r="C8" s="1">
        <v>747079</v>
      </c>
      <c r="D8" s="1">
        <v>835432</v>
      </c>
      <c r="E8" s="1">
        <v>774896</v>
      </c>
      <c r="F8" s="1">
        <v>3996574</v>
      </c>
      <c r="G8" s="1">
        <f>SUM(C8:F8)</f>
        <v>6353981</v>
      </c>
      <c r="H8" s="1">
        <f>SUM(C8:E8)</f>
        <v>2357407</v>
      </c>
      <c r="I8" s="8">
        <f>H8/G8</f>
        <v>0.37101259824352639</v>
      </c>
      <c r="J8" s="1">
        <v>1364763</v>
      </c>
      <c r="K8" s="1">
        <v>295783</v>
      </c>
      <c r="L8" s="1">
        <v>517411</v>
      </c>
      <c r="M8" s="1">
        <v>462928</v>
      </c>
      <c r="N8" s="1">
        <v>5055301</v>
      </c>
      <c r="O8" s="1">
        <v>1387322</v>
      </c>
      <c r="P8" s="1">
        <v>317973</v>
      </c>
      <c r="Q8" s="1">
        <v>632886</v>
      </c>
      <c r="R8" s="1">
        <v>875036</v>
      </c>
      <c r="S8" s="1">
        <v>4501577</v>
      </c>
      <c r="T8" s="1">
        <v>1391272</v>
      </c>
    </row>
    <row r="9" spans="1:20">
      <c r="A9" s="6" t="s">
        <v>18</v>
      </c>
    </row>
    <row r="10" spans="1:20">
      <c r="A10" s="7" t="s">
        <v>19</v>
      </c>
      <c r="B10" s="1">
        <v>498012</v>
      </c>
      <c r="C10" s="1">
        <v>41012</v>
      </c>
      <c r="D10" s="1">
        <v>60042</v>
      </c>
      <c r="E10" s="1">
        <v>69815</v>
      </c>
      <c r="F10" s="1">
        <v>210981</v>
      </c>
      <c r="J10" s="1">
        <v>116162</v>
      </c>
      <c r="K10" s="1">
        <v>30202</v>
      </c>
      <c r="L10" s="1">
        <v>18031</v>
      </c>
      <c r="M10" s="1">
        <v>18908</v>
      </c>
      <c r="N10" s="1">
        <v>295416</v>
      </c>
      <c r="O10" s="1">
        <v>135455</v>
      </c>
      <c r="P10" s="1">
        <v>37423</v>
      </c>
      <c r="Q10" s="1">
        <v>36352</v>
      </c>
      <c r="R10" s="1">
        <v>68819</v>
      </c>
      <c r="S10" s="1">
        <v>219963</v>
      </c>
      <c r="T10" s="1">
        <v>135455</v>
      </c>
    </row>
    <row r="11" spans="1:20">
      <c r="A11" s="7" t="s">
        <v>20</v>
      </c>
      <c r="B11" s="1">
        <v>2155538</v>
      </c>
      <c r="C11" s="1">
        <v>268228</v>
      </c>
      <c r="D11" s="1">
        <v>199740</v>
      </c>
      <c r="E11" s="1">
        <v>330375</v>
      </c>
      <c r="F11" s="1">
        <v>989651</v>
      </c>
      <c r="J11" s="1">
        <v>367544</v>
      </c>
      <c r="K11" s="1">
        <v>45544</v>
      </c>
      <c r="L11" s="1">
        <v>65242</v>
      </c>
      <c r="M11" s="1">
        <v>162501</v>
      </c>
      <c r="N11" s="1">
        <v>1514707</v>
      </c>
      <c r="O11" s="1">
        <v>367544</v>
      </c>
      <c r="P11" s="1">
        <v>118092</v>
      </c>
      <c r="Q11" s="1">
        <v>182509</v>
      </c>
      <c r="R11" s="1">
        <v>286707</v>
      </c>
      <c r="S11" s="1">
        <v>1200687</v>
      </c>
      <c r="T11" s="1">
        <v>367544</v>
      </c>
    </row>
    <row r="12" spans="1:20">
      <c r="A12" s="7" t="s">
        <v>21</v>
      </c>
      <c r="B12" s="1">
        <v>1898225</v>
      </c>
      <c r="C12" s="1">
        <v>257705</v>
      </c>
      <c r="D12" s="1">
        <v>301122</v>
      </c>
      <c r="E12" s="1">
        <v>144553</v>
      </c>
      <c r="F12" s="1">
        <v>874980</v>
      </c>
      <c r="J12" s="1">
        <v>319865</v>
      </c>
      <c r="K12" s="1">
        <v>139063</v>
      </c>
      <c r="L12" s="1">
        <v>159018</v>
      </c>
      <c r="M12" s="1">
        <v>79275</v>
      </c>
      <c r="N12" s="1">
        <v>1197466</v>
      </c>
      <c r="O12" s="1">
        <v>323403</v>
      </c>
      <c r="P12" s="1">
        <v>80115</v>
      </c>
      <c r="Q12" s="1">
        <v>261813</v>
      </c>
      <c r="R12" s="1">
        <v>214270</v>
      </c>
      <c r="S12" s="1">
        <v>1022162</v>
      </c>
      <c r="T12" s="1">
        <v>319865</v>
      </c>
    </row>
    <row r="13" spans="1:20">
      <c r="A13" s="7" t="s">
        <v>22</v>
      </c>
      <c r="B13" s="1">
        <v>1494111</v>
      </c>
      <c r="C13" s="1">
        <v>77171</v>
      </c>
      <c r="D13" s="1">
        <v>200476</v>
      </c>
      <c r="E13" s="1">
        <v>123566</v>
      </c>
      <c r="F13" s="1">
        <v>793936</v>
      </c>
      <c r="J13" s="1">
        <v>298963</v>
      </c>
      <c r="K13" s="1">
        <v>26469</v>
      </c>
      <c r="L13" s="1">
        <v>151059</v>
      </c>
      <c r="M13" s="1">
        <v>67799</v>
      </c>
      <c r="N13" s="1">
        <v>949822</v>
      </c>
      <c r="O13" s="1">
        <v>298963</v>
      </c>
      <c r="P13" s="1">
        <v>70723</v>
      </c>
      <c r="Q13" s="1">
        <v>100005</v>
      </c>
      <c r="R13" s="1">
        <v>110471</v>
      </c>
      <c r="S13" s="1">
        <v>913950</v>
      </c>
      <c r="T13" s="1">
        <v>298963</v>
      </c>
    </row>
    <row r="14" spans="1:20">
      <c r="A14" s="7" t="s">
        <v>23</v>
      </c>
      <c r="B14" s="1">
        <v>1672857</v>
      </c>
      <c r="C14" s="1">
        <v>102962</v>
      </c>
      <c r="D14" s="1">
        <v>74051</v>
      </c>
      <c r="E14" s="1">
        <v>106588</v>
      </c>
      <c r="F14" s="1">
        <v>1127027</v>
      </c>
      <c r="J14" s="1">
        <v>262229</v>
      </c>
      <c r="K14" s="1">
        <v>54505</v>
      </c>
      <c r="L14" s="1">
        <v>124061</v>
      </c>
      <c r="M14" s="1">
        <v>134445</v>
      </c>
      <c r="N14" s="1">
        <v>1097890</v>
      </c>
      <c r="O14" s="1">
        <v>261957</v>
      </c>
      <c r="P14" s="1">
        <v>11619</v>
      </c>
      <c r="Q14" s="1">
        <v>52207</v>
      </c>
      <c r="R14" s="1">
        <v>194769</v>
      </c>
      <c r="S14" s="1">
        <v>1144816</v>
      </c>
      <c r="T14" s="1">
        <v>269445</v>
      </c>
    </row>
    <row r="15" spans="1:20">
      <c r="A15" s="6" t="s">
        <v>24</v>
      </c>
    </row>
    <row r="16" spans="1:20">
      <c r="A16" s="7" t="s">
        <v>25</v>
      </c>
      <c r="B16" s="1">
        <v>3770624</v>
      </c>
      <c r="C16" s="1">
        <v>329467</v>
      </c>
      <c r="D16" s="1">
        <v>223835</v>
      </c>
      <c r="E16" s="1">
        <v>398315</v>
      </c>
      <c r="F16" s="1">
        <v>2147283</v>
      </c>
      <c r="J16" s="1">
        <v>671724</v>
      </c>
      <c r="K16" s="1">
        <v>135870</v>
      </c>
      <c r="L16" s="1">
        <v>170269</v>
      </c>
      <c r="M16" s="1">
        <v>235473</v>
      </c>
      <c r="N16" s="1">
        <v>2537996</v>
      </c>
      <c r="O16" s="1">
        <v>691017</v>
      </c>
      <c r="P16" s="1">
        <v>151758</v>
      </c>
      <c r="Q16" s="1">
        <v>233332</v>
      </c>
      <c r="R16" s="1">
        <v>351089</v>
      </c>
      <c r="S16" s="1">
        <v>2343429</v>
      </c>
      <c r="T16" s="1">
        <v>691017</v>
      </c>
    </row>
    <row r="17" spans="1:20">
      <c r="A17" s="7" t="s">
        <v>26</v>
      </c>
      <c r="B17" s="1">
        <v>3948120</v>
      </c>
      <c r="C17" s="1">
        <v>417612</v>
      </c>
      <c r="D17" s="1">
        <v>611597</v>
      </c>
      <c r="E17" s="1">
        <v>376582</v>
      </c>
      <c r="F17" s="1">
        <v>1849291</v>
      </c>
      <c r="J17" s="1">
        <v>693039</v>
      </c>
      <c r="K17" s="1">
        <v>159913</v>
      </c>
      <c r="L17" s="1">
        <v>347142</v>
      </c>
      <c r="M17" s="1">
        <v>227455</v>
      </c>
      <c r="N17" s="1">
        <v>2517305</v>
      </c>
      <c r="O17" s="1">
        <v>696305</v>
      </c>
      <c r="P17" s="1">
        <v>166215</v>
      </c>
      <c r="Q17" s="1">
        <v>399554</v>
      </c>
      <c r="R17" s="1">
        <v>523947</v>
      </c>
      <c r="S17" s="1">
        <v>2158149</v>
      </c>
      <c r="T17" s="1">
        <v>700255</v>
      </c>
    </row>
    <row r="18" spans="1:20">
      <c r="A18" s="6" t="s">
        <v>27</v>
      </c>
    </row>
    <row r="19" spans="1:20">
      <c r="A19" s="7" t="s">
        <v>28</v>
      </c>
      <c r="B19" s="1">
        <v>3681909</v>
      </c>
      <c r="C19" s="1">
        <v>329467</v>
      </c>
      <c r="D19" s="1">
        <v>213188</v>
      </c>
      <c r="E19" s="1">
        <v>389434</v>
      </c>
      <c r="F19" s="1">
        <v>2093671</v>
      </c>
      <c r="J19" s="1">
        <v>656149</v>
      </c>
      <c r="K19" s="1">
        <v>135870</v>
      </c>
      <c r="L19" s="1">
        <v>170269</v>
      </c>
      <c r="M19" s="1">
        <v>232390</v>
      </c>
      <c r="N19" s="1">
        <v>2467939</v>
      </c>
      <c r="O19" s="1">
        <v>675441</v>
      </c>
      <c r="P19" s="1">
        <v>151758</v>
      </c>
      <c r="Q19" s="1">
        <v>233332</v>
      </c>
      <c r="R19" s="1">
        <v>351089</v>
      </c>
      <c r="S19" s="1">
        <v>2270288</v>
      </c>
      <c r="T19" s="1">
        <v>675441</v>
      </c>
    </row>
    <row r="20" spans="1:20">
      <c r="A20" s="7" t="s">
        <v>29</v>
      </c>
      <c r="B20" s="1">
        <v>3860061</v>
      </c>
      <c r="C20" s="1">
        <v>408554</v>
      </c>
      <c r="D20" s="1">
        <v>599213</v>
      </c>
      <c r="E20" s="1">
        <v>376582</v>
      </c>
      <c r="F20" s="1">
        <v>1796848</v>
      </c>
      <c r="J20" s="1">
        <v>678864</v>
      </c>
      <c r="K20" s="1">
        <v>156856</v>
      </c>
      <c r="L20" s="1">
        <v>338084</v>
      </c>
      <c r="M20" s="1">
        <v>227455</v>
      </c>
      <c r="N20" s="1">
        <v>2455536</v>
      </c>
      <c r="O20" s="1">
        <v>682131</v>
      </c>
      <c r="P20" s="1">
        <v>166215</v>
      </c>
      <c r="Q20" s="1">
        <v>395888</v>
      </c>
      <c r="R20" s="1">
        <v>523947</v>
      </c>
      <c r="S20" s="1">
        <v>2087931</v>
      </c>
      <c r="T20" s="1">
        <v>686081</v>
      </c>
    </row>
    <row r="21" spans="1:20">
      <c r="A21" s="7" t="s">
        <v>30</v>
      </c>
      <c r="B21" s="1">
        <v>35370</v>
      </c>
      <c r="C21" s="1">
        <v>9058</v>
      </c>
      <c r="D21" s="1">
        <v>10647</v>
      </c>
      <c r="E21" s="1">
        <v>5798</v>
      </c>
      <c r="F21" s="1">
        <v>9867</v>
      </c>
      <c r="J21" s="1" t="s">
        <v>108</v>
      </c>
      <c r="K21" s="1">
        <v>3057</v>
      </c>
      <c r="L21" s="1">
        <v>9058</v>
      </c>
      <c r="M21" s="1" t="s">
        <v>108</v>
      </c>
      <c r="N21" s="1">
        <v>23255</v>
      </c>
      <c r="O21" s="1" t="s">
        <v>108</v>
      </c>
      <c r="P21" s="1" t="s">
        <v>108</v>
      </c>
      <c r="Q21" s="1" t="s">
        <v>108</v>
      </c>
      <c r="R21" s="1" t="s">
        <v>108</v>
      </c>
      <c r="S21" s="1">
        <v>35370</v>
      </c>
      <c r="T21" s="1" t="s">
        <v>108</v>
      </c>
    </row>
    <row r="22" spans="1:20">
      <c r="A22" s="7" t="s">
        <v>31</v>
      </c>
      <c r="B22" s="1">
        <v>65588</v>
      </c>
      <c r="C22" s="1" t="s">
        <v>108</v>
      </c>
      <c r="D22" s="1">
        <v>12384</v>
      </c>
      <c r="E22" s="1" t="s">
        <v>108</v>
      </c>
      <c r="F22" s="1">
        <v>50994</v>
      </c>
      <c r="J22" s="1">
        <v>2210</v>
      </c>
      <c r="K22" s="1" t="s">
        <v>108</v>
      </c>
      <c r="L22" s="1" t="s">
        <v>108</v>
      </c>
      <c r="M22" s="1" t="s">
        <v>108</v>
      </c>
      <c r="N22" s="1">
        <v>63378</v>
      </c>
      <c r="O22" s="1">
        <v>2210</v>
      </c>
      <c r="P22" s="1" t="s">
        <v>108</v>
      </c>
      <c r="Q22" s="1">
        <v>3666</v>
      </c>
      <c r="R22" s="1" t="s">
        <v>108</v>
      </c>
      <c r="S22" s="1">
        <v>59712</v>
      </c>
      <c r="T22" s="1">
        <v>2210</v>
      </c>
    </row>
    <row r="23" spans="1:20">
      <c r="A23" s="7" t="s">
        <v>32</v>
      </c>
      <c r="B23" s="1">
        <v>75816</v>
      </c>
      <c r="C23" s="1" t="s">
        <v>108</v>
      </c>
      <c r="D23" s="1" t="s">
        <v>108</v>
      </c>
      <c r="E23" s="1">
        <v>3083</v>
      </c>
      <c r="F23" s="1">
        <v>45194</v>
      </c>
      <c r="J23" s="1">
        <v>27540</v>
      </c>
      <c r="K23" s="1" t="s">
        <v>108</v>
      </c>
      <c r="L23" s="1" t="s">
        <v>108</v>
      </c>
      <c r="M23" s="1">
        <v>3083</v>
      </c>
      <c r="N23" s="1">
        <v>45194</v>
      </c>
      <c r="O23" s="1">
        <v>27540</v>
      </c>
      <c r="P23" s="1" t="s">
        <v>108</v>
      </c>
      <c r="Q23" s="1" t="s">
        <v>108</v>
      </c>
      <c r="R23" s="1" t="s">
        <v>108</v>
      </c>
      <c r="S23" s="1">
        <v>48276</v>
      </c>
      <c r="T23" s="1">
        <v>27540</v>
      </c>
    </row>
    <row r="24" spans="1:20">
      <c r="A24" s="6" t="s">
        <v>33</v>
      </c>
    </row>
    <row r="25" spans="1:20">
      <c r="A25" s="7" t="s">
        <v>34</v>
      </c>
      <c r="B25" s="1">
        <v>190085</v>
      </c>
      <c r="C25" s="1">
        <v>36264</v>
      </c>
      <c r="D25" s="1">
        <v>10221</v>
      </c>
      <c r="E25" s="1">
        <v>29582</v>
      </c>
      <c r="F25" s="1">
        <v>103930</v>
      </c>
      <c r="J25" s="1">
        <v>10088</v>
      </c>
      <c r="K25" s="1">
        <v>1177</v>
      </c>
      <c r="L25" s="1">
        <v>21616</v>
      </c>
      <c r="M25" s="1">
        <v>29918</v>
      </c>
      <c r="N25" s="1">
        <v>127285</v>
      </c>
      <c r="O25" s="1">
        <v>10088</v>
      </c>
      <c r="P25" s="1">
        <v>32206</v>
      </c>
      <c r="Q25" s="1">
        <v>3223</v>
      </c>
      <c r="R25" s="1">
        <v>12552</v>
      </c>
      <c r="S25" s="1">
        <v>132016</v>
      </c>
      <c r="T25" s="1">
        <v>10088</v>
      </c>
    </row>
    <row r="26" spans="1:20">
      <c r="A26" s="7" t="s">
        <v>35</v>
      </c>
      <c r="B26" s="1">
        <v>6838117</v>
      </c>
      <c r="C26" s="1">
        <v>647883</v>
      </c>
      <c r="D26" s="1">
        <v>780879</v>
      </c>
      <c r="E26" s="1">
        <v>547324</v>
      </c>
      <c r="F26" s="1">
        <v>3629417</v>
      </c>
      <c r="J26" s="1">
        <v>1232615</v>
      </c>
      <c r="K26" s="1">
        <v>232067</v>
      </c>
      <c r="L26" s="1">
        <v>471630</v>
      </c>
      <c r="M26" s="1">
        <v>402693</v>
      </c>
      <c r="N26" s="1">
        <v>4476554</v>
      </c>
      <c r="O26" s="1">
        <v>1255173</v>
      </c>
      <c r="P26" s="1">
        <v>261629</v>
      </c>
      <c r="Q26" s="1">
        <v>618424</v>
      </c>
      <c r="R26" s="1">
        <v>705953</v>
      </c>
      <c r="S26" s="1">
        <v>3992988</v>
      </c>
      <c r="T26" s="1">
        <v>1259123</v>
      </c>
    </row>
    <row r="27" spans="1:20">
      <c r="A27" s="7" t="s">
        <v>36</v>
      </c>
      <c r="B27" s="1">
        <v>315190</v>
      </c>
      <c r="C27" s="1">
        <v>21067</v>
      </c>
      <c r="D27" s="1">
        <v>18183</v>
      </c>
      <c r="E27" s="1">
        <v>74273</v>
      </c>
      <c r="F27" s="1">
        <v>140947</v>
      </c>
      <c r="J27" s="1">
        <v>60720</v>
      </c>
      <c r="K27" s="1">
        <v>40012</v>
      </c>
      <c r="L27" s="1">
        <v>6486</v>
      </c>
      <c r="M27" s="1">
        <v>4910</v>
      </c>
      <c r="N27" s="1">
        <v>203062</v>
      </c>
      <c r="O27" s="1">
        <v>60720</v>
      </c>
      <c r="P27" s="1">
        <v>6989</v>
      </c>
      <c r="Q27" s="1">
        <v>6697</v>
      </c>
      <c r="R27" s="1">
        <v>36371</v>
      </c>
      <c r="S27" s="1">
        <v>204412</v>
      </c>
      <c r="T27" s="1">
        <v>60720</v>
      </c>
    </row>
    <row r="28" spans="1:20">
      <c r="A28" s="7" t="s">
        <v>37</v>
      </c>
      <c r="B28" s="1">
        <v>75644</v>
      </c>
      <c r="C28" s="1" t="s">
        <v>108</v>
      </c>
      <c r="D28" s="1">
        <v>10076</v>
      </c>
      <c r="E28" s="1">
        <v>6481</v>
      </c>
      <c r="F28" s="1">
        <v>42465</v>
      </c>
      <c r="J28" s="1">
        <v>16622</v>
      </c>
      <c r="K28" s="1" t="s">
        <v>108</v>
      </c>
      <c r="L28" s="1">
        <v>1359</v>
      </c>
      <c r="M28" s="1" t="s">
        <v>108</v>
      </c>
      <c r="N28" s="1">
        <v>57663</v>
      </c>
      <c r="O28" s="1">
        <v>16622</v>
      </c>
      <c r="P28" s="1" t="s">
        <v>108</v>
      </c>
      <c r="Q28" s="1">
        <v>1359</v>
      </c>
      <c r="R28" s="1" t="s">
        <v>108</v>
      </c>
      <c r="S28" s="1">
        <v>57663</v>
      </c>
      <c r="T28" s="1">
        <v>16622</v>
      </c>
    </row>
    <row r="29" spans="1:20">
      <c r="A29" s="7" t="s">
        <v>38</v>
      </c>
      <c r="B29" s="1">
        <v>228267</v>
      </c>
      <c r="C29" s="1">
        <v>35790</v>
      </c>
      <c r="D29" s="1" t="s">
        <v>108</v>
      </c>
      <c r="E29" s="1">
        <v>117236</v>
      </c>
      <c r="F29" s="1">
        <v>59095</v>
      </c>
      <c r="J29" s="1">
        <v>16146</v>
      </c>
      <c r="K29" s="1">
        <v>22527</v>
      </c>
      <c r="L29" s="1">
        <v>16320</v>
      </c>
      <c r="M29" s="1">
        <v>9334</v>
      </c>
      <c r="N29" s="1">
        <v>163941</v>
      </c>
      <c r="O29" s="1">
        <v>16146</v>
      </c>
      <c r="P29" s="1">
        <v>17149</v>
      </c>
      <c r="Q29" s="1" t="s">
        <v>108</v>
      </c>
      <c r="R29" s="1">
        <v>120160</v>
      </c>
      <c r="S29" s="1">
        <v>74813</v>
      </c>
      <c r="T29" s="1">
        <v>16146</v>
      </c>
    </row>
    <row r="30" spans="1:20">
      <c r="A30" s="7" t="s">
        <v>32</v>
      </c>
      <c r="B30" s="1">
        <v>71441</v>
      </c>
      <c r="C30" s="1">
        <v>6076</v>
      </c>
      <c r="D30" s="1">
        <v>16073</v>
      </c>
      <c r="E30" s="1" t="s">
        <v>108</v>
      </c>
      <c r="F30" s="1">
        <v>20720</v>
      </c>
      <c r="J30" s="1">
        <v>28572</v>
      </c>
      <c r="K30" s="1" t="s">
        <v>108</v>
      </c>
      <c r="L30" s="1" t="s">
        <v>108</v>
      </c>
      <c r="M30" s="1">
        <v>16073</v>
      </c>
      <c r="N30" s="1">
        <v>26796</v>
      </c>
      <c r="O30" s="1">
        <v>28572</v>
      </c>
      <c r="P30" s="1" t="s">
        <v>108</v>
      </c>
      <c r="Q30" s="1">
        <v>3184</v>
      </c>
      <c r="R30" s="1" t="s">
        <v>108</v>
      </c>
      <c r="S30" s="1">
        <v>39685</v>
      </c>
      <c r="T30" s="1">
        <v>28572</v>
      </c>
    </row>
    <row r="31" spans="1:20">
      <c r="A31" s="6" t="s">
        <v>39</v>
      </c>
    </row>
    <row r="32" spans="1:20">
      <c r="A32" s="7" t="s">
        <v>40</v>
      </c>
      <c r="B32" s="1">
        <v>522097</v>
      </c>
      <c r="C32" s="1">
        <v>57331</v>
      </c>
      <c r="D32" s="1">
        <v>39051</v>
      </c>
      <c r="E32" s="1">
        <v>103855</v>
      </c>
      <c r="F32" s="1">
        <v>251052</v>
      </c>
      <c r="J32" s="1">
        <v>70809</v>
      </c>
      <c r="K32" s="1">
        <v>44246</v>
      </c>
      <c r="L32" s="1">
        <v>28102</v>
      </c>
      <c r="M32" s="1">
        <v>34828</v>
      </c>
      <c r="N32" s="1">
        <v>344112</v>
      </c>
      <c r="O32" s="1">
        <v>70809</v>
      </c>
      <c r="P32" s="1">
        <v>39195</v>
      </c>
      <c r="Q32" s="1">
        <v>9920</v>
      </c>
      <c r="R32" s="1">
        <v>48923</v>
      </c>
      <c r="S32" s="1">
        <v>353250</v>
      </c>
      <c r="T32" s="1">
        <v>70809</v>
      </c>
    </row>
    <row r="33" spans="1:20">
      <c r="A33" s="7" t="s">
        <v>41</v>
      </c>
      <c r="B33" s="1">
        <v>6773123</v>
      </c>
      <c r="C33" s="1">
        <v>647883</v>
      </c>
      <c r="D33" s="1">
        <v>766565</v>
      </c>
      <c r="E33" s="1">
        <v>544241</v>
      </c>
      <c r="F33" s="1">
        <v>3583760</v>
      </c>
      <c r="J33" s="1">
        <v>1230673</v>
      </c>
      <c r="K33" s="1">
        <v>232067</v>
      </c>
      <c r="L33" s="1">
        <v>471630</v>
      </c>
      <c r="M33" s="1">
        <v>399610</v>
      </c>
      <c r="N33" s="1">
        <v>4416584</v>
      </c>
      <c r="O33" s="1">
        <v>1253232</v>
      </c>
      <c r="P33" s="1">
        <v>261629</v>
      </c>
      <c r="Q33" s="1">
        <v>614757</v>
      </c>
      <c r="R33" s="1">
        <v>705953</v>
      </c>
      <c r="S33" s="1">
        <v>3933601</v>
      </c>
      <c r="T33" s="1">
        <v>1257182</v>
      </c>
    </row>
    <row r="34" spans="1:20">
      <c r="A34" s="7" t="s">
        <v>42</v>
      </c>
      <c r="B34" s="1">
        <v>309131</v>
      </c>
      <c r="C34" s="1">
        <v>35790</v>
      </c>
      <c r="D34" s="1">
        <v>13742</v>
      </c>
      <c r="E34" s="1">
        <v>123717</v>
      </c>
      <c r="F34" s="1">
        <v>103114</v>
      </c>
      <c r="J34" s="1">
        <v>32768</v>
      </c>
      <c r="K34" s="1">
        <v>19470</v>
      </c>
      <c r="L34" s="1">
        <v>17679</v>
      </c>
      <c r="M34" s="1">
        <v>9334</v>
      </c>
      <c r="N34" s="1">
        <v>229881</v>
      </c>
      <c r="O34" s="1">
        <v>32768</v>
      </c>
      <c r="P34" s="1">
        <v>17149</v>
      </c>
      <c r="Q34" s="1">
        <v>5025</v>
      </c>
      <c r="R34" s="1">
        <v>120160</v>
      </c>
      <c r="S34" s="1">
        <v>134030</v>
      </c>
      <c r="T34" s="1">
        <v>32768</v>
      </c>
    </row>
    <row r="35" spans="1:20">
      <c r="A35" s="7" t="s">
        <v>32</v>
      </c>
      <c r="B35" s="1">
        <v>114393</v>
      </c>
      <c r="C35" s="1">
        <v>6076</v>
      </c>
      <c r="D35" s="1">
        <v>16073</v>
      </c>
      <c r="E35" s="1">
        <v>3083</v>
      </c>
      <c r="F35" s="1">
        <v>58648</v>
      </c>
      <c r="J35" s="1">
        <v>30513</v>
      </c>
      <c r="K35" s="1" t="s">
        <v>108</v>
      </c>
      <c r="L35" s="1" t="s">
        <v>108</v>
      </c>
      <c r="M35" s="1">
        <v>19156</v>
      </c>
      <c r="N35" s="1">
        <v>64724</v>
      </c>
      <c r="O35" s="1">
        <v>30513</v>
      </c>
      <c r="P35" s="1" t="s">
        <v>108</v>
      </c>
      <c r="Q35" s="1">
        <v>3184</v>
      </c>
      <c r="R35" s="1" t="s">
        <v>108</v>
      </c>
      <c r="S35" s="1">
        <v>80696</v>
      </c>
      <c r="T35" s="1">
        <v>30513</v>
      </c>
    </row>
    <row r="36" spans="1:20">
      <c r="A36" s="6" t="s">
        <v>43</v>
      </c>
    </row>
    <row r="37" spans="1:20">
      <c r="A37" s="7" t="s">
        <v>44</v>
      </c>
      <c r="B37" s="1">
        <v>453123</v>
      </c>
      <c r="C37" s="1">
        <v>72180</v>
      </c>
      <c r="D37" s="1">
        <v>32898</v>
      </c>
      <c r="E37" s="1">
        <v>57769</v>
      </c>
      <c r="F37" s="1">
        <v>205837</v>
      </c>
      <c r="G37" s="1">
        <f>SUM(C37:F37)</f>
        <v>368684</v>
      </c>
      <c r="H37" s="1">
        <f>SUM(C37:E37)</f>
        <v>162847</v>
      </c>
      <c r="I37" s="8">
        <f>H37/G37</f>
        <v>0.44169803951351294</v>
      </c>
      <c r="J37" s="1">
        <v>84439</v>
      </c>
      <c r="K37" s="1">
        <v>9382</v>
      </c>
      <c r="L37" s="1">
        <v>11469</v>
      </c>
      <c r="M37" s="1">
        <v>18003</v>
      </c>
      <c r="N37" s="1">
        <v>326564</v>
      </c>
      <c r="O37" s="1">
        <v>87705</v>
      </c>
      <c r="P37" s="1">
        <v>56856</v>
      </c>
      <c r="Q37" s="1">
        <v>49845</v>
      </c>
      <c r="R37" s="1">
        <v>25064</v>
      </c>
      <c r="S37" s="1">
        <v>237192</v>
      </c>
      <c r="T37" s="1">
        <v>84167</v>
      </c>
    </row>
    <row r="38" spans="1:20">
      <c r="A38" s="7" t="s">
        <v>45</v>
      </c>
      <c r="B38" s="1">
        <v>5923807</v>
      </c>
      <c r="C38" s="1">
        <v>515435</v>
      </c>
      <c r="D38" s="1">
        <v>551395</v>
      </c>
      <c r="E38" s="1">
        <v>577284</v>
      </c>
      <c r="F38" s="1">
        <v>3342679</v>
      </c>
      <c r="G38" s="1">
        <f t="shared" ref="G38:G41" si="0">SUM(C38:F38)</f>
        <v>4986793</v>
      </c>
      <c r="H38" s="1">
        <f t="shared" ref="H38:H41" si="1">SUM(C38:E38)</f>
        <v>1644114</v>
      </c>
      <c r="I38" s="8">
        <f t="shared" ref="I38:I41" si="2">H38/G38</f>
        <v>0.32969365281454432</v>
      </c>
      <c r="J38" s="1">
        <v>937015</v>
      </c>
      <c r="K38" s="1">
        <v>264312</v>
      </c>
      <c r="L38" s="1">
        <v>448918</v>
      </c>
      <c r="M38" s="1">
        <v>372052</v>
      </c>
      <c r="N38" s="1">
        <v>3901509</v>
      </c>
      <c r="O38" s="1">
        <v>937015</v>
      </c>
      <c r="P38" s="1">
        <v>188329</v>
      </c>
      <c r="Q38" s="1">
        <v>387537</v>
      </c>
      <c r="R38" s="1">
        <v>623615</v>
      </c>
      <c r="S38" s="1">
        <v>3779821</v>
      </c>
      <c r="T38" s="1">
        <v>944503</v>
      </c>
    </row>
    <row r="39" spans="1:20">
      <c r="A39" s="7" t="s">
        <v>46</v>
      </c>
      <c r="B39" s="1">
        <v>851639</v>
      </c>
      <c r="C39" s="1">
        <v>108268</v>
      </c>
      <c r="D39" s="1">
        <v>179354</v>
      </c>
      <c r="E39" s="1">
        <v>86828</v>
      </c>
      <c r="F39" s="1">
        <v>255012</v>
      </c>
      <c r="G39" s="1">
        <f t="shared" si="0"/>
        <v>629462</v>
      </c>
      <c r="H39" s="1">
        <f t="shared" si="1"/>
        <v>374450</v>
      </c>
      <c r="I39" s="8">
        <f t="shared" si="2"/>
        <v>0.59487308209232648</v>
      </c>
      <c r="J39" s="1">
        <v>222176</v>
      </c>
      <c r="K39" s="1">
        <v>19095</v>
      </c>
      <c r="L39" s="1">
        <v>31147</v>
      </c>
      <c r="M39" s="1">
        <v>41649</v>
      </c>
      <c r="N39" s="1">
        <v>537571</v>
      </c>
      <c r="O39" s="1">
        <v>222176</v>
      </c>
      <c r="P39" s="1">
        <v>60317</v>
      </c>
      <c r="Q39" s="1">
        <v>169418</v>
      </c>
      <c r="R39" s="1">
        <v>148665</v>
      </c>
      <c r="S39" s="1">
        <v>251064</v>
      </c>
      <c r="T39" s="1">
        <v>222176</v>
      </c>
    </row>
    <row r="40" spans="1:20">
      <c r="A40" s="7" t="s">
        <v>47</v>
      </c>
      <c r="B40" s="1">
        <v>170847</v>
      </c>
      <c r="C40" s="1">
        <v>5188</v>
      </c>
      <c r="D40" s="1">
        <v>18835</v>
      </c>
      <c r="E40" s="1">
        <v>23310</v>
      </c>
      <c r="F40" s="1">
        <v>91789</v>
      </c>
      <c r="G40" s="1">
        <f t="shared" si="0"/>
        <v>139122</v>
      </c>
      <c r="H40" s="1">
        <f t="shared" si="1"/>
        <v>47333</v>
      </c>
      <c r="I40" s="8">
        <f t="shared" si="2"/>
        <v>0.34022656373542648</v>
      </c>
      <c r="J40" s="1">
        <v>31725</v>
      </c>
      <c r="K40" s="1" t="s">
        <v>108</v>
      </c>
      <c r="L40" s="1">
        <v>5511</v>
      </c>
      <c r="M40" s="1">
        <v>1615</v>
      </c>
      <c r="N40" s="1">
        <v>112704</v>
      </c>
      <c r="O40" s="1">
        <v>51017</v>
      </c>
      <c r="P40" s="1" t="s">
        <v>108</v>
      </c>
      <c r="Q40" s="1" t="s">
        <v>108</v>
      </c>
      <c r="R40" s="1">
        <v>1541</v>
      </c>
      <c r="S40" s="1">
        <v>118289</v>
      </c>
      <c r="T40" s="1">
        <v>51017</v>
      </c>
    </row>
    <row r="41" spans="1:20">
      <c r="A41" s="7" t="s">
        <v>48</v>
      </c>
      <c r="B41" s="1">
        <v>319329</v>
      </c>
      <c r="C41" s="1">
        <v>46007</v>
      </c>
      <c r="D41" s="1">
        <v>52950</v>
      </c>
      <c r="E41" s="1">
        <v>29706</v>
      </c>
      <c r="F41" s="1">
        <v>101258</v>
      </c>
      <c r="G41" s="1">
        <f t="shared" si="0"/>
        <v>229921</v>
      </c>
      <c r="H41" s="1">
        <f t="shared" si="1"/>
        <v>128663</v>
      </c>
      <c r="I41" s="8">
        <f t="shared" si="2"/>
        <v>0.5595965570783008</v>
      </c>
      <c r="J41" s="1">
        <v>89408</v>
      </c>
      <c r="K41" s="1">
        <v>2994</v>
      </c>
      <c r="L41" s="1">
        <v>20365</v>
      </c>
      <c r="M41" s="1">
        <v>29609</v>
      </c>
      <c r="N41" s="1">
        <v>176953</v>
      </c>
      <c r="O41" s="1">
        <v>89408</v>
      </c>
      <c r="P41" s="1">
        <v>12471</v>
      </c>
      <c r="Q41" s="1">
        <v>26086</v>
      </c>
      <c r="R41" s="1">
        <v>76152</v>
      </c>
      <c r="S41" s="1">
        <v>115212</v>
      </c>
      <c r="T41" s="1">
        <v>89408</v>
      </c>
    </row>
    <row r="42" spans="1:20">
      <c r="A42" s="6" t="s">
        <v>49</v>
      </c>
    </row>
    <row r="43" spans="1:20">
      <c r="A43" s="7" t="s">
        <v>50</v>
      </c>
      <c r="B43" s="1">
        <v>409815</v>
      </c>
      <c r="C43" s="1">
        <v>91936</v>
      </c>
      <c r="D43" s="1">
        <v>38546</v>
      </c>
      <c r="E43" s="1">
        <v>36377</v>
      </c>
      <c r="F43" s="1">
        <v>181618</v>
      </c>
      <c r="J43" s="1">
        <v>61338</v>
      </c>
      <c r="K43" s="1">
        <v>24126</v>
      </c>
      <c r="L43" s="1" t="s">
        <v>108</v>
      </c>
      <c r="M43" s="1">
        <v>30069</v>
      </c>
      <c r="N43" s="1">
        <v>290744</v>
      </c>
      <c r="O43" s="1">
        <v>64876</v>
      </c>
      <c r="P43" s="1">
        <v>48816</v>
      </c>
      <c r="Q43" s="1">
        <v>40856</v>
      </c>
      <c r="R43" s="1">
        <v>42210</v>
      </c>
      <c r="S43" s="1">
        <v>216596</v>
      </c>
      <c r="T43" s="1">
        <v>61338</v>
      </c>
    </row>
    <row r="44" spans="1:20">
      <c r="A44" s="7" t="s">
        <v>51</v>
      </c>
      <c r="B44" s="1">
        <v>2570042</v>
      </c>
      <c r="C44" s="1">
        <v>222048</v>
      </c>
      <c r="D44" s="1">
        <v>360807</v>
      </c>
      <c r="E44" s="1">
        <v>374783</v>
      </c>
      <c r="F44" s="1">
        <v>1022634</v>
      </c>
      <c r="J44" s="1">
        <v>589770</v>
      </c>
      <c r="K44" s="1">
        <v>92553</v>
      </c>
      <c r="L44" s="1">
        <v>267296</v>
      </c>
      <c r="M44" s="1">
        <v>154635</v>
      </c>
      <c r="N44" s="1">
        <v>1465788</v>
      </c>
      <c r="O44" s="1">
        <v>589770</v>
      </c>
      <c r="P44" s="1">
        <v>102549</v>
      </c>
      <c r="Q44" s="1">
        <v>272240</v>
      </c>
      <c r="R44" s="1">
        <v>495154</v>
      </c>
      <c r="S44" s="1">
        <v>1110329</v>
      </c>
      <c r="T44" s="1">
        <v>589770</v>
      </c>
    </row>
    <row r="45" spans="1:20">
      <c r="A45" s="7" t="s">
        <v>52</v>
      </c>
      <c r="B45" s="1">
        <v>2574920</v>
      </c>
      <c r="C45" s="1">
        <v>280442</v>
      </c>
      <c r="D45" s="1">
        <v>322142</v>
      </c>
      <c r="E45" s="1">
        <v>255397</v>
      </c>
      <c r="F45" s="1">
        <v>1304145</v>
      </c>
      <c r="J45" s="1">
        <v>412794</v>
      </c>
      <c r="K45" s="1">
        <v>131946</v>
      </c>
      <c r="L45" s="1">
        <v>141351</v>
      </c>
      <c r="M45" s="1">
        <v>210486</v>
      </c>
      <c r="N45" s="1">
        <v>1659052</v>
      </c>
      <c r="O45" s="1">
        <v>432086</v>
      </c>
      <c r="P45" s="1">
        <v>152026</v>
      </c>
      <c r="Q45" s="1">
        <v>248671</v>
      </c>
      <c r="R45" s="1">
        <v>241332</v>
      </c>
      <c r="S45" s="1">
        <v>1500805</v>
      </c>
      <c r="T45" s="1">
        <v>432086</v>
      </c>
    </row>
    <row r="46" spans="1:20">
      <c r="A46" s="7" t="s">
        <v>53</v>
      </c>
      <c r="B46" s="1">
        <v>2163967</v>
      </c>
      <c r="C46" s="1">
        <v>152652</v>
      </c>
      <c r="D46" s="1">
        <v>113936</v>
      </c>
      <c r="E46" s="1">
        <v>108339</v>
      </c>
      <c r="F46" s="1">
        <v>1488178</v>
      </c>
      <c r="J46" s="1">
        <v>300861</v>
      </c>
      <c r="K46" s="1">
        <v>47158</v>
      </c>
      <c r="L46" s="1">
        <v>108764</v>
      </c>
      <c r="M46" s="1">
        <v>67737</v>
      </c>
      <c r="N46" s="1">
        <v>1639718</v>
      </c>
      <c r="O46" s="1">
        <v>300589</v>
      </c>
      <c r="P46" s="1">
        <v>14582</v>
      </c>
      <c r="Q46" s="1">
        <v>71119</v>
      </c>
      <c r="R46" s="1">
        <v>96340</v>
      </c>
      <c r="S46" s="1">
        <v>1673848</v>
      </c>
      <c r="T46" s="1">
        <v>308078</v>
      </c>
    </row>
    <row r="47" spans="1:20">
      <c r="A47" s="6" t="s">
        <v>54</v>
      </c>
    </row>
    <row r="48" spans="1:20">
      <c r="A48" s="7" t="s">
        <v>55</v>
      </c>
      <c r="B48" s="1">
        <v>4009644</v>
      </c>
      <c r="C48" s="1">
        <v>265097</v>
      </c>
      <c r="D48" s="1">
        <v>385777</v>
      </c>
      <c r="E48" s="1">
        <v>281466</v>
      </c>
      <c r="F48" s="1">
        <v>2376395</v>
      </c>
      <c r="J48" s="1">
        <v>700911</v>
      </c>
      <c r="K48" s="1">
        <v>146625</v>
      </c>
      <c r="L48" s="1">
        <v>186387</v>
      </c>
      <c r="M48" s="1">
        <v>216794</v>
      </c>
      <c r="N48" s="1">
        <v>2736097</v>
      </c>
      <c r="O48" s="1">
        <v>723741</v>
      </c>
      <c r="P48" s="1">
        <v>89372</v>
      </c>
      <c r="Q48" s="1">
        <v>289618</v>
      </c>
      <c r="R48" s="1">
        <v>345792</v>
      </c>
      <c r="S48" s="1">
        <v>2564660</v>
      </c>
      <c r="T48" s="1">
        <v>720203</v>
      </c>
    </row>
    <row r="49" spans="1:20">
      <c r="A49" s="7" t="s">
        <v>56</v>
      </c>
      <c r="B49" s="1">
        <v>471436</v>
      </c>
      <c r="C49" s="1">
        <v>53712</v>
      </c>
      <c r="D49" s="1">
        <v>49272</v>
      </c>
      <c r="E49" s="1">
        <v>18208</v>
      </c>
      <c r="F49" s="1">
        <v>268668</v>
      </c>
      <c r="J49" s="1">
        <v>81577</v>
      </c>
      <c r="K49" s="1">
        <v>5953</v>
      </c>
      <c r="L49" s="1">
        <v>89261</v>
      </c>
      <c r="M49" s="1">
        <v>40265</v>
      </c>
      <c r="N49" s="1">
        <v>254380</v>
      </c>
      <c r="O49" s="1">
        <v>81577</v>
      </c>
      <c r="P49" s="1">
        <v>32125</v>
      </c>
      <c r="Q49" s="1">
        <v>24784</v>
      </c>
      <c r="R49" s="1">
        <v>21444</v>
      </c>
      <c r="S49" s="1">
        <v>304018</v>
      </c>
      <c r="T49" s="1">
        <v>89065</v>
      </c>
    </row>
    <row r="50" spans="1:20">
      <c r="A50" s="7" t="s">
        <v>57</v>
      </c>
      <c r="B50" s="1">
        <v>1059396</v>
      </c>
      <c r="C50" s="1">
        <v>165811</v>
      </c>
      <c r="D50" s="1">
        <v>127237</v>
      </c>
      <c r="E50" s="1">
        <v>132276</v>
      </c>
      <c r="F50" s="1">
        <v>458218</v>
      </c>
      <c r="J50" s="1">
        <v>175854</v>
      </c>
      <c r="K50" s="1">
        <v>68726</v>
      </c>
      <c r="L50" s="1">
        <v>153758</v>
      </c>
      <c r="M50" s="1">
        <v>76547</v>
      </c>
      <c r="N50" s="1">
        <v>584783</v>
      </c>
      <c r="O50" s="1">
        <v>175582</v>
      </c>
      <c r="P50" s="1">
        <v>32312</v>
      </c>
      <c r="Q50" s="1">
        <v>111499</v>
      </c>
      <c r="R50" s="1">
        <v>190203</v>
      </c>
      <c r="S50" s="1">
        <v>549799</v>
      </c>
      <c r="T50" s="1">
        <v>175582</v>
      </c>
    </row>
    <row r="51" spans="1:20">
      <c r="A51" s="7" t="s">
        <v>58</v>
      </c>
      <c r="B51" s="1">
        <v>2124256</v>
      </c>
      <c r="C51" s="1">
        <v>262459</v>
      </c>
      <c r="D51" s="1">
        <v>273146</v>
      </c>
      <c r="E51" s="1">
        <v>333613</v>
      </c>
      <c r="F51" s="1">
        <v>881092</v>
      </c>
      <c r="J51" s="1">
        <v>373946</v>
      </c>
      <c r="K51" s="1">
        <v>74480</v>
      </c>
      <c r="L51" s="1">
        <v>88003</v>
      </c>
      <c r="M51" s="1">
        <v>119988</v>
      </c>
      <c r="N51" s="1">
        <v>1467840</v>
      </c>
      <c r="O51" s="1">
        <v>373946</v>
      </c>
      <c r="P51" s="1">
        <v>164163</v>
      </c>
      <c r="Q51" s="1">
        <v>206985</v>
      </c>
      <c r="R51" s="1">
        <v>308263</v>
      </c>
      <c r="S51" s="1">
        <v>1070899</v>
      </c>
      <c r="T51" s="1">
        <v>373946</v>
      </c>
    </row>
    <row r="52" spans="1:20">
      <c r="A52" s="7" t="s">
        <v>32</v>
      </c>
      <c r="B52" s="1">
        <v>54011</v>
      </c>
      <c r="C52" s="1" t="s">
        <v>108</v>
      </c>
      <c r="D52" s="1" t="s">
        <v>108</v>
      </c>
      <c r="E52" s="1">
        <v>9334</v>
      </c>
      <c r="F52" s="1">
        <v>12201</v>
      </c>
      <c r="J52" s="1">
        <v>32476</v>
      </c>
      <c r="K52" s="1" t="s">
        <v>108</v>
      </c>
      <c r="L52" s="1" t="s">
        <v>108</v>
      </c>
      <c r="M52" s="1">
        <v>9334</v>
      </c>
      <c r="N52" s="1">
        <v>12201</v>
      </c>
      <c r="O52" s="1">
        <v>32476</v>
      </c>
      <c r="P52" s="1" t="s">
        <v>108</v>
      </c>
      <c r="Q52" s="1" t="s">
        <v>108</v>
      </c>
      <c r="R52" s="1">
        <v>9334</v>
      </c>
      <c r="S52" s="1">
        <v>12201</v>
      </c>
      <c r="T52" s="1">
        <v>32476</v>
      </c>
    </row>
    <row r="53" spans="1:20">
      <c r="A53" s="6" t="s">
        <v>59</v>
      </c>
    </row>
    <row r="54" spans="1:20">
      <c r="A54" s="7" t="s">
        <v>60</v>
      </c>
      <c r="B54" s="1">
        <v>782318</v>
      </c>
      <c r="C54" s="1">
        <v>56693</v>
      </c>
      <c r="D54" s="1">
        <v>78835</v>
      </c>
      <c r="E54" s="1">
        <v>100383</v>
      </c>
      <c r="F54" s="1">
        <v>440498</v>
      </c>
      <c r="J54" s="1">
        <v>105910</v>
      </c>
      <c r="K54" s="1">
        <v>23251</v>
      </c>
      <c r="L54" s="1">
        <v>76997</v>
      </c>
      <c r="M54" s="1">
        <v>62013</v>
      </c>
      <c r="N54" s="1">
        <v>514419</v>
      </c>
      <c r="O54" s="1">
        <v>105638</v>
      </c>
      <c r="P54" s="1">
        <v>28081</v>
      </c>
      <c r="Q54" s="1">
        <v>60391</v>
      </c>
      <c r="R54" s="1">
        <v>90214</v>
      </c>
      <c r="S54" s="1">
        <v>497994</v>
      </c>
      <c r="T54" s="1">
        <v>105638</v>
      </c>
    </row>
    <row r="55" spans="1:20">
      <c r="A55" s="7" t="s">
        <v>61</v>
      </c>
      <c r="B55" s="1">
        <v>2684679</v>
      </c>
      <c r="C55" s="1">
        <v>166362</v>
      </c>
      <c r="D55" s="1">
        <v>195430</v>
      </c>
      <c r="E55" s="1">
        <v>220016</v>
      </c>
      <c r="F55" s="1">
        <v>1570544</v>
      </c>
      <c r="J55" s="1">
        <v>532327</v>
      </c>
      <c r="K55" s="1">
        <v>55927</v>
      </c>
      <c r="L55" s="1">
        <v>198383</v>
      </c>
      <c r="M55" s="1">
        <v>178620</v>
      </c>
      <c r="N55" s="1">
        <v>1719421</v>
      </c>
      <c r="O55" s="1">
        <v>532327</v>
      </c>
      <c r="P55" s="1">
        <v>46881</v>
      </c>
      <c r="Q55" s="1">
        <v>122208</v>
      </c>
      <c r="R55" s="1">
        <v>212665</v>
      </c>
      <c r="S55" s="1">
        <v>1770598</v>
      </c>
      <c r="T55" s="1">
        <v>532327</v>
      </c>
    </row>
    <row r="56" spans="1:20">
      <c r="A56" s="7" t="s">
        <v>62</v>
      </c>
      <c r="B56" s="1">
        <v>1534668</v>
      </c>
      <c r="C56" s="1">
        <v>153972</v>
      </c>
      <c r="D56" s="1">
        <v>191955</v>
      </c>
      <c r="E56" s="1">
        <v>153849</v>
      </c>
      <c r="F56" s="1">
        <v>834517</v>
      </c>
      <c r="J56" s="1">
        <v>200376</v>
      </c>
      <c r="K56" s="1">
        <v>70093</v>
      </c>
      <c r="L56" s="1">
        <v>24572</v>
      </c>
      <c r="M56" s="1">
        <v>94613</v>
      </c>
      <c r="N56" s="1">
        <v>1122185</v>
      </c>
      <c r="O56" s="1">
        <v>223206</v>
      </c>
      <c r="P56" s="1">
        <v>118950</v>
      </c>
      <c r="Q56" s="1">
        <v>109867</v>
      </c>
      <c r="R56" s="1">
        <v>179025</v>
      </c>
      <c r="S56" s="1">
        <v>907158</v>
      </c>
      <c r="T56" s="1">
        <v>219668</v>
      </c>
    </row>
    <row r="57" spans="1:20">
      <c r="A57" s="7" t="s">
        <v>63</v>
      </c>
      <c r="B57" s="1">
        <v>1361309</v>
      </c>
      <c r="C57" s="1">
        <v>164462</v>
      </c>
      <c r="D57" s="1">
        <v>185652</v>
      </c>
      <c r="E57" s="1">
        <v>169957</v>
      </c>
      <c r="F57" s="1">
        <v>615761</v>
      </c>
      <c r="J57" s="1">
        <v>225477</v>
      </c>
      <c r="K57" s="1">
        <v>87255</v>
      </c>
      <c r="L57" s="1">
        <v>88373</v>
      </c>
      <c r="M57" s="1">
        <v>67093</v>
      </c>
      <c r="N57" s="1">
        <v>893110</v>
      </c>
      <c r="O57" s="1">
        <v>225477</v>
      </c>
      <c r="P57" s="1">
        <v>42184</v>
      </c>
      <c r="Q57" s="1">
        <v>98452</v>
      </c>
      <c r="R57" s="1">
        <v>248532</v>
      </c>
      <c r="S57" s="1">
        <v>746665</v>
      </c>
      <c r="T57" s="1">
        <v>225477</v>
      </c>
    </row>
    <row r="58" spans="1:20">
      <c r="A58" s="7" t="s">
        <v>64</v>
      </c>
      <c r="B58" s="1">
        <v>797417</v>
      </c>
      <c r="C58" s="1">
        <v>111731</v>
      </c>
      <c r="D58" s="1">
        <v>89155</v>
      </c>
      <c r="E58" s="1">
        <v>92325</v>
      </c>
      <c r="F58" s="1">
        <v>372213</v>
      </c>
      <c r="J58" s="1">
        <v>131993</v>
      </c>
      <c r="K58" s="1">
        <v>20643</v>
      </c>
      <c r="L58" s="1">
        <v>73941</v>
      </c>
      <c r="M58" s="1">
        <v>45561</v>
      </c>
      <c r="N58" s="1">
        <v>525280</v>
      </c>
      <c r="O58" s="1">
        <v>131993</v>
      </c>
      <c r="P58" s="1">
        <v>71045</v>
      </c>
      <c r="Q58" s="1">
        <v>141834</v>
      </c>
      <c r="R58" s="1">
        <v>83152</v>
      </c>
      <c r="S58" s="1">
        <v>369393</v>
      </c>
      <c r="T58" s="1">
        <v>131993</v>
      </c>
    </row>
    <row r="59" spans="1:20">
      <c r="A59" s="7" t="s">
        <v>65</v>
      </c>
      <c r="B59" s="1">
        <v>289109</v>
      </c>
      <c r="C59" s="1">
        <v>33719</v>
      </c>
      <c r="D59" s="1">
        <v>7318</v>
      </c>
      <c r="E59" s="1">
        <v>22149</v>
      </c>
      <c r="F59" s="1">
        <v>111330</v>
      </c>
      <c r="J59" s="1">
        <v>114594</v>
      </c>
      <c r="K59" s="1">
        <v>9669</v>
      </c>
      <c r="L59" s="1">
        <v>13610</v>
      </c>
      <c r="M59" s="1" t="s">
        <v>108</v>
      </c>
      <c r="N59" s="1">
        <v>151236</v>
      </c>
      <c r="O59" s="1">
        <v>114594</v>
      </c>
      <c r="P59" s="1" t="s">
        <v>108</v>
      </c>
      <c r="Q59" s="1">
        <v>29101</v>
      </c>
      <c r="R59" s="1">
        <v>22545</v>
      </c>
      <c r="S59" s="1">
        <v>122869</v>
      </c>
      <c r="T59" s="1">
        <v>114594</v>
      </c>
    </row>
    <row r="60" spans="1:20">
      <c r="A60" s="7" t="s">
        <v>66</v>
      </c>
      <c r="B60" s="1">
        <v>269242</v>
      </c>
      <c r="C60" s="1">
        <v>60140</v>
      </c>
      <c r="D60" s="1">
        <v>87086</v>
      </c>
      <c r="E60" s="1">
        <v>16219</v>
      </c>
      <c r="F60" s="1">
        <v>51712</v>
      </c>
      <c r="J60" s="1">
        <v>54086</v>
      </c>
      <c r="K60" s="1">
        <v>28944</v>
      </c>
      <c r="L60" s="1">
        <v>41535</v>
      </c>
      <c r="M60" s="1">
        <v>15027</v>
      </c>
      <c r="N60" s="1">
        <v>129650</v>
      </c>
      <c r="O60" s="1">
        <v>54086</v>
      </c>
      <c r="P60" s="1">
        <v>10831</v>
      </c>
      <c r="Q60" s="1">
        <v>71033</v>
      </c>
      <c r="R60" s="1">
        <v>38903</v>
      </c>
      <c r="S60" s="1">
        <v>86901</v>
      </c>
      <c r="T60" s="1">
        <v>61574</v>
      </c>
    </row>
    <row r="61" spans="1:20">
      <c r="A61" s="6" t="s">
        <v>67</v>
      </c>
    </row>
    <row r="62" spans="1:20">
      <c r="A62" s="7" t="s">
        <v>68</v>
      </c>
      <c r="B62" s="1">
        <v>2821824</v>
      </c>
      <c r="C62" s="1">
        <v>330766</v>
      </c>
      <c r="D62" s="1">
        <v>324555</v>
      </c>
      <c r="E62" s="1">
        <v>252283</v>
      </c>
      <c r="F62" s="1">
        <v>1313160</v>
      </c>
      <c r="G62" s="1">
        <f>SUM(C62:F62)</f>
        <v>2220764</v>
      </c>
      <c r="H62" s="1">
        <f>SUM(C62:E62)</f>
        <v>907604</v>
      </c>
      <c r="I62" s="8">
        <f>H62/G62</f>
        <v>0.40868998236642884</v>
      </c>
      <c r="J62" s="1">
        <v>601059</v>
      </c>
      <c r="K62" s="1">
        <v>102880</v>
      </c>
      <c r="L62" s="1">
        <v>166277</v>
      </c>
      <c r="M62" s="1">
        <v>141129</v>
      </c>
      <c r="N62" s="1">
        <v>1806941</v>
      </c>
      <c r="O62" s="1">
        <v>604598</v>
      </c>
      <c r="P62" s="1">
        <v>147820</v>
      </c>
      <c r="Q62" s="1">
        <v>297606</v>
      </c>
      <c r="R62" s="1">
        <v>293156</v>
      </c>
      <c r="S62" s="1">
        <v>1474694</v>
      </c>
      <c r="T62" s="1">
        <v>608548</v>
      </c>
    </row>
    <row r="63" spans="1:20">
      <c r="A63" s="7" t="s">
        <v>69</v>
      </c>
      <c r="B63" s="1">
        <v>4896920</v>
      </c>
      <c r="C63" s="1">
        <v>416312</v>
      </c>
      <c r="D63" s="1">
        <v>510877</v>
      </c>
      <c r="E63" s="1">
        <v>522613</v>
      </c>
      <c r="F63" s="1">
        <v>2683415</v>
      </c>
      <c r="G63" s="1">
        <f>SUM(C63:F63)</f>
        <v>4133217</v>
      </c>
      <c r="H63" s="1">
        <f>SUM(C63:E63)</f>
        <v>1449802</v>
      </c>
      <c r="I63" s="8">
        <f>H63/G63</f>
        <v>0.35076842082087634</v>
      </c>
      <c r="J63" s="1">
        <v>763703</v>
      </c>
      <c r="K63" s="1">
        <v>192903</v>
      </c>
      <c r="L63" s="1">
        <v>351134</v>
      </c>
      <c r="M63" s="1">
        <v>321799</v>
      </c>
      <c r="N63" s="1">
        <v>3248360</v>
      </c>
      <c r="O63" s="1">
        <v>782724</v>
      </c>
      <c r="P63" s="1">
        <v>170153</v>
      </c>
      <c r="Q63" s="1">
        <v>335280</v>
      </c>
      <c r="R63" s="1">
        <v>581879</v>
      </c>
      <c r="S63" s="1">
        <v>3026884</v>
      </c>
      <c r="T63" s="1">
        <v>782724</v>
      </c>
    </row>
    <row r="64" spans="1:20" ht="30">
      <c r="A64" s="6" t="s">
        <v>70</v>
      </c>
    </row>
    <row r="65" spans="1:20">
      <c r="A65" s="7" t="s">
        <v>40</v>
      </c>
      <c r="B65" s="1">
        <v>692959</v>
      </c>
      <c r="C65" s="1">
        <v>135243</v>
      </c>
      <c r="D65" s="1">
        <v>152615</v>
      </c>
      <c r="E65" s="1">
        <v>51028</v>
      </c>
      <c r="F65" s="1">
        <v>225046</v>
      </c>
      <c r="J65" s="1">
        <v>129027</v>
      </c>
      <c r="K65" s="1">
        <v>31411</v>
      </c>
      <c r="L65" s="1">
        <v>66917</v>
      </c>
      <c r="M65" s="1">
        <v>42715</v>
      </c>
      <c r="N65" s="1">
        <v>419351</v>
      </c>
      <c r="O65" s="1">
        <v>132565</v>
      </c>
      <c r="P65" s="1">
        <v>80299</v>
      </c>
      <c r="Q65" s="1">
        <v>71668</v>
      </c>
      <c r="R65" s="1">
        <v>151140</v>
      </c>
      <c r="S65" s="1">
        <v>260825</v>
      </c>
      <c r="T65" s="1">
        <v>129027</v>
      </c>
    </row>
    <row r="66" spans="1:20">
      <c r="A66" s="7" t="s">
        <v>41</v>
      </c>
      <c r="B66" s="1">
        <v>6867771</v>
      </c>
      <c r="C66" s="1">
        <v>611836</v>
      </c>
      <c r="D66" s="1">
        <v>682817</v>
      </c>
      <c r="E66" s="1">
        <v>723869</v>
      </c>
      <c r="F66" s="1">
        <v>3771528</v>
      </c>
      <c r="J66" s="1">
        <v>1077722</v>
      </c>
      <c r="K66" s="1">
        <v>264372</v>
      </c>
      <c r="L66" s="1">
        <v>450494</v>
      </c>
      <c r="M66" s="1">
        <v>420213</v>
      </c>
      <c r="N66" s="1">
        <v>4635950</v>
      </c>
      <c r="O66" s="1">
        <v>1096742</v>
      </c>
      <c r="P66" s="1">
        <v>237674</v>
      </c>
      <c r="Q66" s="1">
        <v>561218</v>
      </c>
      <c r="R66" s="1">
        <v>723896</v>
      </c>
      <c r="S66" s="1">
        <v>4240753</v>
      </c>
      <c r="T66" s="1">
        <v>1104231</v>
      </c>
    </row>
    <row r="67" spans="1:20">
      <c r="A67" s="7" t="s">
        <v>32</v>
      </c>
      <c r="B67" s="1">
        <v>158014</v>
      </c>
      <c r="C67" s="1" t="s">
        <v>108</v>
      </c>
      <c r="D67" s="1" t="s">
        <v>108</v>
      </c>
      <c r="E67" s="1" t="s">
        <v>108</v>
      </c>
      <c r="F67" s="1" t="s">
        <v>108</v>
      </c>
      <c r="J67" s="1">
        <v>158014</v>
      </c>
      <c r="K67" s="1" t="s">
        <v>108</v>
      </c>
      <c r="L67" s="1" t="s">
        <v>108</v>
      </c>
      <c r="M67" s="1" t="s">
        <v>108</v>
      </c>
      <c r="N67" s="1" t="s">
        <v>108</v>
      </c>
      <c r="O67" s="1">
        <v>158014</v>
      </c>
      <c r="P67" s="1" t="s">
        <v>108</v>
      </c>
      <c r="Q67" s="1" t="s">
        <v>108</v>
      </c>
      <c r="R67" s="1" t="s">
        <v>108</v>
      </c>
      <c r="S67" s="1" t="s">
        <v>108</v>
      </c>
      <c r="T67" s="1">
        <v>158014</v>
      </c>
    </row>
    <row r="68" spans="1:20">
      <c r="A68" s="6" t="s">
        <v>71</v>
      </c>
    </row>
    <row r="69" spans="1:20">
      <c r="A69" s="7" t="s">
        <v>40</v>
      </c>
      <c r="B69" s="1">
        <v>4510771</v>
      </c>
      <c r="C69" s="1">
        <v>442560</v>
      </c>
      <c r="D69" s="1">
        <v>519552</v>
      </c>
      <c r="E69" s="1">
        <v>572240</v>
      </c>
      <c r="F69" s="1">
        <v>2226471</v>
      </c>
      <c r="J69" s="1">
        <v>749948</v>
      </c>
      <c r="K69" s="1">
        <v>201116</v>
      </c>
      <c r="L69" s="1">
        <v>256141</v>
      </c>
      <c r="M69" s="1">
        <v>317556</v>
      </c>
      <c r="N69" s="1">
        <v>2982744</v>
      </c>
      <c r="O69" s="1">
        <v>753214</v>
      </c>
      <c r="P69" s="1">
        <v>220807</v>
      </c>
      <c r="Q69" s="1">
        <v>423208</v>
      </c>
      <c r="R69" s="1">
        <v>566819</v>
      </c>
      <c r="S69" s="1">
        <v>2550261</v>
      </c>
      <c r="T69" s="1">
        <v>749676</v>
      </c>
    </row>
    <row r="70" spans="1:20">
      <c r="A70" s="7" t="s">
        <v>41</v>
      </c>
      <c r="B70" s="1">
        <v>3074434</v>
      </c>
      <c r="C70" s="1">
        <v>303342</v>
      </c>
      <c r="D70" s="1">
        <v>315879</v>
      </c>
      <c r="E70" s="1">
        <v>202656</v>
      </c>
      <c r="F70" s="1">
        <v>1770104</v>
      </c>
      <c r="J70" s="1">
        <v>482452</v>
      </c>
      <c r="K70" s="1">
        <v>94667</v>
      </c>
      <c r="L70" s="1">
        <v>261269</v>
      </c>
      <c r="M70" s="1">
        <v>145372</v>
      </c>
      <c r="N70" s="1">
        <v>2071381</v>
      </c>
      <c r="O70" s="1">
        <v>501745</v>
      </c>
      <c r="P70" s="1">
        <v>97166</v>
      </c>
      <c r="Q70" s="1">
        <v>209678</v>
      </c>
      <c r="R70" s="1">
        <v>307039</v>
      </c>
      <c r="S70" s="1">
        <v>1951317</v>
      </c>
      <c r="T70" s="1">
        <v>509233</v>
      </c>
    </row>
    <row r="71" spans="1:20">
      <c r="A71" s="7" t="s">
        <v>32</v>
      </c>
      <c r="B71" s="1">
        <v>133540</v>
      </c>
      <c r="C71" s="1">
        <v>1177</v>
      </c>
      <c r="D71" s="1" t="s">
        <v>108</v>
      </c>
      <c r="E71" s="1" t="s">
        <v>108</v>
      </c>
      <c r="F71" s="1" t="s">
        <v>108</v>
      </c>
      <c r="J71" s="1">
        <v>132363</v>
      </c>
      <c r="K71" s="1" t="s">
        <v>108</v>
      </c>
      <c r="L71" s="1" t="s">
        <v>108</v>
      </c>
      <c r="M71" s="1" t="s">
        <v>108</v>
      </c>
      <c r="N71" s="1">
        <v>1177</v>
      </c>
      <c r="O71" s="1">
        <v>132363</v>
      </c>
      <c r="P71" s="1" t="s">
        <v>108</v>
      </c>
      <c r="Q71" s="1" t="s">
        <v>108</v>
      </c>
      <c r="R71" s="1">
        <v>1177</v>
      </c>
      <c r="S71" s="1" t="s">
        <v>108</v>
      </c>
      <c r="T71" s="1">
        <v>132363</v>
      </c>
    </row>
    <row r="72" spans="1:20">
      <c r="A72" s="6" t="s">
        <v>72</v>
      </c>
    </row>
    <row r="73" spans="1:20">
      <c r="A73" s="7" t="s">
        <v>73</v>
      </c>
      <c r="B73" s="1">
        <v>710450</v>
      </c>
      <c r="C73" s="1">
        <v>189307</v>
      </c>
      <c r="D73" s="1">
        <v>107564</v>
      </c>
      <c r="E73" s="1">
        <v>57253</v>
      </c>
      <c r="F73" s="1">
        <v>354344</v>
      </c>
      <c r="J73" s="1">
        <v>1982</v>
      </c>
      <c r="K73" s="1">
        <v>67031</v>
      </c>
      <c r="L73" s="1">
        <v>116503</v>
      </c>
      <c r="M73" s="1">
        <v>70030</v>
      </c>
      <c r="N73" s="1">
        <v>454904</v>
      </c>
      <c r="O73" s="1">
        <v>1982</v>
      </c>
      <c r="P73" s="1">
        <v>140569</v>
      </c>
      <c r="Q73" s="1">
        <v>94838</v>
      </c>
      <c r="R73" s="1">
        <v>132086</v>
      </c>
      <c r="S73" s="1">
        <v>340975</v>
      </c>
      <c r="T73" s="1">
        <v>1982</v>
      </c>
    </row>
    <row r="74" spans="1:20">
      <c r="A74" s="7" t="s">
        <v>74</v>
      </c>
      <c r="B74" s="1">
        <v>921601</v>
      </c>
      <c r="C74" s="1">
        <v>148172</v>
      </c>
      <c r="D74" s="1">
        <v>122551</v>
      </c>
      <c r="E74" s="1">
        <v>245407</v>
      </c>
      <c r="F74" s="1">
        <v>405470</v>
      </c>
      <c r="J74" s="1" t="s">
        <v>108</v>
      </c>
      <c r="K74" s="1">
        <v>25591</v>
      </c>
      <c r="L74" s="1">
        <v>98888</v>
      </c>
      <c r="M74" s="1">
        <v>135408</v>
      </c>
      <c r="N74" s="1">
        <v>661713</v>
      </c>
      <c r="O74" s="1" t="s">
        <v>108</v>
      </c>
      <c r="P74" s="1">
        <v>42634</v>
      </c>
      <c r="Q74" s="1">
        <v>106437</v>
      </c>
      <c r="R74" s="1">
        <v>289301</v>
      </c>
      <c r="S74" s="1">
        <v>483229</v>
      </c>
      <c r="T74" s="1" t="s">
        <v>108</v>
      </c>
    </row>
    <row r="75" spans="1:20">
      <c r="A75" s="7" t="s">
        <v>75</v>
      </c>
      <c r="B75" s="1">
        <v>796130</v>
      </c>
      <c r="C75" s="1">
        <v>140484</v>
      </c>
      <c r="D75" s="1">
        <v>199693</v>
      </c>
      <c r="E75" s="1">
        <v>97839</v>
      </c>
      <c r="F75" s="1">
        <v>358114</v>
      </c>
      <c r="J75" s="1" t="s">
        <v>108</v>
      </c>
      <c r="K75" s="1">
        <v>36095</v>
      </c>
      <c r="L75" s="1">
        <v>41368</v>
      </c>
      <c r="M75" s="1">
        <v>99140</v>
      </c>
      <c r="N75" s="1">
        <v>615989</v>
      </c>
      <c r="O75" s="1">
        <v>3538</v>
      </c>
      <c r="P75" s="1">
        <v>57784</v>
      </c>
      <c r="Q75" s="1">
        <v>105445</v>
      </c>
      <c r="R75" s="1">
        <v>207261</v>
      </c>
      <c r="S75" s="1">
        <v>425640</v>
      </c>
      <c r="T75" s="1" t="s">
        <v>108</v>
      </c>
    </row>
    <row r="76" spans="1:20">
      <c r="A76" s="7" t="s">
        <v>76</v>
      </c>
      <c r="B76" s="1">
        <v>1243352</v>
      </c>
      <c r="C76" s="1">
        <v>141273</v>
      </c>
      <c r="D76" s="1">
        <v>207600</v>
      </c>
      <c r="E76" s="1">
        <v>139739</v>
      </c>
      <c r="F76" s="1">
        <v>754740</v>
      </c>
      <c r="J76" s="1" t="s">
        <v>108</v>
      </c>
      <c r="K76" s="1">
        <v>57520</v>
      </c>
      <c r="L76" s="1">
        <v>131590</v>
      </c>
      <c r="M76" s="1">
        <v>75571</v>
      </c>
      <c r="N76" s="1">
        <v>978671</v>
      </c>
      <c r="O76" s="1" t="s">
        <v>108</v>
      </c>
      <c r="P76" s="1">
        <v>44470</v>
      </c>
      <c r="Q76" s="1">
        <v>140057</v>
      </c>
      <c r="R76" s="1">
        <v>122031</v>
      </c>
      <c r="S76" s="1">
        <v>936795</v>
      </c>
      <c r="T76" s="1" t="s">
        <v>108</v>
      </c>
    </row>
    <row r="77" spans="1:20">
      <c r="A77" s="7" t="s">
        <v>77</v>
      </c>
      <c r="B77" s="1">
        <v>918455</v>
      </c>
      <c r="C77" s="1">
        <v>70119</v>
      </c>
      <c r="D77" s="1">
        <v>71627</v>
      </c>
      <c r="E77" s="1">
        <v>118295</v>
      </c>
      <c r="F77" s="1">
        <v>658414</v>
      </c>
      <c r="J77" s="1" t="s">
        <v>108</v>
      </c>
      <c r="K77" s="1">
        <v>30929</v>
      </c>
      <c r="L77" s="1">
        <v>60595</v>
      </c>
      <c r="M77" s="1">
        <v>37420</v>
      </c>
      <c r="N77" s="1">
        <v>789511</v>
      </c>
      <c r="O77" s="1" t="s">
        <v>108</v>
      </c>
      <c r="P77" s="1">
        <v>5134</v>
      </c>
      <c r="Q77" s="1">
        <v>119104</v>
      </c>
      <c r="R77" s="1">
        <v>74240</v>
      </c>
      <c r="S77" s="1">
        <v>719978</v>
      </c>
      <c r="T77" s="1" t="s">
        <v>108</v>
      </c>
    </row>
    <row r="78" spans="1:20">
      <c r="A78" s="7" t="s">
        <v>78</v>
      </c>
      <c r="B78" s="1">
        <v>944153</v>
      </c>
      <c r="C78" s="1">
        <v>52300</v>
      </c>
      <c r="D78" s="1">
        <v>50933</v>
      </c>
      <c r="E78" s="1">
        <v>65739</v>
      </c>
      <c r="F78" s="1">
        <v>774909</v>
      </c>
      <c r="J78" s="1">
        <v>272</v>
      </c>
      <c r="K78" s="1">
        <v>69012</v>
      </c>
      <c r="L78" s="1">
        <v>39377</v>
      </c>
      <c r="M78" s="1">
        <v>28061</v>
      </c>
      <c r="N78" s="1">
        <v>807703</v>
      </c>
      <c r="O78" s="1" t="s">
        <v>108</v>
      </c>
      <c r="P78" s="1">
        <v>27383</v>
      </c>
      <c r="Q78" s="1">
        <v>28997</v>
      </c>
      <c r="R78" s="1">
        <v>37610</v>
      </c>
      <c r="S78" s="1">
        <v>850164</v>
      </c>
      <c r="T78" s="1" t="s">
        <v>108</v>
      </c>
    </row>
    <row r="79" spans="1:20">
      <c r="A79" s="7" t="s">
        <v>79</v>
      </c>
      <c r="B79" s="1">
        <v>261045</v>
      </c>
      <c r="C79" s="1">
        <v>1689</v>
      </c>
      <c r="D79" s="1">
        <v>18584</v>
      </c>
      <c r="E79" s="1">
        <v>9728</v>
      </c>
      <c r="F79" s="1">
        <v>231043</v>
      </c>
      <c r="J79" s="1" t="s">
        <v>108</v>
      </c>
      <c r="K79" s="1">
        <v>9606</v>
      </c>
      <c r="L79" s="1">
        <v>2325</v>
      </c>
      <c r="M79" s="1">
        <v>2325</v>
      </c>
      <c r="N79" s="1">
        <v>246789</v>
      </c>
      <c r="O79" s="1" t="s">
        <v>108</v>
      </c>
      <c r="P79" s="1" t="s">
        <v>108</v>
      </c>
      <c r="Q79" s="1" t="s">
        <v>108</v>
      </c>
      <c r="R79" s="1">
        <v>5177</v>
      </c>
      <c r="S79" s="1">
        <v>255868</v>
      </c>
      <c r="T79" s="1" t="s">
        <v>108</v>
      </c>
    </row>
    <row r="80" spans="1:20">
      <c r="A80" s="7" t="s">
        <v>80</v>
      </c>
      <c r="B80" s="1">
        <v>327150</v>
      </c>
      <c r="C80" s="1">
        <v>3734</v>
      </c>
      <c r="D80" s="1">
        <v>7017</v>
      </c>
      <c r="E80" s="1">
        <v>22430</v>
      </c>
      <c r="F80" s="1">
        <v>282124</v>
      </c>
      <c r="J80" s="1">
        <v>11845</v>
      </c>
      <c r="K80" s="1" t="s">
        <v>108</v>
      </c>
      <c r="L80" s="1">
        <v>7017</v>
      </c>
      <c r="M80" s="1">
        <v>14971</v>
      </c>
      <c r="N80" s="1">
        <v>293316</v>
      </c>
      <c r="O80" s="1">
        <v>11845</v>
      </c>
      <c r="P80" s="1" t="s">
        <v>108</v>
      </c>
      <c r="Q80" s="1" t="s">
        <v>108</v>
      </c>
      <c r="R80" s="1">
        <v>2965</v>
      </c>
      <c r="S80" s="1">
        <v>312339</v>
      </c>
      <c r="T80" s="1">
        <v>11845</v>
      </c>
    </row>
    <row r="81" spans="1:20">
      <c r="A81" s="7" t="s">
        <v>32</v>
      </c>
      <c r="B81" s="1">
        <v>1596408</v>
      </c>
      <c r="C81" s="1" t="s">
        <v>108</v>
      </c>
      <c r="D81" s="1">
        <v>49863</v>
      </c>
      <c r="E81" s="1">
        <v>18466</v>
      </c>
      <c r="F81" s="1">
        <v>177416</v>
      </c>
      <c r="J81" s="1">
        <v>1350663</v>
      </c>
      <c r="K81" s="1" t="s">
        <v>108</v>
      </c>
      <c r="L81" s="1">
        <v>19747</v>
      </c>
      <c r="M81" s="1" t="s">
        <v>108</v>
      </c>
      <c r="N81" s="1">
        <v>206706</v>
      </c>
      <c r="O81" s="1">
        <v>1369956</v>
      </c>
      <c r="P81" s="1" t="s">
        <v>108</v>
      </c>
      <c r="Q81" s="1">
        <v>38010</v>
      </c>
      <c r="R81" s="1">
        <v>4365</v>
      </c>
      <c r="S81" s="1">
        <v>176590</v>
      </c>
      <c r="T81" s="1">
        <v>1377444</v>
      </c>
    </row>
    <row r="82" spans="1:20">
      <c r="A82" s="6" t="s">
        <v>81</v>
      </c>
    </row>
    <row r="83" spans="1:20" ht="30">
      <c r="A83" s="7" t="s">
        <v>82</v>
      </c>
      <c r="B83" s="1">
        <v>5488395</v>
      </c>
      <c r="C83" s="1">
        <v>420574</v>
      </c>
      <c r="D83" s="1">
        <v>620010</v>
      </c>
      <c r="E83" s="1">
        <v>587759</v>
      </c>
      <c r="F83" s="1">
        <v>3327560</v>
      </c>
      <c r="J83" s="1">
        <v>532491</v>
      </c>
      <c r="K83" s="1">
        <v>227959</v>
      </c>
      <c r="L83" s="1">
        <v>312689</v>
      </c>
      <c r="M83" s="1">
        <v>312995</v>
      </c>
      <c r="N83" s="1">
        <v>4102533</v>
      </c>
      <c r="O83" s="1">
        <v>532219</v>
      </c>
      <c r="P83" s="1">
        <v>206589</v>
      </c>
      <c r="Q83" s="1">
        <v>476156</v>
      </c>
      <c r="R83" s="1">
        <v>596906</v>
      </c>
      <c r="S83" s="1">
        <v>3676525</v>
      </c>
      <c r="T83" s="1">
        <v>532219</v>
      </c>
    </row>
    <row r="84" spans="1:20">
      <c r="A84" s="7" t="s">
        <v>83</v>
      </c>
      <c r="B84" s="1">
        <v>2571247</v>
      </c>
      <c r="C84" s="1">
        <v>337373</v>
      </c>
      <c r="D84" s="1">
        <v>417022</v>
      </c>
      <c r="E84" s="1">
        <v>443783</v>
      </c>
      <c r="F84" s="1">
        <v>1167498</v>
      </c>
      <c r="J84" s="1">
        <v>205570</v>
      </c>
      <c r="K84" s="1">
        <v>133359</v>
      </c>
      <c r="L84" s="1">
        <v>224373</v>
      </c>
      <c r="M84" s="1">
        <v>240193</v>
      </c>
      <c r="N84" s="1">
        <v>1767751</v>
      </c>
      <c r="O84" s="1">
        <v>205570</v>
      </c>
      <c r="P84" s="1">
        <v>139669</v>
      </c>
      <c r="Q84" s="1">
        <v>330335</v>
      </c>
      <c r="R84" s="1">
        <v>420687</v>
      </c>
      <c r="S84" s="1">
        <v>1474986</v>
      </c>
      <c r="T84" s="1">
        <v>205570</v>
      </c>
    </row>
    <row r="85" spans="1:20" ht="45">
      <c r="A85" s="7" t="s">
        <v>84</v>
      </c>
      <c r="B85" s="1">
        <v>2160012</v>
      </c>
      <c r="C85" s="1">
        <v>290880</v>
      </c>
      <c r="D85" s="1">
        <v>303722</v>
      </c>
      <c r="E85" s="1">
        <v>340756</v>
      </c>
      <c r="F85" s="1">
        <v>1084372</v>
      </c>
      <c r="J85" s="1">
        <v>140282</v>
      </c>
      <c r="K85" s="1">
        <v>127084</v>
      </c>
      <c r="L85" s="1">
        <v>259488</v>
      </c>
      <c r="M85" s="1">
        <v>217350</v>
      </c>
      <c r="N85" s="1">
        <v>1396515</v>
      </c>
      <c r="O85" s="1">
        <v>159575</v>
      </c>
      <c r="P85" s="1">
        <v>76749</v>
      </c>
      <c r="Q85" s="1">
        <v>225956</v>
      </c>
      <c r="R85" s="1">
        <v>292184</v>
      </c>
      <c r="S85" s="1">
        <v>1405548</v>
      </c>
      <c r="T85" s="1">
        <v>159575</v>
      </c>
    </row>
    <row r="86" spans="1:20">
      <c r="A86" s="7" t="s">
        <v>85</v>
      </c>
      <c r="B86" s="1">
        <v>887669</v>
      </c>
      <c r="C86" s="1">
        <v>272395</v>
      </c>
      <c r="D86" s="1">
        <v>156698</v>
      </c>
      <c r="E86" s="1">
        <v>202010</v>
      </c>
      <c r="F86" s="1">
        <v>177434</v>
      </c>
      <c r="J86" s="1">
        <v>79132</v>
      </c>
      <c r="K86" s="1">
        <v>63463</v>
      </c>
      <c r="L86" s="1">
        <v>128021</v>
      </c>
      <c r="M86" s="1">
        <v>113988</v>
      </c>
      <c r="N86" s="1">
        <v>503065</v>
      </c>
      <c r="O86" s="1">
        <v>79132</v>
      </c>
      <c r="P86" s="1">
        <v>148900</v>
      </c>
      <c r="Q86" s="1">
        <v>197992</v>
      </c>
      <c r="R86" s="1">
        <v>264498</v>
      </c>
      <c r="S86" s="1">
        <v>197148</v>
      </c>
      <c r="T86" s="1">
        <v>79132</v>
      </c>
    </row>
    <row r="87" spans="1:20" ht="30">
      <c r="A87" s="7" t="s">
        <v>86</v>
      </c>
      <c r="B87" s="1">
        <v>21439</v>
      </c>
      <c r="C87" s="1" t="s">
        <v>108</v>
      </c>
      <c r="D87" s="1">
        <v>4522</v>
      </c>
      <c r="E87" s="1" t="s">
        <v>108</v>
      </c>
      <c r="F87" s="1" t="s">
        <v>108</v>
      </c>
      <c r="J87" s="1">
        <v>16917</v>
      </c>
      <c r="K87" s="1" t="s">
        <v>108</v>
      </c>
      <c r="L87" s="1">
        <v>4522</v>
      </c>
      <c r="M87" s="1" t="s">
        <v>108</v>
      </c>
      <c r="N87" s="1" t="s">
        <v>108</v>
      </c>
      <c r="O87" s="1">
        <v>16917</v>
      </c>
      <c r="P87" s="1" t="s">
        <v>108</v>
      </c>
      <c r="Q87" s="1">
        <v>4522</v>
      </c>
      <c r="R87" s="1" t="s">
        <v>108</v>
      </c>
      <c r="S87" s="1" t="s">
        <v>108</v>
      </c>
      <c r="T87" s="1">
        <v>16917</v>
      </c>
    </row>
    <row r="88" spans="1:20" ht="30">
      <c r="A88" s="7" t="s">
        <v>87</v>
      </c>
      <c r="B88" s="1">
        <v>229847</v>
      </c>
      <c r="C88" s="1">
        <v>4046</v>
      </c>
      <c r="D88" s="1">
        <v>57342</v>
      </c>
      <c r="E88" s="1">
        <v>38657</v>
      </c>
      <c r="F88" s="1">
        <v>126155</v>
      </c>
      <c r="J88" s="1">
        <v>3647</v>
      </c>
      <c r="K88" s="1" t="s">
        <v>108</v>
      </c>
      <c r="L88" s="1">
        <v>46845</v>
      </c>
      <c r="M88" s="1">
        <v>20278</v>
      </c>
      <c r="N88" s="1">
        <v>159076</v>
      </c>
      <c r="O88" s="1">
        <v>3647</v>
      </c>
      <c r="P88" s="1" t="s">
        <v>108</v>
      </c>
      <c r="Q88" s="1">
        <v>8632</v>
      </c>
      <c r="R88" s="1">
        <v>34337</v>
      </c>
      <c r="S88" s="1">
        <v>183230</v>
      </c>
      <c r="T88" s="1">
        <v>3647</v>
      </c>
    </row>
    <row r="89" spans="1:20" ht="30">
      <c r="A89" s="7" t="s">
        <v>88</v>
      </c>
      <c r="B89" s="1">
        <v>555901</v>
      </c>
      <c r="C89" s="1">
        <v>122771</v>
      </c>
      <c r="D89" s="1">
        <v>192786</v>
      </c>
      <c r="E89" s="1">
        <v>69804</v>
      </c>
      <c r="F89" s="1">
        <v>91087</v>
      </c>
      <c r="J89" s="1">
        <v>79453</v>
      </c>
      <c r="K89" s="1">
        <v>36012</v>
      </c>
      <c r="L89" s="1">
        <v>89866</v>
      </c>
      <c r="M89" s="1">
        <v>62520</v>
      </c>
      <c r="N89" s="1">
        <v>288049</v>
      </c>
      <c r="O89" s="1">
        <v>79453</v>
      </c>
      <c r="P89" s="1">
        <v>107671</v>
      </c>
      <c r="Q89" s="1">
        <v>110662</v>
      </c>
      <c r="R89" s="1">
        <v>114435</v>
      </c>
      <c r="S89" s="1">
        <v>143680</v>
      </c>
      <c r="T89" s="1">
        <v>79453</v>
      </c>
    </row>
    <row r="90" spans="1:20" ht="30">
      <c r="A90" s="7" t="s">
        <v>89</v>
      </c>
      <c r="B90" s="1">
        <v>142226</v>
      </c>
      <c r="C90" s="1">
        <v>37601</v>
      </c>
      <c r="D90" s="1">
        <v>17908</v>
      </c>
      <c r="E90" s="1">
        <v>33977</v>
      </c>
      <c r="F90" s="1">
        <v>47395</v>
      </c>
      <c r="J90" s="1">
        <v>5346</v>
      </c>
      <c r="K90" s="1">
        <v>10831</v>
      </c>
      <c r="L90" s="1">
        <v>5075</v>
      </c>
      <c r="M90" s="1">
        <v>39845</v>
      </c>
      <c r="N90" s="1">
        <v>81129</v>
      </c>
      <c r="O90" s="1">
        <v>5346</v>
      </c>
      <c r="P90" s="1">
        <v>27843</v>
      </c>
      <c r="Q90" s="1">
        <v>5542</v>
      </c>
      <c r="R90" s="1">
        <v>44386</v>
      </c>
      <c r="S90" s="1">
        <v>59109</v>
      </c>
      <c r="T90" s="1">
        <v>5346</v>
      </c>
    </row>
    <row r="91" spans="1:20">
      <c r="A91" s="7" t="s">
        <v>90</v>
      </c>
      <c r="B91" s="1">
        <v>374011</v>
      </c>
      <c r="C91" s="1">
        <v>64308</v>
      </c>
      <c r="D91" s="1">
        <v>106253</v>
      </c>
      <c r="E91" s="1">
        <v>40117</v>
      </c>
      <c r="F91" s="1">
        <v>109709</v>
      </c>
      <c r="J91" s="1">
        <v>53624</v>
      </c>
      <c r="K91" s="1">
        <v>32448</v>
      </c>
      <c r="L91" s="1">
        <v>17796</v>
      </c>
      <c r="M91" s="1">
        <v>34519</v>
      </c>
      <c r="N91" s="1">
        <v>235624</v>
      </c>
      <c r="O91" s="1">
        <v>53624</v>
      </c>
      <c r="P91" s="1">
        <v>55762</v>
      </c>
      <c r="Q91" s="1">
        <v>45481</v>
      </c>
      <c r="R91" s="1">
        <v>81734</v>
      </c>
      <c r="S91" s="1">
        <v>137411</v>
      </c>
      <c r="T91" s="1">
        <v>53624</v>
      </c>
    </row>
    <row r="92" spans="1:20">
      <c r="A92" s="7" t="s">
        <v>91</v>
      </c>
      <c r="B92" s="1">
        <v>25029</v>
      </c>
      <c r="C92" s="1">
        <v>4247</v>
      </c>
      <c r="D92" s="1">
        <v>7893</v>
      </c>
      <c r="E92" s="1" t="s">
        <v>108</v>
      </c>
      <c r="F92" s="1">
        <v>2819</v>
      </c>
      <c r="J92" s="1">
        <v>10069</v>
      </c>
      <c r="K92" s="1" t="s">
        <v>108</v>
      </c>
      <c r="L92" s="1" t="s">
        <v>108</v>
      </c>
      <c r="M92" s="1">
        <v>4247</v>
      </c>
      <c r="N92" s="1">
        <v>10713</v>
      </c>
      <c r="O92" s="1">
        <v>10069</v>
      </c>
      <c r="P92" s="1" t="s">
        <v>108</v>
      </c>
      <c r="Q92" s="1" t="s">
        <v>108</v>
      </c>
      <c r="R92" s="1">
        <v>12140</v>
      </c>
      <c r="S92" s="1">
        <v>2819</v>
      </c>
      <c r="T92" s="1">
        <v>10069</v>
      </c>
    </row>
    <row r="93" spans="1:20">
      <c r="A93" s="7" t="s">
        <v>92</v>
      </c>
      <c r="B93" s="1">
        <v>328173</v>
      </c>
      <c r="C93" s="1">
        <v>68495</v>
      </c>
      <c r="D93" s="1">
        <v>25274</v>
      </c>
      <c r="E93" s="1">
        <v>11972</v>
      </c>
      <c r="F93" s="1">
        <v>193704</v>
      </c>
      <c r="J93" s="1">
        <v>28727</v>
      </c>
      <c r="K93" s="1">
        <v>12829</v>
      </c>
      <c r="L93" s="1">
        <v>13373</v>
      </c>
      <c r="M93" s="1">
        <v>26727</v>
      </c>
      <c r="N93" s="1">
        <v>242978</v>
      </c>
      <c r="O93" s="1">
        <v>32265</v>
      </c>
      <c r="P93" s="1">
        <v>63656</v>
      </c>
      <c r="Q93" s="1">
        <v>5498</v>
      </c>
      <c r="R93" s="1">
        <v>52220</v>
      </c>
      <c r="S93" s="1">
        <v>178072</v>
      </c>
      <c r="T93" s="1">
        <v>28727</v>
      </c>
    </row>
    <row r="94" spans="1:20">
      <c r="A94" s="7" t="s">
        <v>32</v>
      </c>
      <c r="B94" s="1">
        <v>709739</v>
      </c>
      <c r="C94" s="1">
        <v>4451</v>
      </c>
      <c r="D94" s="1">
        <v>7488</v>
      </c>
      <c r="E94" s="1" t="s">
        <v>108</v>
      </c>
      <c r="F94" s="1">
        <v>62369</v>
      </c>
      <c r="J94" s="1">
        <v>635430</v>
      </c>
      <c r="K94" s="1" t="s">
        <v>108</v>
      </c>
      <c r="L94" s="1">
        <v>7488</v>
      </c>
      <c r="M94" s="1">
        <v>6469</v>
      </c>
      <c r="N94" s="1">
        <v>60351</v>
      </c>
      <c r="O94" s="1">
        <v>635430</v>
      </c>
      <c r="P94" s="1" t="s">
        <v>108</v>
      </c>
      <c r="Q94" s="1" t="s">
        <v>108</v>
      </c>
      <c r="R94" s="1" t="s">
        <v>108</v>
      </c>
      <c r="S94" s="1">
        <v>66820</v>
      </c>
      <c r="T94" s="1">
        <v>642919</v>
      </c>
    </row>
    <row r="95" spans="1:20">
      <c r="A95" s="6" t="s">
        <v>93</v>
      </c>
    </row>
    <row r="96" spans="1:20">
      <c r="A96" s="7" t="s">
        <v>94</v>
      </c>
      <c r="B96" s="1">
        <v>16212</v>
      </c>
      <c r="C96" s="1" t="s">
        <v>108</v>
      </c>
      <c r="D96" s="1">
        <v>1481</v>
      </c>
      <c r="E96" s="1" t="s">
        <v>108</v>
      </c>
      <c r="F96" s="1">
        <v>9024</v>
      </c>
      <c r="J96" s="1">
        <v>5706</v>
      </c>
      <c r="K96" s="1" t="s">
        <v>108</v>
      </c>
      <c r="L96" s="1" t="s">
        <v>108</v>
      </c>
      <c r="M96" s="1" t="s">
        <v>108</v>
      </c>
      <c r="N96" s="1">
        <v>10506</v>
      </c>
      <c r="O96" s="1">
        <v>5706</v>
      </c>
      <c r="P96" s="1" t="s">
        <v>108</v>
      </c>
      <c r="Q96" s="1">
        <v>1481</v>
      </c>
      <c r="R96" s="1" t="s">
        <v>108</v>
      </c>
      <c r="S96" s="1">
        <v>9024</v>
      </c>
      <c r="T96" s="1">
        <v>5706</v>
      </c>
    </row>
    <row r="97" spans="1:20">
      <c r="A97" s="7" t="s">
        <v>95</v>
      </c>
      <c r="B97" s="1">
        <v>22647</v>
      </c>
      <c r="C97" s="1" t="s">
        <v>108</v>
      </c>
      <c r="D97" s="1">
        <v>1481</v>
      </c>
      <c r="E97" s="1" t="s">
        <v>108</v>
      </c>
      <c r="F97" s="1">
        <v>19225</v>
      </c>
      <c r="J97" s="1">
        <v>1941</v>
      </c>
      <c r="K97" s="1" t="s">
        <v>108</v>
      </c>
      <c r="L97" s="1" t="s">
        <v>108</v>
      </c>
      <c r="M97" s="1" t="s">
        <v>108</v>
      </c>
      <c r="N97" s="1">
        <v>20706</v>
      </c>
      <c r="O97" s="1">
        <v>1941</v>
      </c>
      <c r="P97" s="1" t="s">
        <v>108</v>
      </c>
      <c r="Q97" s="1">
        <v>1481</v>
      </c>
      <c r="R97" s="1" t="s">
        <v>108</v>
      </c>
      <c r="S97" s="1">
        <v>19225</v>
      </c>
      <c r="T97" s="1">
        <v>1941</v>
      </c>
    </row>
    <row r="98" spans="1:20">
      <c r="A98" s="7" t="s">
        <v>96</v>
      </c>
      <c r="B98" s="1">
        <v>7591</v>
      </c>
      <c r="C98" s="1" t="s">
        <v>108</v>
      </c>
      <c r="D98" s="1">
        <v>1481</v>
      </c>
      <c r="E98" s="1" t="s">
        <v>108</v>
      </c>
      <c r="F98" s="1" t="s">
        <v>108</v>
      </c>
      <c r="J98" s="1">
        <v>6110</v>
      </c>
      <c r="K98" s="1" t="s">
        <v>108</v>
      </c>
      <c r="L98" s="1" t="s">
        <v>108</v>
      </c>
      <c r="M98" s="1" t="s">
        <v>108</v>
      </c>
      <c r="N98" s="1">
        <v>1481</v>
      </c>
      <c r="O98" s="1">
        <v>6110</v>
      </c>
      <c r="P98" s="1" t="s">
        <v>108</v>
      </c>
      <c r="Q98" s="1">
        <v>1481</v>
      </c>
      <c r="R98" s="1" t="s">
        <v>108</v>
      </c>
      <c r="S98" s="1" t="s">
        <v>108</v>
      </c>
      <c r="T98" s="1">
        <v>6110</v>
      </c>
    </row>
    <row r="99" spans="1:20">
      <c r="A99" s="7" t="s">
        <v>97</v>
      </c>
      <c r="B99" s="1">
        <v>1481</v>
      </c>
      <c r="C99" s="1" t="s">
        <v>108</v>
      </c>
      <c r="D99" s="1">
        <v>1481</v>
      </c>
      <c r="E99" s="1" t="s">
        <v>108</v>
      </c>
      <c r="F99" s="1" t="s">
        <v>108</v>
      </c>
      <c r="J99" s="1" t="s">
        <v>108</v>
      </c>
      <c r="K99" s="1" t="s">
        <v>108</v>
      </c>
      <c r="L99" s="1" t="s">
        <v>108</v>
      </c>
      <c r="M99" s="1" t="s">
        <v>108</v>
      </c>
      <c r="N99" s="1">
        <v>1481</v>
      </c>
      <c r="O99" s="1" t="s">
        <v>108</v>
      </c>
      <c r="P99" s="1" t="s">
        <v>108</v>
      </c>
      <c r="Q99" s="1">
        <v>1481</v>
      </c>
      <c r="R99" s="1" t="s">
        <v>108</v>
      </c>
      <c r="S99" s="1" t="s">
        <v>108</v>
      </c>
      <c r="T99" s="1" t="s">
        <v>108</v>
      </c>
    </row>
    <row r="100" spans="1:20">
      <c r="A100" s="7" t="s">
        <v>98</v>
      </c>
      <c r="B100" s="1">
        <v>7662888</v>
      </c>
      <c r="C100" s="1">
        <v>747079</v>
      </c>
      <c r="D100" s="1">
        <v>833951</v>
      </c>
      <c r="E100" s="1">
        <v>774896</v>
      </c>
      <c r="F100" s="1">
        <v>3972802</v>
      </c>
      <c r="J100" s="1">
        <v>1334160</v>
      </c>
      <c r="K100" s="1">
        <v>295783</v>
      </c>
      <c r="L100" s="1">
        <v>517411</v>
      </c>
      <c r="M100" s="1">
        <v>462928</v>
      </c>
      <c r="N100" s="1">
        <v>5030048</v>
      </c>
      <c r="O100" s="1">
        <v>1356719</v>
      </c>
      <c r="P100" s="1">
        <v>317973</v>
      </c>
      <c r="Q100" s="1">
        <v>631405</v>
      </c>
      <c r="R100" s="1">
        <v>875036</v>
      </c>
      <c r="S100" s="1">
        <v>4477806</v>
      </c>
      <c r="T100" s="1">
        <v>1360669</v>
      </c>
    </row>
    <row r="101" spans="1:20">
      <c r="A101" s="7" t="s">
        <v>32</v>
      </c>
      <c r="B101" s="1">
        <v>21392</v>
      </c>
      <c r="C101" s="1" t="s">
        <v>108</v>
      </c>
      <c r="D101" s="1" t="s">
        <v>108</v>
      </c>
      <c r="E101" s="1" t="s">
        <v>108</v>
      </c>
      <c r="F101" s="1">
        <v>4547</v>
      </c>
      <c r="J101" s="1">
        <v>16845</v>
      </c>
      <c r="K101" s="1" t="s">
        <v>108</v>
      </c>
      <c r="L101" s="1" t="s">
        <v>108</v>
      </c>
      <c r="M101" s="1" t="s">
        <v>108</v>
      </c>
      <c r="N101" s="1">
        <v>4547</v>
      </c>
      <c r="O101" s="1">
        <v>16845</v>
      </c>
      <c r="P101" s="1" t="s">
        <v>108</v>
      </c>
      <c r="Q101" s="1" t="s">
        <v>108</v>
      </c>
      <c r="R101" s="1" t="s">
        <v>108</v>
      </c>
      <c r="S101" s="1">
        <v>4547</v>
      </c>
      <c r="T101" s="1">
        <v>16845</v>
      </c>
    </row>
    <row r="102" spans="1:20">
      <c r="A102" s="6" t="s">
        <v>99</v>
      </c>
    </row>
    <row r="103" spans="1:20">
      <c r="A103" s="7" t="s">
        <v>100</v>
      </c>
      <c r="B103" s="1">
        <v>4071792</v>
      </c>
      <c r="C103" s="1">
        <v>365962</v>
      </c>
      <c r="D103" s="1">
        <v>421172</v>
      </c>
      <c r="E103" s="1">
        <v>359615</v>
      </c>
      <c r="F103" s="1">
        <v>2837765</v>
      </c>
      <c r="J103" s="1">
        <v>87277</v>
      </c>
      <c r="K103" s="1">
        <v>95584</v>
      </c>
      <c r="L103" s="1">
        <v>256565</v>
      </c>
      <c r="M103" s="1">
        <v>208818</v>
      </c>
      <c r="N103" s="1">
        <v>3420010</v>
      </c>
      <c r="O103" s="1">
        <v>90815</v>
      </c>
      <c r="P103" s="1">
        <v>116745</v>
      </c>
      <c r="Q103" s="1">
        <v>281519</v>
      </c>
      <c r="R103" s="1">
        <v>484786</v>
      </c>
      <c r="S103" s="1">
        <v>3093976</v>
      </c>
      <c r="T103" s="1">
        <v>94765</v>
      </c>
    </row>
    <row r="104" spans="1:20">
      <c r="A104" s="7" t="s">
        <v>101</v>
      </c>
      <c r="B104" s="1">
        <v>2185217</v>
      </c>
      <c r="C104" s="1">
        <v>341889</v>
      </c>
      <c r="D104" s="1">
        <v>353083</v>
      </c>
      <c r="E104" s="1">
        <v>386556</v>
      </c>
      <c r="F104" s="1">
        <v>1050259</v>
      </c>
      <c r="J104" s="1">
        <v>53430</v>
      </c>
      <c r="K104" s="1">
        <v>176132</v>
      </c>
      <c r="L104" s="1">
        <v>231228</v>
      </c>
      <c r="M104" s="1">
        <v>226643</v>
      </c>
      <c r="N104" s="1">
        <v>1478763</v>
      </c>
      <c r="O104" s="1">
        <v>72450</v>
      </c>
      <c r="P104" s="1">
        <v>168225</v>
      </c>
      <c r="Q104" s="1">
        <v>325205</v>
      </c>
      <c r="R104" s="1">
        <v>348628</v>
      </c>
      <c r="S104" s="1">
        <v>1270708</v>
      </c>
      <c r="T104" s="1">
        <v>72450</v>
      </c>
    </row>
    <row r="105" spans="1:20">
      <c r="A105" s="7" t="s">
        <v>102</v>
      </c>
      <c r="B105" s="1">
        <v>210757</v>
      </c>
      <c r="C105" s="1">
        <v>39228</v>
      </c>
      <c r="D105" s="1">
        <v>54100</v>
      </c>
      <c r="E105" s="1">
        <v>9414</v>
      </c>
      <c r="F105" s="1">
        <v>101284</v>
      </c>
      <c r="J105" s="1">
        <v>6730</v>
      </c>
      <c r="K105" s="1">
        <v>24068</v>
      </c>
      <c r="L105" s="1">
        <v>29617</v>
      </c>
      <c r="M105" s="1">
        <v>20390</v>
      </c>
      <c r="N105" s="1">
        <v>129952</v>
      </c>
      <c r="O105" s="1">
        <v>6730</v>
      </c>
      <c r="P105" s="1">
        <v>33002</v>
      </c>
      <c r="Q105" s="1">
        <v>6851</v>
      </c>
      <c r="R105" s="1">
        <v>41622</v>
      </c>
      <c r="S105" s="1">
        <v>122551</v>
      </c>
      <c r="T105" s="1">
        <v>6730</v>
      </c>
    </row>
    <row r="106" spans="1:20">
      <c r="A106" s="7" t="s">
        <v>103</v>
      </c>
      <c r="B106" s="1">
        <v>25421</v>
      </c>
      <c r="C106" s="1" t="s">
        <v>108</v>
      </c>
      <c r="D106" s="1" t="s">
        <v>108</v>
      </c>
      <c r="E106" s="1">
        <v>19311</v>
      </c>
      <c r="F106" s="1" t="s">
        <v>108</v>
      </c>
      <c r="J106" s="1">
        <v>6110</v>
      </c>
      <c r="K106" s="1" t="s">
        <v>108</v>
      </c>
      <c r="L106" s="1" t="s">
        <v>108</v>
      </c>
      <c r="M106" s="1" t="s">
        <v>108</v>
      </c>
      <c r="N106" s="1">
        <v>19311</v>
      </c>
      <c r="O106" s="1">
        <v>6110</v>
      </c>
      <c r="P106" s="1" t="s">
        <v>108</v>
      </c>
      <c r="Q106" s="1">
        <v>19311</v>
      </c>
      <c r="R106" s="1" t="s">
        <v>108</v>
      </c>
      <c r="S106" s="1" t="s">
        <v>108</v>
      </c>
      <c r="T106" s="1">
        <v>6110</v>
      </c>
    </row>
    <row r="107" spans="1:20">
      <c r="A107" s="7" t="s">
        <v>32</v>
      </c>
      <c r="B107" s="1">
        <v>1225558</v>
      </c>
      <c r="C107" s="1" t="s">
        <v>108</v>
      </c>
      <c r="D107" s="1">
        <v>7076</v>
      </c>
      <c r="E107" s="1" t="s">
        <v>108</v>
      </c>
      <c r="F107" s="1">
        <v>7266</v>
      </c>
      <c r="J107" s="1">
        <v>1211216</v>
      </c>
      <c r="K107" s="1" t="s">
        <v>108</v>
      </c>
      <c r="L107" s="1" t="s">
        <v>108</v>
      </c>
      <c r="M107" s="1">
        <v>7076</v>
      </c>
      <c r="N107" s="1">
        <v>7266</v>
      </c>
      <c r="O107" s="1">
        <v>1211216</v>
      </c>
      <c r="P107" s="1" t="s">
        <v>108</v>
      </c>
      <c r="Q107" s="1" t="s">
        <v>108</v>
      </c>
      <c r="R107" s="1" t="s">
        <v>108</v>
      </c>
      <c r="S107" s="1">
        <v>14342</v>
      </c>
      <c r="T107" s="1">
        <v>1211216</v>
      </c>
    </row>
    <row r="108" spans="1:20">
      <c r="A108" s="6" t="s">
        <v>104</v>
      </c>
    </row>
    <row r="109" spans="1:20">
      <c r="A109" s="7" t="s">
        <v>100</v>
      </c>
      <c r="B109" s="1">
        <v>5110566</v>
      </c>
      <c r="C109" s="1">
        <v>536745</v>
      </c>
      <c r="D109" s="1">
        <v>692196</v>
      </c>
      <c r="E109" s="1">
        <v>583261</v>
      </c>
      <c r="F109" s="1">
        <v>3161566</v>
      </c>
      <c r="J109" s="1">
        <v>136798</v>
      </c>
      <c r="K109" s="1">
        <v>145204</v>
      </c>
      <c r="L109" s="1">
        <v>394648</v>
      </c>
      <c r="M109" s="1">
        <v>318530</v>
      </c>
      <c r="N109" s="1">
        <v>4092828</v>
      </c>
      <c r="O109" s="1">
        <v>159357</v>
      </c>
      <c r="P109" s="1">
        <v>254090</v>
      </c>
      <c r="Q109" s="1">
        <v>451704</v>
      </c>
      <c r="R109" s="1">
        <v>655218</v>
      </c>
      <c r="S109" s="1">
        <v>3586246</v>
      </c>
      <c r="T109" s="1">
        <v>163307</v>
      </c>
    </row>
    <row r="110" spans="1:20">
      <c r="A110" s="7" t="s">
        <v>101</v>
      </c>
      <c r="B110" s="1">
        <v>1209541</v>
      </c>
      <c r="C110" s="1">
        <v>171128</v>
      </c>
      <c r="D110" s="1">
        <v>86016</v>
      </c>
      <c r="E110" s="1">
        <v>184987</v>
      </c>
      <c r="F110" s="1">
        <v>756772</v>
      </c>
      <c r="J110" s="1">
        <v>10638</v>
      </c>
      <c r="K110" s="1">
        <v>106107</v>
      </c>
      <c r="L110" s="1">
        <v>77770</v>
      </c>
      <c r="M110" s="1">
        <v>121624</v>
      </c>
      <c r="N110" s="1">
        <v>893402</v>
      </c>
      <c r="O110" s="1">
        <v>10638</v>
      </c>
      <c r="P110" s="1">
        <v>63882</v>
      </c>
      <c r="Q110" s="1">
        <v>125712</v>
      </c>
      <c r="R110" s="1">
        <v>184751</v>
      </c>
      <c r="S110" s="1">
        <v>824558</v>
      </c>
      <c r="T110" s="1">
        <v>10638</v>
      </c>
    </row>
    <row r="111" spans="1:20">
      <c r="A111" s="7" t="s">
        <v>102</v>
      </c>
      <c r="B111" s="1">
        <v>149183</v>
      </c>
      <c r="C111" s="1">
        <v>39205</v>
      </c>
      <c r="D111" s="1">
        <v>50574</v>
      </c>
      <c r="E111" s="1">
        <v>6648</v>
      </c>
      <c r="F111" s="1">
        <v>52755</v>
      </c>
      <c r="J111" s="1" t="s">
        <v>108</v>
      </c>
      <c r="K111" s="1">
        <v>44472</v>
      </c>
      <c r="L111" s="1">
        <v>42292</v>
      </c>
      <c r="M111" s="1">
        <v>10454</v>
      </c>
      <c r="N111" s="1">
        <v>51964</v>
      </c>
      <c r="O111" s="1" t="s">
        <v>108</v>
      </c>
      <c r="P111" s="1" t="s">
        <v>108</v>
      </c>
      <c r="Q111" s="1">
        <v>52721</v>
      </c>
      <c r="R111" s="1">
        <v>26465</v>
      </c>
      <c r="S111" s="1">
        <v>69997</v>
      </c>
      <c r="T111" s="1" t="s">
        <v>108</v>
      </c>
    </row>
    <row r="112" spans="1:20">
      <c r="A112" s="7" t="s">
        <v>103</v>
      </c>
      <c r="B112" s="1">
        <v>11867</v>
      </c>
      <c r="C112" s="1" t="s">
        <v>108</v>
      </c>
      <c r="D112" s="1">
        <v>3897</v>
      </c>
      <c r="E112" s="1" t="s">
        <v>108</v>
      </c>
      <c r="F112" s="1">
        <v>1860</v>
      </c>
      <c r="J112" s="1">
        <v>6110</v>
      </c>
      <c r="K112" s="1" t="s">
        <v>108</v>
      </c>
      <c r="L112" s="1" t="s">
        <v>108</v>
      </c>
      <c r="M112" s="1" t="s">
        <v>108</v>
      </c>
      <c r="N112" s="1">
        <v>5757</v>
      </c>
      <c r="O112" s="1">
        <v>6110</v>
      </c>
      <c r="P112" s="1" t="s">
        <v>108</v>
      </c>
      <c r="Q112" s="1" t="s">
        <v>108</v>
      </c>
      <c r="R112" s="1" t="s">
        <v>108</v>
      </c>
      <c r="S112" s="1">
        <v>5757</v>
      </c>
      <c r="T112" s="1">
        <v>6110</v>
      </c>
    </row>
    <row r="113" spans="1:20">
      <c r="A113" s="7" t="s">
        <v>32</v>
      </c>
      <c r="B113" s="1">
        <v>1237586</v>
      </c>
      <c r="C113" s="1" t="s">
        <v>108</v>
      </c>
      <c r="D113" s="1">
        <v>2749</v>
      </c>
      <c r="E113" s="1" t="s">
        <v>108</v>
      </c>
      <c r="F113" s="1">
        <v>23621</v>
      </c>
      <c r="J113" s="1">
        <v>1211216</v>
      </c>
      <c r="K113" s="1" t="s">
        <v>108</v>
      </c>
      <c r="L113" s="1">
        <v>2700</v>
      </c>
      <c r="M113" s="1">
        <v>12319</v>
      </c>
      <c r="N113" s="1">
        <v>11351</v>
      </c>
      <c r="O113" s="1">
        <v>1211216</v>
      </c>
      <c r="P113" s="1" t="s">
        <v>108</v>
      </c>
      <c r="Q113" s="1">
        <v>2749</v>
      </c>
      <c r="R113" s="1">
        <v>8602</v>
      </c>
      <c r="S113" s="1">
        <v>15019</v>
      </c>
      <c r="T113" s="1">
        <v>1211216</v>
      </c>
    </row>
    <row r="114" spans="1:20">
      <c r="A114" s="6" t="s">
        <v>105</v>
      </c>
    </row>
    <row r="115" spans="1:20">
      <c r="A115" s="7" t="s">
        <v>100</v>
      </c>
      <c r="B115" s="1">
        <v>3374815</v>
      </c>
      <c r="C115" s="1">
        <v>285121</v>
      </c>
      <c r="D115" s="1">
        <v>346909</v>
      </c>
      <c r="E115" s="1">
        <v>227357</v>
      </c>
      <c r="F115" s="1">
        <v>2399354</v>
      </c>
      <c r="J115" s="1">
        <v>116074</v>
      </c>
      <c r="K115" s="1">
        <v>86945</v>
      </c>
      <c r="L115" s="1">
        <v>196651</v>
      </c>
      <c r="M115" s="1">
        <v>168391</v>
      </c>
      <c r="N115" s="1">
        <v>2803487</v>
      </c>
      <c r="O115" s="1">
        <v>119341</v>
      </c>
      <c r="P115" s="1">
        <v>121988</v>
      </c>
      <c r="Q115" s="1">
        <v>253977</v>
      </c>
      <c r="R115" s="1">
        <v>302116</v>
      </c>
      <c r="S115" s="1">
        <v>2573442</v>
      </c>
      <c r="T115" s="1">
        <v>123291</v>
      </c>
    </row>
    <row r="116" spans="1:20">
      <c r="A116" s="7" t="s">
        <v>101</v>
      </c>
      <c r="B116" s="1">
        <v>2735709</v>
      </c>
      <c r="C116" s="1">
        <v>408302</v>
      </c>
      <c r="D116" s="1">
        <v>398751</v>
      </c>
      <c r="E116" s="1">
        <v>499756</v>
      </c>
      <c r="F116" s="1">
        <v>1404268</v>
      </c>
      <c r="J116" s="1">
        <v>24632</v>
      </c>
      <c r="K116" s="1">
        <v>185056</v>
      </c>
      <c r="L116" s="1">
        <v>250483</v>
      </c>
      <c r="M116" s="1">
        <v>249514</v>
      </c>
      <c r="N116" s="1">
        <v>2006731</v>
      </c>
      <c r="O116" s="1">
        <v>43925</v>
      </c>
      <c r="P116" s="1">
        <v>164251</v>
      </c>
      <c r="Q116" s="1">
        <v>345833</v>
      </c>
      <c r="R116" s="1">
        <v>484283</v>
      </c>
      <c r="S116" s="1">
        <v>1697418</v>
      </c>
      <c r="T116" s="1">
        <v>43925</v>
      </c>
    </row>
    <row r="117" spans="1:20">
      <c r="A117" s="7" t="s">
        <v>102</v>
      </c>
      <c r="B117" s="1">
        <v>374410</v>
      </c>
      <c r="C117" s="1">
        <v>46851</v>
      </c>
      <c r="D117" s="1">
        <v>85875</v>
      </c>
      <c r="E117" s="1">
        <v>47784</v>
      </c>
      <c r="F117" s="1">
        <v>190252</v>
      </c>
      <c r="J117" s="1">
        <v>3647</v>
      </c>
      <c r="K117" s="1">
        <v>23782</v>
      </c>
      <c r="L117" s="1">
        <v>67576</v>
      </c>
      <c r="M117" s="1">
        <v>45023</v>
      </c>
      <c r="N117" s="1">
        <v>234381</v>
      </c>
      <c r="O117" s="1">
        <v>3647</v>
      </c>
      <c r="P117" s="1">
        <v>31734</v>
      </c>
      <c r="Q117" s="1">
        <v>33076</v>
      </c>
      <c r="R117" s="1">
        <v>81832</v>
      </c>
      <c r="S117" s="1">
        <v>224120</v>
      </c>
      <c r="T117" s="1">
        <v>3647</v>
      </c>
    </row>
    <row r="118" spans="1:20">
      <c r="A118" s="7" t="s">
        <v>103</v>
      </c>
      <c r="B118" s="1">
        <v>16812</v>
      </c>
      <c r="C118" s="1">
        <v>6805</v>
      </c>
      <c r="D118" s="1">
        <v>3897</v>
      </c>
      <c r="E118" s="1" t="s">
        <v>108</v>
      </c>
      <c r="F118" s="1" t="s">
        <v>108</v>
      </c>
      <c r="J118" s="1">
        <v>6110</v>
      </c>
      <c r="K118" s="1" t="s">
        <v>108</v>
      </c>
      <c r="L118" s="1" t="s">
        <v>108</v>
      </c>
      <c r="M118" s="1" t="s">
        <v>108</v>
      </c>
      <c r="N118" s="1">
        <v>10702</v>
      </c>
      <c r="O118" s="1">
        <v>6110</v>
      </c>
      <c r="P118" s="1" t="s">
        <v>108</v>
      </c>
      <c r="Q118" s="1" t="s">
        <v>108</v>
      </c>
      <c r="R118" s="1">
        <v>6805</v>
      </c>
      <c r="S118" s="1">
        <v>3897</v>
      </c>
      <c r="T118" s="1">
        <v>6110</v>
      </c>
    </row>
    <row r="119" spans="1:20">
      <c r="A119" s="7" t="s">
        <v>32</v>
      </c>
      <c r="B119" s="1">
        <v>1216999</v>
      </c>
      <c r="C119" s="1" t="s">
        <v>108</v>
      </c>
      <c r="D119" s="1" t="s">
        <v>108</v>
      </c>
      <c r="E119" s="1" t="s">
        <v>108</v>
      </c>
      <c r="F119" s="1">
        <v>2700</v>
      </c>
      <c r="J119" s="1">
        <v>1214299</v>
      </c>
      <c r="K119" s="1" t="s">
        <v>108</v>
      </c>
      <c r="L119" s="1">
        <v>2700</v>
      </c>
      <c r="M119" s="1" t="s">
        <v>108</v>
      </c>
      <c r="N119" s="1" t="s">
        <v>108</v>
      </c>
      <c r="O119" s="1">
        <v>1214299</v>
      </c>
      <c r="P119" s="1" t="s">
        <v>108</v>
      </c>
      <c r="Q119" s="1" t="s">
        <v>108</v>
      </c>
      <c r="R119" s="1" t="s">
        <v>108</v>
      </c>
      <c r="S119" s="1">
        <v>2700</v>
      </c>
      <c r="T119" s="1">
        <v>1214299</v>
      </c>
    </row>
    <row r="120" spans="1:20">
      <c r="A120" s="6" t="s">
        <v>106</v>
      </c>
    </row>
    <row r="121" spans="1:20">
      <c r="A121" s="7" t="s">
        <v>100</v>
      </c>
      <c r="B121" s="1">
        <v>4890644</v>
      </c>
      <c r="C121" s="1">
        <v>444818</v>
      </c>
      <c r="D121" s="1">
        <v>489887</v>
      </c>
      <c r="E121" s="1">
        <v>558373</v>
      </c>
      <c r="F121" s="1">
        <v>3302699</v>
      </c>
      <c r="J121" s="1">
        <v>94867</v>
      </c>
      <c r="K121" s="1">
        <v>154152</v>
      </c>
      <c r="L121" s="1">
        <v>246859</v>
      </c>
      <c r="M121" s="1">
        <v>300281</v>
      </c>
      <c r="N121" s="1">
        <v>4075464</v>
      </c>
      <c r="O121" s="1">
        <v>113888</v>
      </c>
      <c r="P121" s="1">
        <v>177709</v>
      </c>
      <c r="Q121" s="1">
        <v>381464</v>
      </c>
      <c r="R121" s="1">
        <v>630088</v>
      </c>
      <c r="S121" s="1">
        <v>3587496</v>
      </c>
      <c r="T121" s="1">
        <v>113888</v>
      </c>
    </row>
    <row r="122" spans="1:20">
      <c r="A122" s="7" t="s">
        <v>101</v>
      </c>
      <c r="B122" s="1">
        <v>1282600</v>
      </c>
      <c r="C122" s="1">
        <v>250653</v>
      </c>
      <c r="D122" s="1">
        <v>269259</v>
      </c>
      <c r="E122" s="1">
        <v>197784</v>
      </c>
      <c r="F122" s="1">
        <v>532740</v>
      </c>
      <c r="J122" s="1">
        <v>32164</v>
      </c>
      <c r="K122" s="1">
        <v>79868</v>
      </c>
      <c r="L122" s="1">
        <v>193896</v>
      </c>
      <c r="M122" s="1">
        <v>136333</v>
      </c>
      <c r="N122" s="1">
        <v>840339</v>
      </c>
      <c r="O122" s="1">
        <v>32164</v>
      </c>
      <c r="P122" s="1">
        <v>110180</v>
      </c>
      <c r="Q122" s="1">
        <v>188010</v>
      </c>
      <c r="R122" s="1">
        <v>193443</v>
      </c>
      <c r="S122" s="1">
        <v>751314</v>
      </c>
      <c r="T122" s="1">
        <v>39652</v>
      </c>
    </row>
    <row r="123" spans="1:20">
      <c r="A123" s="7" t="s">
        <v>102</v>
      </c>
      <c r="B123" s="1">
        <v>307810</v>
      </c>
      <c r="C123" s="1">
        <v>51608</v>
      </c>
      <c r="D123" s="1">
        <v>72748</v>
      </c>
      <c r="E123" s="1">
        <v>18739</v>
      </c>
      <c r="F123" s="1">
        <v>149375</v>
      </c>
      <c r="J123" s="1">
        <v>15340</v>
      </c>
      <c r="K123" s="1">
        <v>61764</v>
      </c>
      <c r="L123" s="1">
        <v>72964</v>
      </c>
      <c r="M123" s="1">
        <v>26313</v>
      </c>
      <c r="N123" s="1">
        <v>131429</v>
      </c>
      <c r="O123" s="1">
        <v>15340</v>
      </c>
      <c r="P123" s="1">
        <v>30084</v>
      </c>
      <c r="Q123" s="1">
        <v>63412</v>
      </c>
      <c r="R123" s="1">
        <v>47966</v>
      </c>
      <c r="S123" s="1">
        <v>151007</v>
      </c>
      <c r="T123" s="1">
        <v>15340</v>
      </c>
    </row>
    <row r="124" spans="1:20">
      <c r="A124" s="7" t="s">
        <v>103</v>
      </c>
      <c r="B124" s="1">
        <v>12052</v>
      </c>
      <c r="C124" s="1" t="s">
        <v>108</v>
      </c>
      <c r="D124" s="1" t="s">
        <v>108</v>
      </c>
      <c r="E124" s="1" t="s">
        <v>108</v>
      </c>
      <c r="F124" s="1">
        <v>5942</v>
      </c>
      <c r="J124" s="1">
        <v>6110</v>
      </c>
      <c r="K124" s="1" t="s">
        <v>108</v>
      </c>
      <c r="L124" s="1">
        <v>991</v>
      </c>
      <c r="M124" s="1" t="s">
        <v>108</v>
      </c>
      <c r="N124" s="1">
        <v>4951</v>
      </c>
      <c r="O124" s="1">
        <v>6110</v>
      </c>
      <c r="P124" s="1" t="s">
        <v>108</v>
      </c>
      <c r="Q124" s="1" t="s">
        <v>108</v>
      </c>
      <c r="R124" s="1" t="s">
        <v>108</v>
      </c>
      <c r="S124" s="1">
        <v>5942</v>
      </c>
      <c r="T124" s="1">
        <v>6110</v>
      </c>
    </row>
    <row r="125" spans="1:20">
      <c r="A125" s="7" t="s">
        <v>32</v>
      </c>
      <c r="B125" s="1">
        <v>1225638</v>
      </c>
      <c r="C125" s="1" t="s">
        <v>108</v>
      </c>
      <c r="D125" s="1">
        <v>3538</v>
      </c>
      <c r="E125" s="1" t="s">
        <v>108</v>
      </c>
      <c r="F125" s="1">
        <v>5818</v>
      </c>
      <c r="J125" s="1">
        <v>1216281</v>
      </c>
      <c r="K125" s="1" t="s">
        <v>108</v>
      </c>
      <c r="L125" s="1">
        <v>2700</v>
      </c>
      <c r="M125" s="1" t="s">
        <v>108</v>
      </c>
      <c r="N125" s="1">
        <v>3118</v>
      </c>
      <c r="O125" s="1">
        <v>1219819</v>
      </c>
      <c r="P125" s="1" t="s">
        <v>108</v>
      </c>
      <c r="Q125" s="1" t="s">
        <v>108</v>
      </c>
      <c r="R125" s="1">
        <v>3538</v>
      </c>
      <c r="S125" s="1">
        <v>5818</v>
      </c>
      <c r="T125" s="1">
        <v>1216281</v>
      </c>
    </row>
    <row r="126" spans="1:20">
      <c r="A126" s="6" t="s">
        <v>107</v>
      </c>
    </row>
    <row r="127" spans="1:20">
      <c r="A127" s="7" t="s">
        <v>100</v>
      </c>
      <c r="B127" s="1">
        <v>6018920</v>
      </c>
      <c r="C127" s="1">
        <v>643620</v>
      </c>
      <c r="D127" s="1">
        <v>705100</v>
      </c>
      <c r="E127" s="1">
        <v>733345</v>
      </c>
      <c r="F127" s="1">
        <v>3804265</v>
      </c>
      <c r="J127" s="1">
        <v>132590</v>
      </c>
      <c r="K127" s="1">
        <v>201481</v>
      </c>
      <c r="L127" s="1">
        <v>420313</v>
      </c>
      <c r="M127" s="1">
        <v>441131</v>
      </c>
      <c r="N127" s="1">
        <v>4823678</v>
      </c>
      <c r="O127" s="1">
        <v>132318</v>
      </c>
      <c r="P127" s="1">
        <v>250666</v>
      </c>
      <c r="Q127" s="1">
        <v>566828</v>
      </c>
      <c r="R127" s="1">
        <v>814361</v>
      </c>
      <c r="S127" s="1">
        <v>4247258</v>
      </c>
      <c r="T127" s="1">
        <v>139806</v>
      </c>
    </row>
    <row r="128" spans="1:20">
      <c r="A128" s="7" t="s">
        <v>101</v>
      </c>
      <c r="B128" s="1">
        <v>422737</v>
      </c>
      <c r="C128" s="1">
        <v>73416</v>
      </c>
      <c r="D128" s="1">
        <v>116542</v>
      </c>
      <c r="E128" s="1">
        <v>35753</v>
      </c>
      <c r="F128" s="1">
        <v>187245</v>
      </c>
      <c r="J128" s="1">
        <v>9782</v>
      </c>
      <c r="K128" s="1">
        <v>78386</v>
      </c>
      <c r="L128" s="1">
        <v>77950</v>
      </c>
      <c r="M128" s="1">
        <v>21797</v>
      </c>
      <c r="N128" s="1">
        <v>215530</v>
      </c>
      <c r="O128" s="1">
        <v>29074</v>
      </c>
      <c r="P128" s="1">
        <v>52612</v>
      </c>
      <c r="Q128" s="1">
        <v>58481</v>
      </c>
      <c r="R128" s="1">
        <v>46327</v>
      </c>
      <c r="S128" s="1">
        <v>236243</v>
      </c>
      <c r="T128" s="1">
        <v>29074</v>
      </c>
    </row>
    <row r="129" spans="1:20">
      <c r="A129" s="7" t="s">
        <v>102</v>
      </c>
      <c r="B129" s="1">
        <v>43187</v>
      </c>
      <c r="C129" s="1">
        <v>30042</v>
      </c>
      <c r="D129" s="1">
        <v>6355</v>
      </c>
      <c r="E129" s="1">
        <v>5798</v>
      </c>
      <c r="F129" s="1">
        <v>991</v>
      </c>
      <c r="J129" s="1" t="s">
        <v>108</v>
      </c>
      <c r="K129" s="1">
        <v>15916</v>
      </c>
      <c r="L129" s="1">
        <v>19147</v>
      </c>
      <c r="M129" s="1" t="s">
        <v>108</v>
      </c>
      <c r="N129" s="1">
        <v>8123</v>
      </c>
      <c r="O129" s="1" t="s">
        <v>108</v>
      </c>
      <c r="P129" s="1">
        <v>14694</v>
      </c>
      <c r="Q129" s="1">
        <v>7577</v>
      </c>
      <c r="R129" s="1">
        <v>10810</v>
      </c>
      <c r="S129" s="1">
        <v>10106</v>
      </c>
      <c r="T129" s="1" t="s">
        <v>108</v>
      </c>
    </row>
    <row r="130" spans="1:20">
      <c r="A130" s="7" t="s">
        <v>103</v>
      </c>
      <c r="B130" s="1">
        <v>10007</v>
      </c>
      <c r="C130" s="1" t="s">
        <v>108</v>
      </c>
      <c r="D130" s="1">
        <v>3897</v>
      </c>
      <c r="E130" s="1" t="s">
        <v>108</v>
      </c>
      <c r="F130" s="1" t="s">
        <v>108</v>
      </c>
      <c r="J130" s="1">
        <v>6110</v>
      </c>
      <c r="K130" s="1" t="s">
        <v>108</v>
      </c>
      <c r="L130" s="1" t="s">
        <v>108</v>
      </c>
      <c r="M130" s="1" t="s">
        <v>108</v>
      </c>
      <c r="N130" s="1">
        <v>3897</v>
      </c>
      <c r="O130" s="1">
        <v>6110</v>
      </c>
      <c r="P130" s="1" t="s">
        <v>108</v>
      </c>
      <c r="Q130" s="1" t="s">
        <v>108</v>
      </c>
      <c r="R130" s="1" t="s">
        <v>108</v>
      </c>
      <c r="S130" s="1">
        <v>3897</v>
      </c>
      <c r="T130" s="1">
        <v>6110</v>
      </c>
    </row>
    <row r="131" spans="1:20">
      <c r="A131" s="7" t="s">
        <v>32</v>
      </c>
      <c r="B131" s="1">
        <v>1223892</v>
      </c>
      <c r="C131" s="1" t="s">
        <v>108</v>
      </c>
      <c r="D131" s="1">
        <v>3538</v>
      </c>
      <c r="E131" s="1" t="s">
        <v>108</v>
      </c>
      <c r="F131" s="1">
        <v>4073</v>
      </c>
      <c r="J131" s="1">
        <v>1216281</v>
      </c>
      <c r="K131" s="1" t="s">
        <v>108</v>
      </c>
      <c r="L131" s="1" t="s">
        <v>108</v>
      </c>
      <c r="M131" s="1" t="s">
        <v>108</v>
      </c>
      <c r="N131" s="1">
        <v>4073</v>
      </c>
      <c r="O131" s="1">
        <v>1219819</v>
      </c>
      <c r="P131" s="1" t="s">
        <v>108</v>
      </c>
      <c r="Q131" s="1" t="s">
        <v>108</v>
      </c>
      <c r="R131" s="1">
        <v>3538</v>
      </c>
      <c r="S131" s="1">
        <v>4073</v>
      </c>
      <c r="T131" s="1">
        <v>1216281</v>
      </c>
    </row>
    <row r="132" spans="1:20">
      <c r="A132" s="6" t="s">
        <v>109</v>
      </c>
    </row>
    <row r="133" spans="1:20">
      <c r="A133" s="7" t="s">
        <v>100</v>
      </c>
      <c r="B133" s="1">
        <v>5974339</v>
      </c>
      <c r="C133" s="1">
        <v>658978</v>
      </c>
      <c r="D133" s="1">
        <v>761497</v>
      </c>
      <c r="E133" s="1">
        <v>677814</v>
      </c>
      <c r="F133" s="1">
        <v>3739169</v>
      </c>
      <c r="J133" s="1">
        <v>136880</v>
      </c>
      <c r="K133" s="1">
        <v>212378</v>
      </c>
      <c r="L133" s="1">
        <v>424926</v>
      </c>
      <c r="M133" s="1">
        <v>445024</v>
      </c>
      <c r="N133" s="1">
        <v>4755403</v>
      </c>
      <c r="O133" s="1">
        <v>136608</v>
      </c>
      <c r="P133" s="1">
        <v>261498</v>
      </c>
      <c r="Q133" s="1">
        <v>559717</v>
      </c>
      <c r="R133" s="1">
        <v>795775</v>
      </c>
      <c r="S133" s="1">
        <v>4213252</v>
      </c>
      <c r="T133" s="1">
        <v>144097</v>
      </c>
    </row>
    <row r="134" spans="1:20">
      <c r="A134" s="7" t="s">
        <v>101</v>
      </c>
      <c r="B134" s="1">
        <v>464437</v>
      </c>
      <c r="C134" s="1">
        <v>81295</v>
      </c>
      <c r="D134" s="1">
        <v>66499</v>
      </c>
      <c r="E134" s="1">
        <v>94088</v>
      </c>
      <c r="F134" s="1">
        <v>217062</v>
      </c>
      <c r="J134" s="1">
        <v>5491</v>
      </c>
      <c r="K134" s="1">
        <v>80411</v>
      </c>
      <c r="L134" s="1">
        <v>57782</v>
      </c>
      <c r="M134" s="1">
        <v>17904</v>
      </c>
      <c r="N134" s="1">
        <v>283557</v>
      </c>
      <c r="O134" s="1">
        <v>24784</v>
      </c>
      <c r="P134" s="1">
        <v>56475</v>
      </c>
      <c r="Q134" s="1">
        <v>73169</v>
      </c>
      <c r="R134" s="1">
        <v>68918</v>
      </c>
      <c r="S134" s="1">
        <v>241091</v>
      </c>
      <c r="T134" s="1">
        <v>24784</v>
      </c>
    </row>
    <row r="135" spans="1:20">
      <c r="A135" s="7" t="s">
        <v>102</v>
      </c>
      <c r="B135" s="1">
        <v>43337</v>
      </c>
      <c r="C135" s="1" t="s">
        <v>108</v>
      </c>
      <c r="D135" s="1" t="s">
        <v>108</v>
      </c>
      <c r="E135" s="1">
        <v>2994</v>
      </c>
      <c r="F135" s="1">
        <v>40343</v>
      </c>
      <c r="J135" s="1" t="s">
        <v>108</v>
      </c>
      <c r="K135" s="1">
        <v>2994</v>
      </c>
      <c r="L135" s="1">
        <v>34703</v>
      </c>
      <c r="M135" s="1" t="s">
        <v>108</v>
      </c>
      <c r="N135" s="1">
        <v>5640</v>
      </c>
      <c r="O135" s="1" t="s">
        <v>108</v>
      </c>
      <c r="P135" s="1" t="s">
        <v>108</v>
      </c>
      <c r="Q135" s="1" t="s">
        <v>108</v>
      </c>
      <c r="R135" s="1" t="s">
        <v>108</v>
      </c>
      <c r="S135" s="1">
        <v>43337</v>
      </c>
      <c r="T135" s="1" t="s">
        <v>108</v>
      </c>
    </row>
    <row r="136" spans="1:20">
      <c r="A136" s="7" t="s">
        <v>103</v>
      </c>
      <c r="B136" s="1">
        <v>16812</v>
      </c>
      <c r="C136" s="1">
        <v>6805</v>
      </c>
      <c r="D136" s="1">
        <v>3897</v>
      </c>
      <c r="E136" s="1" t="s">
        <v>108</v>
      </c>
      <c r="F136" s="1" t="s">
        <v>108</v>
      </c>
      <c r="J136" s="1">
        <v>6110</v>
      </c>
      <c r="K136" s="1" t="s">
        <v>108</v>
      </c>
      <c r="L136" s="1" t="s">
        <v>108</v>
      </c>
      <c r="M136" s="1" t="s">
        <v>108</v>
      </c>
      <c r="N136" s="1">
        <v>10702</v>
      </c>
      <c r="O136" s="1">
        <v>6110</v>
      </c>
      <c r="P136" s="1" t="s">
        <v>108</v>
      </c>
      <c r="Q136" s="1" t="s">
        <v>108</v>
      </c>
      <c r="R136" s="1">
        <v>6805</v>
      </c>
      <c r="S136" s="1">
        <v>3897</v>
      </c>
      <c r="T136" s="1">
        <v>6110</v>
      </c>
    </row>
    <row r="137" spans="1:20">
      <c r="A137" s="7" t="s">
        <v>32</v>
      </c>
      <c r="B137" s="1">
        <v>1219819</v>
      </c>
      <c r="C137" s="1" t="s">
        <v>108</v>
      </c>
      <c r="D137" s="1">
        <v>3538</v>
      </c>
      <c r="E137" s="1" t="s">
        <v>108</v>
      </c>
      <c r="F137" s="1" t="s">
        <v>108</v>
      </c>
      <c r="J137" s="1">
        <v>1216281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1219819</v>
      </c>
      <c r="P137" s="1" t="s">
        <v>108</v>
      </c>
      <c r="Q137" s="1" t="s">
        <v>108</v>
      </c>
      <c r="R137" s="1">
        <v>3538</v>
      </c>
      <c r="S137" s="1" t="s">
        <v>108</v>
      </c>
      <c r="T137" s="1">
        <v>1216281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135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4292622</v>
      </c>
      <c r="C8" s="1">
        <v>307629</v>
      </c>
      <c r="D8" s="1">
        <v>349450</v>
      </c>
      <c r="E8" s="1">
        <v>280800</v>
      </c>
      <c r="F8" s="1">
        <v>2710398</v>
      </c>
      <c r="G8" s="1">
        <f>SUM(C8:F8)</f>
        <v>3648277</v>
      </c>
      <c r="H8" s="1">
        <f>SUM(C8:E8)</f>
        <v>937879</v>
      </c>
      <c r="I8" s="8">
        <f>H8/G8</f>
        <v>0.25707450393706399</v>
      </c>
      <c r="J8" s="1">
        <v>644345</v>
      </c>
      <c r="K8" s="1">
        <v>219159</v>
      </c>
      <c r="L8" s="1">
        <v>167666</v>
      </c>
      <c r="M8" s="1">
        <v>233490</v>
      </c>
      <c r="N8" s="1">
        <v>3007924</v>
      </c>
      <c r="O8" s="1">
        <v>664383</v>
      </c>
      <c r="P8" s="1">
        <v>257049</v>
      </c>
      <c r="Q8" s="1">
        <v>223759</v>
      </c>
      <c r="R8" s="1">
        <v>133375</v>
      </c>
      <c r="S8" s="1">
        <v>3011564</v>
      </c>
      <c r="T8" s="1">
        <v>666874</v>
      </c>
    </row>
    <row r="9" spans="1:20">
      <c r="A9" s="6" t="s">
        <v>18</v>
      </c>
    </row>
    <row r="10" spans="1:20">
      <c r="A10" s="7" t="s">
        <v>19</v>
      </c>
      <c r="B10" s="1">
        <v>360516</v>
      </c>
      <c r="C10" s="1">
        <v>21883</v>
      </c>
      <c r="D10" s="1">
        <v>5644</v>
      </c>
      <c r="E10" s="1">
        <v>44600</v>
      </c>
      <c r="F10" s="1">
        <v>193831</v>
      </c>
      <c r="J10" s="1">
        <v>94557</v>
      </c>
      <c r="K10" s="1" t="s">
        <v>108</v>
      </c>
      <c r="L10" s="1">
        <v>16354</v>
      </c>
      <c r="M10" s="1">
        <v>33479</v>
      </c>
      <c r="N10" s="1">
        <v>216126</v>
      </c>
      <c r="O10" s="1">
        <v>94557</v>
      </c>
      <c r="P10" s="1" t="s">
        <v>108</v>
      </c>
      <c r="Q10" s="1" t="s">
        <v>108</v>
      </c>
      <c r="R10" s="1">
        <v>31104</v>
      </c>
      <c r="S10" s="1">
        <v>210576</v>
      </c>
      <c r="T10" s="1">
        <v>118836</v>
      </c>
    </row>
    <row r="11" spans="1:20">
      <c r="A11" s="7" t="s">
        <v>20</v>
      </c>
      <c r="B11" s="1">
        <v>1143392</v>
      </c>
      <c r="C11" s="1">
        <v>54406</v>
      </c>
      <c r="D11" s="1">
        <v>135496</v>
      </c>
      <c r="E11" s="1">
        <v>89268</v>
      </c>
      <c r="F11" s="1">
        <v>672876</v>
      </c>
      <c r="J11" s="1">
        <v>191347</v>
      </c>
      <c r="K11" s="1">
        <v>54872</v>
      </c>
      <c r="L11" s="1">
        <v>35073</v>
      </c>
      <c r="M11" s="1">
        <v>53887</v>
      </c>
      <c r="N11" s="1">
        <v>808213</v>
      </c>
      <c r="O11" s="1">
        <v>191347</v>
      </c>
      <c r="P11" s="1">
        <v>119920</v>
      </c>
      <c r="Q11" s="1">
        <v>40838</v>
      </c>
      <c r="R11" s="1">
        <v>26042</v>
      </c>
      <c r="S11" s="1">
        <v>765246</v>
      </c>
      <c r="T11" s="1">
        <v>191347</v>
      </c>
    </row>
    <row r="12" spans="1:20">
      <c r="A12" s="7" t="s">
        <v>21</v>
      </c>
      <c r="B12" s="1">
        <v>1026693</v>
      </c>
      <c r="C12" s="1">
        <v>141424</v>
      </c>
      <c r="D12" s="1">
        <v>114834</v>
      </c>
      <c r="E12" s="1">
        <v>66558</v>
      </c>
      <c r="F12" s="1">
        <v>568009</v>
      </c>
      <c r="J12" s="1">
        <v>135868</v>
      </c>
      <c r="K12" s="1">
        <v>97276</v>
      </c>
      <c r="L12" s="1">
        <v>53532</v>
      </c>
      <c r="M12" s="1">
        <v>61460</v>
      </c>
      <c r="N12" s="1">
        <v>653707</v>
      </c>
      <c r="O12" s="1">
        <v>160718</v>
      </c>
      <c r="P12" s="1">
        <v>99742</v>
      </c>
      <c r="Q12" s="1">
        <v>120065</v>
      </c>
      <c r="R12" s="1">
        <v>48318</v>
      </c>
      <c r="S12" s="1">
        <v>619638</v>
      </c>
      <c r="T12" s="1">
        <v>138931</v>
      </c>
    </row>
    <row r="13" spans="1:20">
      <c r="A13" s="7" t="s">
        <v>22</v>
      </c>
      <c r="B13" s="1">
        <v>782568</v>
      </c>
      <c r="C13" s="1">
        <v>62771</v>
      </c>
      <c r="D13" s="1">
        <v>56319</v>
      </c>
      <c r="E13" s="1">
        <v>25492</v>
      </c>
      <c r="F13" s="1">
        <v>513896</v>
      </c>
      <c r="J13" s="1">
        <v>124091</v>
      </c>
      <c r="K13" s="1">
        <v>44883</v>
      </c>
      <c r="L13" s="1">
        <v>34634</v>
      </c>
      <c r="M13" s="1">
        <v>34223</v>
      </c>
      <c r="N13" s="1">
        <v>547809</v>
      </c>
      <c r="O13" s="1">
        <v>121018</v>
      </c>
      <c r="P13" s="1">
        <v>36385</v>
      </c>
      <c r="Q13" s="1">
        <v>26516</v>
      </c>
      <c r="R13" s="1">
        <v>20301</v>
      </c>
      <c r="S13" s="1">
        <v>578348</v>
      </c>
      <c r="T13" s="1">
        <v>121018</v>
      </c>
    </row>
    <row r="14" spans="1:20">
      <c r="A14" s="7" t="s">
        <v>23</v>
      </c>
      <c r="B14" s="1">
        <v>979454</v>
      </c>
      <c r="C14" s="1">
        <v>27145</v>
      </c>
      <c r="D14" s="1">
        <v>37156</v>
      </c>
      <c r="E14" s="1">
        <v>54883</v>
      </c>
      <c r="F14" s="1">
        <v>761787</v>
      </c>
      <c r="J14" s="1">
        <v>98483</v>
      </c>
      <c r="K14" s="1">
        <v>22128</v>
      </c>
      <c r="L14" s="1">
        <v>28072</v>
      </c>
      <c r="M14" s="1">
        <v>50441</v>
      </c>
      <c r="N14" s="1">
        <v>782070</v>
      </c>
      <c r="O14" s="1">
        <v>96743</v>
      </c>
      <c r="P14" s="1">
        <v>1002</v>
      </c>
      <c r="Q14" s="1">
        <v>36340</v>
      </c>
      <c r="R14" s="1">
        <v>7612</v>
      </c>
      <c r="S14" s="1">
        <v>837757</v>
      </c>
      <c r="T14" s="1">
        <v>96743</v>
      </c>
    </row>
    <row r="15" spans="1:20">
      <c r="A15" s="6" t="s">
        <v>24</v>
      </c>
    </row>
    <row r="16" spans="1:20">
      <c r="A16" s="7" t="s">
        <v>25</v>
      </c>
      <c r="B16" s="1">
        <v>2135379</v>
      </c>
      <c r="C16" s="1">
        <v>151165</v>
      </c>
      <c r="D16" s="1">
        <v>148885</v>
      </c>
      <c r="E16" s="1">
        <v>104859</v>
      </c>
      <c r="F16" s="1">
        <v>1402870</v>
      </c>
      <c r="J16" s="1">
        <v>327600</v>
      </c>
      <c r="K16" s="1">
        <v>101090</v>
      </c>
      <c r="L16" s="1">
        <v>75268</v>
      </c>
      <c r="M16" s="1">
        <v>108166</v>
      </c>
      <c r="N16" s="1">
        <v>1526328</v>
      </c>
      <c r="O16" s="1">
        <v>324528</v>
      </c>
      <c r="P16" s="1">
        <v>57580</v>
      </c>
      <c r="Q16" s="1">
        <v>89373</v>
      </c>
      <c r="R16" s="1">
        <v>55208</v>
      </c>
      <c r="S16" s="1">
        <v>1581349</v>
      </c>
      <c r="T16" s="1">
        <v>351869</v>
      </c>
    </row>
    <row r="17" spans="1:20">
      <c r="A17" s="7" t="s">
        <v>26</v>
      </c>
      <c r="B17" s="1">
        <v>2157243</v>
      </c>
      <c r="C17" s="1">
        <v>156463</v>
      </c>
      <c r="D17" s="1">
        <v>200565</v>
      </c>
      <c r="E17" s="1">
        <v>175941</v>
      </c>
      <c r="F17" s="1">
        <v>1307528</v>
      </c>
      <c r="J17" s="1">
        <v>316745</v>
      </c>
      <c r="K17" s="1">
        <v>118069</v>
      </c>
      <c r="L17" s="1">
        <v>92398</v>
      </c>
      <c r="M17" s="1">
        <v>125324</v>
      </c>
      <c r="N17" s="1">
        <v>1481596</v>
      </c>
      <c r="O17" s="1">
        <v>339856</v>
      </c>
      <c r="P17" s="1">
        <v>199469</v>
      </c>
      <c r="Q17" s="1">
        <v>134386</v>
      </c>
      <c r="R17" s="1">
        <v>78167</v>
      </c>
      <c r="S17" s="1">
        <v>1430215</v>
      </c>
      <c r="T17" s="1">
        <v>315005</v>
      </c>
    </row>
    <row r="18" spans="1:20">
      <c r="A18" s="6" t="s">
        <v>27</v>
      </c>
    </row>
    <row r="19" spans="1:20">
      <c r="A19" s="7" t="s">
        <v>28</v>
      </c>
      <c r="B19" s="1">
        <v>2053828</v>
      </c>
      <c r="C19" s="1">
        <v>116031</v>
      </c>
      <c r="D19" s="1">
        <v>139713</v>
      </c>
      <c r="E19" s="1">
        <v>104859</v>
      </c>
      <c r="F19" s="1">
        <v>1379500</v>
      </c>
      <c r="J19" s="1">
        <v>313725</v>
      </c>
      <c r="K19" s="1">
        <v>68362</v>
      </c>
      <c r="L19" s="1">
        <v>72861</v>
      </c>
      <c r="M19" s="1">
        <v>108166</v>
      </c>
      <c r="N19" s="1">
        <v>1493786</v>
      </c>
      <c r="O19" s="1">
        <v>310653</v>
      </c>
      <c r="P19" s="1">
        <v>22445</v>
      </c>
      <c r="Q19" s="1">
        <v>89373</v>
      </c>
      <c r="R19" s="1">
        <v>52908</v>
      </c>
      <c r="S19" s="1">
        <v>1551108</v>
      </c>
      <c r="T19" s="1">
        <v>337994</v>
      </c>
    </row>
    <row r="20" spans="1:20">
      <c r="A20" s="7" t="s">
        <v>29</v>
      </c>
      <c r="B20" s="1">
        <v>2062694</v>
      </c>
      <c r="C20" s="1">
        <v>131613</v>
      </c>
      <c r="D20" s="1">
        <v>177928</v>
      </c>
      <c r="E20" s="1">
        <v>174853</v>
      </c>
      <c r="F20" s="1">
        <v>1282472</v>
      </c>
      <c r="J20" s="1">
        <v>295828</v>
      </c>
      <c r="K20" s="1">
        <v>118069</v>
      </c>
      <c r="L20" s="1">
        <v>92398</v>
      </c>
      <c r="M20" s="1">
        <v>112641</v>
      </c>
      <c r="N20" s="1">
        <v>1445498</v>
      </c>
      <c r="O20" s="1">
        <v>294088</v>
      </c>
      <c r="P20" s="1">
        <v>199469</v>
      </c>
      <c r="Q20" s="1">
        <v>101069</v>
      </c>
      <c r="R20" s="1">
        <v>78167</v>
      </c>
      <c r="S20" s="1">
        <v>1389900</v>
      </c>
      <c r="T20" s="1">
        <v>294088</v>
      </c>
    </row>
    <row r="21" spans="1:20">
      <c r="A21" s="7" t="s">
        <v>30</v>
      </c>
      <c r="B21" s="1">
        <v>79703</v>
      </c>
      <c r="C21" s="1">
        <v>35135</v>
      </c>
      <c r="D21" s="1">
        <v>29509</v>
      </c>
      <c r="E21" s="1" t="s">
        <v>108</v>
      </c>
      <c r="F21" s="1">
        <v>15059</v>
      </c>
      <c r="J21" s="1" t="s">
        <v>108</v>
      </c>
      <c r="K21" s="1">
        <v>32728</v>
      </c>
      <c r="L21" s="1">
        <v>2407</v>
      </c>
      <c r="M21" s="1">
        <v>3129</v>
      </c>
      <c r="N21" s="1">
        <v>41439</v>
      </c>
      <c r="O21" s="1" t="s">
        <v>108</v>
      </c>
      <c r="P21" s="1">
        <v>35135</v>
      </c>
      <c r="Q21" s="1" t="s">
        <v>108</v>
      </c>
      <c r="R21" s="1" t="s">
        <v>108</v>
      </c>
      <c r="S21" s="1">
        <v>44568</v>
      </c>
      <c r="T21" s="1" t="s">
        <v>108</v>
      </c>
    </row>
    <row r="22" spans="1:20">
      <c r="A22" s="7" t="s">
        <v>31</v>
      </c>
      <c r="B22" s="1">
        <v>30048</v>
      </c>
      <c r="C22" s="1" t="s">
        <v>108</v>
      </c>
      <c r="D22" s="1" t="s">
        <v>108</v>
      </c>
      <c r="E22" s="1" t="s">
        <v>108</v>
      </c>
      <c r="F22" s="1">
        <v>21631</v>
      </c>
      <c r="J22" s="1">
        <v>8417</v>
      </c>
      <c r="K22" s="1" t="s">
        <v>108</v>
      </c>
      <c r="L22" s="1" t="s">
        <v>108</v>
      </c>
      <c r="M22" s="1">
        <v>8466</v>
      </c>
      <c r="N22" s="1">
        <v>13164</v>
      </c>
      <c r="O22" s="1">
        <v>8417</v>
      </c>
      <c r="P22" s="1" t="s">
        <v>108</v>
      </c>
      <c r="Q22" s="1">
        <v>8466</v>
      </c>
      <c r="R22" s="1" t="s">
        <v>108</v>
      </c>
      <c r="S22" s="1">
        <v>13164</v>
      </c>
      <c r="T22" s="1">
        <v>8417</v>
      </c>
    </row>
    <row r="23" spans="1:20">
      <c r="A23" s="7" t="s">
        <v>32</v>
      </c>
      <c r="B23" s="1">
        <v>66350</v>
      </c>
      <c r="C23" s="1">
        <v>24850</v>
      </c>
      <c r="D23" s="1">
        <v>2300</v>
      </c>
      <c r="E23" s="1">
        <v>1088</v>
      </c>
      <c r="F23" s="1">
        <v>11736</v>
      </c>
      <c r="J23" s="1">
        <v>26375</v>
      </c>
      <c r="K23" s="1" t="s">
        <v>108</v>
      </c>
      <c r="L23" s="1" t="s">
        <v>108</v>
      </c>
      <c r="M23" s="1">
        <v>1088</v>
      </c>
      <c r="N23" s="1">
        <v>14036</v>
      </c>
      <c r="O23" s="1">
        <v>51225</v>
      </c>
      <c r="P23" s="1" t="s">
        <v>108</v>
      </c>
      <c r="Q23" s="1">
        <v>24850</v>
      </c>
      <c r="R23" s="1">
        <v>2300</v>
      </c>
      <c r="S23" s="1">
        <v>12824</v>
      </c>
      <c r="T23" s="1">
        <v>26375</v>
      </c>
    </row>
    <row r="24" spans="1:20">
      <c r="A24" s="6" t="s">
        <v>33</v>
      </c>
    </row>
    <row r="25" spans="1:20">
      <c r="A25" s="7" t="s">
        <v>34</v>
      </c>
      <c r="B25" s="1">
        <v>81930</v>
      </c>
      <c r="C25" s="1">
        <v>7265</v>
      </c>
      <c r="D25" s="1">
        <v>2482</v>
      </c>
      <c r="E25" s="1">
        <v>4114</v>
      </c>
      <c r="F25" s="1">
        <v>52248</v>
      </c>
      <c r="J25" s="1">
        <v>15820</v>
      </c>
      <c r="K25" s="1">
        <v>6395</v>
      </c>
      <c r="L25" s="1">
        <v>2407</v>
      </c>
      <c r="M25" s="1">
        <v>2374</v>
      </c>
      <c r="N25" s="1">
        <v>54935</v>
      </c>
      <c r="O25" s="1">
        <v>15820</v>
      </c>
      <c r="P25" s="1">
        <v>3943</v>
      </c>
      <c r="Q25" s="1" t="s">
        <v>108</v>
      </c>
      <c r="R25" s="1">
        <v>2374</v>
      </c>
      <c r="S25" s="1">
        <v>59793</v>
      </c>
      <c r="T25" s="1">
        <v>15820</v>
      </c>
    </row>
    <row r="26" spans="1:20">
      <c r="A26" s="7" t="s">
        <v>35</v>
      </c>
      <c r="B26" s="1">
        <v>3833941</v>
      </c>
      <c r="C26" s="1">
        <v>254677</v>
      </c>
      <c r="D26" s="1">
        <v>324010</v>
      </c>
      <c r="E26" s="1">
        <v>259355</v>
      </c>
      <c r="F26" s="1">
        <v>2428655</v>
      </c>
      <c r="J26" s="1">
        <v>567244</v>
      </c>
      <c r="K26" s="1">
        <v>175541</v>
      </c>
      <c r="L26" s="1">
        <v>153880</v>
      </c>
      <c r="M26" s="1">
        <v>211971</v>
      </c>
      <c r="N26" s="1">
        <v>2705266</v>
      </c>
      <c r="O26" s="1">
        <v>587282</v>
      </c>
      <c r="P26" s="1">
        <v>221350</v>
      </c>
      <c r="Q26" s="1">
        <v>198224</v>
      </c>
      <c r="R26" s="1">
        <v>123199</v>
      </c>
      <c r="S26" s="1">
        <v>2701395</v>
      </c>
      <c r="T26" s="1">
        <v>589773</v>
      </c>
    </row>
    <row r="27" spans="1:20">
      <c r="A27" s="7" t="s">
        <v>36</v>
      </c>
      <c r="B27" s="1">
        <v>138927</v>
      </c>
      <c r="C27" s="1">
        <v>13930</v>
      </c>
      <c r="D27" s="1">
        <v>7263</v>
      </c>
      <c r="E27" s="1">
        <v>12507</v>
      </c>
      <c r="F27" s="1">
        <v>95344</v>
      </c>
      <c r="J27" s="1">
        <v>9884</v>
      </c>
      <c r="K27" s="1">
        <v>3124</v>
      </c>
      <c r="L27" s="1">
        <v>5072</v>
      </c>
      <c r="M27" s="1">
        <v>13188</v>
      </c>
      <c r="N27" s="1">
        <v>107659</v>
      </c>
      <c r="O27" s="1">
        <v>9884</v>
      </c>
      <c r="P27" s="1" t="s">
        <v>108</v>
      </c>
      <c r="Q27" s="1">
        <v>19228</v>
      </c>
      <c r="R27" s="1">
        <v>5502</v>
      </c>
      <c r="S27" s="1">
        <v>104313</v>
      </c>
      <c r="T27" s="1">
        <v>9884</v>
      </c>
    </row>
    <row r="28" spans="1:20">
      <c r="A28" s="7" t="s">
        <v>37</v>
      </c>
      <c r="B28" s="1">
        <v>73975</v>
      </c>
      <c r="C28" s="1">
        <v>31757</v>
      </c>
      <c r="D28" s="1">
        <v>6307</v>
      </c>
      <c r="E28" s="1">
        <v>3736</v>
      </c>
      <c r="F28" s="1">
        <v>24558</v>
      </c>
      <c r="J28" s="1">
        <v>7618</v>
      </c>
      <c r="K28" s="1">
        <v>34098</v>
      </c>
      <c r="L28" s="1">
        <v>6307</v>
      </c>
      <c r="M28" s="1">
        <v>3129</v>
      </c>
      <c r="N28" s="1">
        <v>22823</v>
      </c>
      <c r="O28" s="1">
        <v>7618</v>
      </c>
      <c r="P28" s="1">
        <v>31757</v>
      </c>
      <c r="Q28" s="1">
        <v>6307</v>
      </c>
      <c r="R28" s="1" t="s">
        <v>108</v>
      </c>
      <c r="S28" s="1">
        <v>28294</v>
      </c>
      <c r="T28" s="1">
        <v>7618</v>
      </c>
    </row>
    <row r="29" spans="1:20">
      <c r="A29" s="7" t="s">
        <v>38</v>
      </c>
      <c r="B29" s="1">
        <v>45251</v>
      </c>
      <c r="C29" s="1" t="s">
        <v>108</v>
      </c>
      <c r="D29" s="1">
        <v>7088</v>
      </c>
      <c r="E29" s="1" t="s">
        <v>108</v>
      </c>
      <c r="F29" s="1">
        <v>22840</v>
      </c>
      <c r="J29" s="1">
        <v>15323</v>
      </c>
      <c r="K29" s="1" t="s">
        <v>108</v>
      </c>
      <c r="L29" s="1" t="s">
        <v>108</v>
      </c>
      <c r="M29" s="1">
        <v>1740</v>
      </c>
      <c r="N29" s="1">
        <v>28188</v>
      </c>
      <c r="O29" s="1">
        <v>15323</v>
      </c>
      <c r="P29" s="1" t="s">
        <v>108</v>
      </c>
      <c r="Q29" s="1" t="s">
        <v>108</v>
      </c>
      <c r="R29" s="1" t="s">
        <v>108</v>
      </c>
      <c r="S29" s="1">
        <v>29928</v>
      </c>
      <c r="T29" s="1">
        <v>15323</v>
      </c>
    </row>
    <row r="30" spans="1:20">
      <c r="A30" s="7" t="s">
        <v>32</v>
      </c>
      <c r="B30" s="1">
        <v>118598</v>
      </c>
      <c r="C30" s="1" t="s">
        <v>108</v>
      </c>
      <c r="D30" s="1">
        <v>2300</v>
      </c>
      <c r="E30" s="1">
        <v>1088</v>
      </c>
      <c r="F30" s="1">
        <v>86753</v>
      </c>
      <c r="J30" s="1">
        <v>28456</v>
      </c>
      <c r="K30" s="1" t="s">
        <v>108</v>
      </c>
      <c r="L30" s="1" t="s">
        <v>108</v>
      </c>
      <c r="M30" s="1">
        <v>1088</v>
      </c>
      <c r="N30" s="1">
        <v>89053</v>
      </c>
      <c r="O30" s="1">
        <v>28456</v>
      </c>
      <c r="P30" s="1" t="s">
        <v>108</v>
      </c>
      <c r="Q30" s="1" t="s">
        <v>108</v>
      </c>
      <c r="R30" s="1">
        <v>2300</v>
      </c>
      <c r="S30" s="1">
        <v>87841</v>
      </c>
      <c r="T30" s="1">
        <v>28456</v>
      </c>
    </row>
    <row r="31" spans="1:20">
      <c r="A31" s="6" t="s">
        <v>39</v>
      </c>
    </row>
    <row r="32" spans="1:20">
      <c r="A32" s="7" t="s">
        <v>40</v>
      </c>
      <c r="B32" s="1">
        <v>285139</v>
      </c>
      <c r="C32" s="1">
        <v>53923</v>
      </c>
      <c r="D32" s="1">
        <v>32383</v>
      </c>
      <c r="E32" s="1">
        <v>16621</v>
      </c>
      <c r="F32" s="1">
        <v>156508</v>
      </c>
      <c r="J32" s="1">
        <v>25704</v>
      </c>
      <c r="K32" s="1">
        <v>42247</v>
      </c>
      <c r="L32" s="1">
        <v>7479</v>
      </c>
      <c r="M32" s="1">
        <v>18691</v>
      </c>
      <c r="N32" s="1">
        <v>191018</v>
      </c>
      <c r="O32" s="1">
        <v>25704</v>
      </c>
      <c r="P32" s="1">
        <v>36671</v>
      </c>
      <c r="Q32" s="1">
        <v>19228</v>
      </c>
      <c r="R32" s="1">
        <v>7876</v>
      </c>
      <c r="S32" s="1">
        <v>195659</v>
      </c>
      <c r="T32" s="1">
        <v>25704</v>
      </c>
    </row>
    <row r="33" spans="1:20">
      <c r="A33" s="7" t="s">
        <v>41</v>
      </c>
      <c r="B33" s="1">
        <v>3761849</v>
      </c>
      <c r="C33" s="1">
        <v>228855</v>
      </c>
      <c r="D33" s="1">
        <v>301373</v>
      </c>
      <c r="E33" s="1">
        <v>259355</v>
      </c>
      <c r="F33" s="1">
        <v>2412692</v>
      </c>
      <c r="J33" s="1">
        <v>559575</v>
      </c>
      <c r="K33" s="1">
        <v>174570</v>
      </c>
      <c r="L33" s="1">
        <v>153880</v>
      </c>
      <c r="M33" s="1">
        <v>211971</v>
      </c>
      <c r="N33" s="1">
        <v>2666665</v>
      </c>
      <c r="O33" s="1">
        <v>554763</v>
      </c>
      <c r="P33" s="1">
        <v>220378</v>
      </c>
      <c r="Q33" s="1">
        <v>173373</v>
      </c>
      <c r="R33" s="1">
        <v>123199</v>
      </c>
      <c r="S33" s="1">
        <v>2662794</v>
      </c>
      <c r="T33" s="1">
        <v>582105</v>
      </c>
    </row>
    <row r="34" spans="1:20">
      <c r="A34" s="7" t="s">
        <v>42</v>
      </c>
      <c r="B34" s="1">
        <v>95587</v>
      </c>
      <c r="C34" s="1" t="s">
        <v>108</v>
      </c>
      <c r="D34" s="1">
        <v>13394</v>
      </c>
      <c r="E34" s="1">
        <v>3736</v>
      </c>
      <c r="F34" s="1">
        <v>48837</v>
      </c>
      <c r="J34" s="1">
        <v>29619</v>
      </c>
      <c r="K34" s="1">
        <v>2342</v>
      </c>
      <c r="L34" s="1">
        <v>6307</v>
      </c>
      <c r="M34" s="1">
        <v>1740</v>
      </c>
      <c r="N34" s="1">
        <v>55580</v>
      </c>
      <c r="O34" s="1">
        <v>29619</v>
      </c>
      <c r="P34" s="1" t="s">
        <v>108</v>
      </c>
      <c r="Q34" s="1">
        <v>6307</v>
      </c>
      <c r="R34" s="1" t="s">
        <v>108</v>
      </c>
      <c r="S34" s="1">
        <v>59661</v>
      </c>
      <c r="T34" s="1">
        <v>29619</v>
      </c>
    </row>
    <row r="35" spans="1:20">
      <c r="A35" s="7" t="s">
        <v>32</v>
      </c>
      <c r="B35" s="1">
        <v>150047</v>
      </c>
      <c r="C35" s="1">
        <v>24850</v>
      </c>
      <c r="D35" s="1">
        <v>2300</v>
      </c>
      <c r="E35" s="1">
        <v>1088</v>
      </c>
      <c r="F35" s="1">
        <v>92361</v>
      </c>
      <c r="J35" s="1">
        <v>29447</v>
      </c>
      <c r="K35" s="1" t="s">
        <v>108</v>
      </c>
      <c r="L35" s="1" t="s">
        <v>108</v>
      </c>
      <c r="M35" s="1">
        <v>1088</v>
      </c>
      <c r="N35" s="1">
        <v>94661</v>
      </c>
      <c r="O35" s="1">
        <v>54298</v>
      </c>
      <c r="P35" s="1" t="s">
        <v>108</v>
      </c>
      <c r="Q35" s="1">
        <v>24850</v>
      </c>
      <c r="R35" s="1">
        <v>2300</v>
      </c>
      <c r="S35" s="1">
        <v>93450</v>
      </c>
      <c r="T35" s="1">
        <v>29447</v>
      </c>
    </row>
    <row r="36" spans="1:20">
      <c r="A36" s="6" t="s">
        <v>43</v>
      </c>
    </row>
    <row r="37" spans="1:20">
      <c r="A37" s="7" t="s">
        <v>44</v>
      </c>
      <c r="B37" s="1">
        <v>274026</v>
      </c>
      <c r="C37" s="1">
        <v>66405</v>
      </c>
      <c r="D37" s="1">
        <v>12732</v>
      </c>
      <c r="E37" s="1">
        <v>35619</v>
      </c>
      <c r="F37" s="1">
        <v>99341</v>
      </c>
      <c r="G37" s="1">
        <f>SUM(C37:F37)</f>
        <v>214097</v>
      </c>
      <c r="H37" s="1">
        <f>SUM(C37:E37)</f>
        <v>114756</v>
      </c>
      <c r="I37" s="8">
        <f>H37/G37</f>
        <v>0.53600003736624058</v>
      </c>
      <c r="J37" s="1">
        <v>59930</v>
      </c>
      <c r="K37" s="1">
        <v>54288</v>
      </c>
      <c r="L37" s="1">
        <v>8128</v>
      </c>
      <c r="M37" s="1">
        <v>29845</v>
      </c>
      <c r="N37" s="1">
        <v>121835</v>
      </c>
      <c r="O37" s="1">
        <v>59930</v>
      </c>
      <c r="P37" s="1">
        <v>55899</v>
      </c>
      <c r="Q37" s="1" t="s">
        <v>108</v>
      </c>
      <c r="R37" s="1">
        <v>19438</v>
      </c>
      <c r="S37" s="1">
        <v>138760</v>
      </c>
      <c r="T37" s="1">
        <v>59930</v>
      </c>
    </row>
    <row r="38" spans="1:20">
      <c r="A38" s="7" t="s">
        <v>45</v>
      </c>
      <c r="B38" s="1">
        <v>3524236</v>
      </c>
      <c r="C38" s="1">
        <v>155587</v>
      </c>
      <c r="D38" s="1">
        <v>305845</v>
      </c>
      <c r="E38" s="1">
        <v>204739</v>
      </c>
      <c r="F38" s="1">
        <v>2420386</v>
      </c>
      <c r="G38" s="1">
        <f t="shared" ref="G38:G41" si="0">SUM(C38:F38)</f>
        <v>3086557</v>
      </c>
      <c r="H38" s="1">
        <f t="shared" ref="H38:H41" si="1">SUM(C38:E38)</f>
        <v>666171</v>
      </c>
      <c r="I38" s="8">
        <f t="shared" ref="I38:I41" si="2">H38/G38</f>
        <v>0.21582980648016545</v>
      </c>
      <c r="J38" s="1">
        <v>437679</v>
      </c>
      <c r="K38" s="1">
        <v>111902</v>
      </c>
      <c r="L38" s="1">
        <v>142661</v>
      </c>
      <c r="M38" s="1">
        <v>154195</v>
      </c>
      <c r="N38" s="1">
        <v>2657762</v>
      </c>
      <c r="O38" s="1">
        <v>457717</v>
      </c>
      <c r="P38" s="1">
        <v>112876</v>
      </c>
      <c r="Q38" s="1">
        <v>189606</v>
      </c>
      <c r="R38" s="1">
        <v>89738</v>
      </c>
      <c r="S38" s="1">
        <v>2671808</v>
      </c>
      <c r="T38" s="1">
        <v>460208</v>
      </c>
    </row>
    <row r="39" spans="1:20">
      <c r="A39" s="7" t="s">
        <v>46</v>
      </c>
      <c r="B39" s="1">
        <v>176411</v>
      </c>
      <c r="C39" s="1">
        <v>38544</v>
      </c>
      <c r="D39" s="1">
        <v>22385</v>
      </c>
      <c r="E39" s="1">
        <v>12879</v>
      </c>
      <c r="F39" s="1">
        <v>47974</v>
      </c>
      <c r="G39" s="1">
        <f t="shared" si="0"/>
        <v>121782</v>
      </c>
      <c r="H39" s="1">
        <f t="shared" si="1"/>
        <v>73808</v>
      </c>
      <c r="I39" s="8">
        <f t="shared" si="2"/>
        <v>0.60606657798361008</v>
      </c>
      <c r="J39" s="1">
        <v>54629</v>
      </c>
      <c r="K39" s="1">
        <v>32042</v>
      </c>
      <c r="L39" s="1">
        <v>11899</v>
      </c>
      <c r="M39" s="1">
        <v>8598</v>
      </c>
      <c r="N39" s="1">
        <v>69243</v>
      </c>
      <c r="O39" s="1">
        <v>54629</v>
      </c>
      <c r="P39" s="1">
        <v>53064</v>
      </c>
      <c r="Q39" s="1">
        <v>17637</v>
      </c>
      <c r="R39" s="1">
        <v>10258</v>
      </c>
      <c r="S39" s="1">
        <v>40823</v>
      </c>
      <c r="T39" s="1">
        <v>54629</v>
      </c>
    </row>
    <row r="40" spans="1:20">
      <c r="A40" s="7" t="s">
        <v>47</v>
      </c>
      <c r="B40" s="1">
        <v>133882</v>
      </c>
      <c r="C40" s="1">
        <v>17255</v>
      </c>
      <c r="D40" s="1">
        <v>5584</v>
      </c>
      <c r="E40" s="1">
        <v>10218</v>
      </c>
      <c r="F40" s="1">
        <v>63673</v>
      </c>
      <c r="G40" s="1">
        <f t="shared" si="0"/>
        <v>96730</v>
      </c>
      <c r="H40" s="1">
        <f t="shared" si="1"/>
        <v>33057</v>
      </c>
      <c r="I40" s="8">
        <f t="shared" si="2"/>
        <v>0.34174506357903445</v>
      </c>
      <c r="J40" s="1">
        <v>37152</v>
      </c>
      <c r="K40" s="1">
        <v>13752</v>
      </c>
      <c r="L40" s="1">
        <v>4324</v>
      </c>
      <c r="M40" s="1">
        <v>4853</v>
      </c>
      <c r="N40" s="1">
        <v>73801</v>
      </c>
      <c r="O40" s="1">
        <v>37152</v>
      </c>
      <c r="P40" s="1">
        <v>18076</v>
      </c>
      <c r="Q40" s="1">
        <v>1752</v>
      </c>
      <c r="R40" s="1">
        <v>11568</v>
      </c>
      <c r="S40" s="1">
        <v>65335</v>
      </c>
      <c r="T40" s="1">
        <v>37152</v>
      </c>
    </row>
    <row r="41" spans="1:20">
      <c r="A41" s="7" t="s">
        <v>48</v>
      </c>
      <c r="B41" s="1">
        <v>184066</v>
      </c>
      <c r="C41" s="1">
        <v>29837</v>
      </c>
      <c r="D41" s="1">
        <v>2904</v>
      </c>
      <c r="E41" s="1">
        <v>17345</v>
      </c>
      <c r="F41" s="1">
        <v>79025</v>
      </c>
      <c r="G41" s="1">
        <f t="shared" si="0"/>
        <v>129111</v>
      </c>
      <c r="H41" s="1">
        <f t="shared" si="1"/>
        <v>50086</v>
      </c>
      <c r="I41" s="8">
        <f t="shared" si="2"/>
        <v>0.38792976586038369</v>
      </c>
      <c r="J41" s="1">
        <v>54955</v>
      </c>
      <c r="K41" s="1">
        <v>7174</v>
      </c>
      <c r="L41" s="1">
        <v>653</v>
      </c>
      <c r="M41" s="1">
        <v>36000</v>
      </c>
      <c r="N41" s="1">
        <v>85284</v>
      </c>
      <c r="O41" s="1">
        <v>54955</v>
      </c>
      <c r="P41" s="1">
        <v>17135</v>
      </c>
      <c r="Q41" s="1">
        <v>14764</v>
      </c>
      <c r="R41" s="1">
        <v>2374</v>
      </c>
      <c r="S41" s="1">
        <v>94838</v>
      </c>
      <c r="T41" s="1">
        <v>54955</v>
      </c>
    </row>
    <row r="42" spans="1:20">
      <c r="A42" s="6" t="s">
        <v>49</v>
      </c>
    </row>
    <row r="43" spans="1:20">
      <c r="A43" s="7" t="s">
        <v>50</v>
      </c>
      <c r="B43" s="1">
        <v>131789</v>
      </c>
      <c r="C43" s="1">
        <v>24850</v>
      </c>
      <c r="D43" s="1">
        <v>7088</v>
      </c>
      <c r="E43" s="1">
        <v>34261</v>
      </c>
      <c r="F43" s="1">
        <v>18762</v>
      </c>
      <c r="J43" s="1">
        <v>46828</v>
      </c>
      <c r="K43" s="1">
        <v>16180</v>
      </c>
      <c r="L43" s="1" t="s">
        <v>108</v>
      </c>
      <c r="M43" s="1">
        <v>13355</v>
      </c>
      <c r="N43" s="1">
        <v>30575</v>
      </c>
      <c r="O43" s="1">
        <v>71679</v>
      </c>
      <c r="P43" s="1">
        <v>16180</v>
      </c>
      <c r="Q43" s="1">
        <v>24850</v>
      </c>
      <c r="R43" s="1" t="s">
        <v>108</v>
      </c>
      <c r="S43" s="1">
        <v>43930</v>
      </c>
      <c r="T43" s="1">
        <v>46828</v>
      </c>
    </row>
    <row r="44" spans="1:20">
      <c r="A44" s="7" t="s">
        <v>51</v>
      </c>
      <c r="B44" s="1">
        <v>1243835</v>
      </c>
      <c r="C44" s="1">
        <v>132734</v>
      </c>
      <c r="D44" s="1">
        <v>99430</v>
      </c>
      <c r="E44" s="1">
        <v>62002</v>
      </c>
      <c r="F44" s="1">
        <v>788997</v>
      </c>
      <c r="J44" s="1">
        <v>160672</v>
      </c>
      <c r="K44" s="1">
        <v>95983</v>
      </c>
      <c r="L44" s="1">
        <v>13765</v>
      </c>
      <c r="M44" s="1">
        <v>72750</v>
      </c>
      <c r="N44" s="1">
        <v>900664</v>
      </c>
      <c r="O44" s="1">
        <v>160672</v>
      </c>
      <c r="P44" s="1">
        <v>118972</v>
      </c>
      <c r="Q44" s="1">
        <v>51383</v>
      </c>
      <c r="R44" s="1">
        <v>24560</v>
      </c>
      <c r="S44" s="1">
        <v>863970</v>
      </c>
      <c r="T44" s="1">
        <v>184951</v>
      </c>
    </row>
    <row r="45" spans="1:20">
      <c r="A45" s="7" t="s">
        <v>52</v>
      </c>
      <c r="B45" s="1">
        <v>1418283</v>
      </c>
      <c r="C45" s="1">
        <v>111920</v>
      </c>
      <c r="D45" s="1">
        <v>178379</v>
      </c>
      <c r="E45" s="1">
        <v>114615</v>
      </c>
      <c r="F45" s="1">
        <v>730282</v>
      </c>
      <c r="J45" s="1">
        <v>283086</v>
      </c>
      <c r="K45" s="1">
        <v>71247</v>
      </c>
      <c r="L45" s="1">
        <v>108586</v>
      </c>
      <c r="M45" s="1">
        <v>113894</v>
      </c>
      <c r="N45" s="1">
        <v>841469</v>
      </c>
      <c r="O45" s="1">
        <v>283086</v>
      </c>
      <c r="P45" s="1">
        <v>104199</v>
      </c>
      <c r="Q45" s="1">
        <v>112492</v>
      </c>
      <c r="R45" s="1">
        <v>80162</v>
      </c>
      <c r="S45" s="1">
        <v>835280</v>
      </c>
      <c r="T45" s="1">
        <v>286149</v>
      </c>
    </row>
    <row r="46" spans="1:20">
      <c r="A46" s="7" t="s">
        <v>53</v>
      </c>
      <c r="B46" s="1">
        <v>1498715</v>
      </c>
      <c r="C46" s="1">
        <v>38125</v>
      </c>
      <c r="D46" s="1">
        <v>64553</v>
      </c>
      <c r="E46" s="1">
        <v>69922</v>
      </c>
      <c r="F46" s="1">
        <v>1172357</v>
      </c>
      <c r="J46" s="1">
        <v>153759</v>
      </c>
      <c r="K46" s="1">
        <v>35748</v>
      </c>
      <c r="L46" s="1">
        <v>45314</v>
      </c>
      <c r="M46" s="1">
        <v>33491</v>
      </c>
      <c r="N46" s="1">
        <v>1235216</v>
      </c>
      <c r="O46" s="1">
        <v>148947</v>
      </c>
      <c r="P46" s="1">
        <v>17697</v>
      </c>
      <c r="Q46" s="1">
        <v>35033</v>
      </c>
      <c r="R46" s="1">
        <v>28653</v>
      </c>
      <c r="S46" s="1">
        <v>1268385</v>
      </c>
      <c r="T46" s="1">
        <v>148947</v>
      </c>
    </row>
    <row r="47" spans="1:20">
      <c r="A47" s="6" t="s">
        <v>54</v>
      </c>
    </row>
    <row r="48" spans="1:20">
      <c r="A48" s="7" t="s">
        <v>55</v>
      </c>
      <c r="B48" s="1">
        <v>2399605</v>
      </c>
      <c r="C48" s="1">
        <v>109406</v>
      </c>
      <c r="D48" s="1">
        <v>201977</v>
      </c>
      <c r="E48" s="1">
        <v>163294</v>
      </c>
      <c r="F48" s="1">
        <v>1640861</v>
      </c>
      <c r="J48" s="1">
        <v>284067</v>
      </c>
      <c r="K48" s="1">
        <v>78360</v>
      </c>
      <c r="L48" s="1">
        <v>75262</v>
      </c>
      <c r="M48" s="1">
        <v>115317</v>
      </c>
      <c r="N48" s="1">
        <v>1851412</v>
      </c>
      <c r="O48" s="1">
        <v>279255</v>
      </c>
      <c r="P48" s="1">
        <v>77508</v>
      </c>
      <c r="Q48" s="1">
        <v>106187</v>
      </c>
      <c r="R48" s="1">
        <v>82207</v>
      </c>
      <c r="S48" s="1">
        <v>1827107</v>
      </c>
      <c r="T48" s="1">
        <v>306597</v>
      </c>
    </row>
    <row r="49" spans="1:20">
      <c r="A49" s="7" t="s">
        <v>56</v>
      </c>
      <c r="B49" s="1">
        <v>259151</v>
      </c>
      <c r="C49" s="1">
        <v>30820</v>
      </c>
      <c r="D49" s="1">
        <v>9419</v>
      </c>
      <c r="E49" s="1">
        <v>8334</v>
      </c>
      <c r="F49" s="1">
        <v>163090</v>
      </c>
      <c r="J49" s="1">
        <v>47487</v>
      </c>
      <c r="K49" s="1">
        <v>4968</v>
      </c>
      <c r="L49" s="1">
        <v>14389</v>
      </c>
      <c r="M49" s="1">
        <v>1739</v>
      </c>
      <c r="N49" s="1">
        <v>165717</v>
      </c>
      <c r="O49" s="1">
        <v>72338</v>
      </c>
      <c r="P49" s="1">
        <v>5970</v>
      </c>
      <c r="Q49" s="1">
        <v>35760</v>
      </c>
      <c r="R49" s="1">
        <v>3234</v>
      </c>
      <c r="S49" s="1">
        <v>166700</v>
      </c>
      <c r="T49" s="1">
        <v>47487</v>
      </c>
    </row>
    <row r="50" spans="1:20">
      <c r="A50" s="7" t="s">
        <v>57</v>
      </c>
      <c r="B50" s="1">
        <v>521601</v>
      </c>
      <c r="C50" s="1">
        <v>56428</v>
      </c>
      <c r="D50" s="1">
        <v>42293</v>
      </c>
      <c r="E50" s="1">
        <v>38267</v>
      </c>
      <c r="F50" s="1">
        <v>314318</v>
      </c>
      <c r="J50" s="1">
        <v>70295</v>
      </c>
      <c r="K50" s="1">
        <v>61310</v>
      </c>
      <c r="L50" s="1">
        <v>29232</v>
      </c>
      <c r="M50" s="1">
        <v>45496</v>
      </c>
      <c r="N50" s="1">
        <v>315267</v>
      </c>
      <c r="O50" s="1">
        <v>70295</v>
      </c>
      <c r="P50" s="1">
        <v>60842</v>
      </c>
      <c r="Q50" s="1">
        <v>23811</v>
      </c>
      <c r="R50" s="1">
        <v>21655</v>
      </c>
      <c r="S50" s="1">
        <v>344998</v>
      </c>
      <c r="T50" s="1">
        <v>70295</v>
      </c>
    </row>
    <row r="51" spans="1:20">
      <c r="A51" s="7" t="s">
        <v>58</v>
      </c>
      <c r="B51" s="1">
        <v>1092334</v>
      </c>
      <c r="C51" s="1">
        <v>110975</v>
      </c>
      <c r="D51" s="1">
        <v>93461</v>
      </c>
      <c r="E51" s="1">
        <v>70905</v>
      </c>
      <c r="F51" s="1">
        <v>592130</v>
      </c>
      <c r="J51" s="1">
        <v>224864</v>
      </c>
      <c r="K51" s="1">
        <v>74521</v>
      </c>
      <c r="L51" s="1">
        <v>48783</v>
      </c>
      <c r="M51" s="1">
        <v>70938</v>
      </c>
      <c r="N51" s="1">
        <v>673228</v>
      </c>
      <c r="O51" s="1">
        <v>224864</v>
      </c>
      <c r="P51" s="1">
        <v>112730</v>
      </c>
      <c r="Q51" s="1">
        <v>58001</v>
      </c>
      <c r="R51" s="1">
        <v>23980</v>
      </c>
      <c r="S51" s="1">
        <v>672759</v>
      </c>
      <c r="T51" s="1">
        <v>224864</v>
      </c>
    </row>
    <row r="52" spans="1:20">
      <c r="A52" s="7" t="s">
        <v>32</v>
      </c>
      <c r="B52" s="1">
        <v>19931</v>
      </c>
      <c r="C52" s="1" t="s">
        <v>108</v>
      </c>
      <c r="D52" s="1">
        <v>2300</v>
      </c>
      <c r="E52" s="1" t="s">
        <v>108</v>
      </c>
      <c r="F52" s="1" t="s">
        <v>108</v>
      </c>
      <c r="J52" s="1">
        <v>17631</v>
      </c>
      <c r="K52" s="1" t="s">
        <v>108</v>
      </c>
      <c r="L52" s="1" t="s">
        <v>108</v>
      </c>
      <c r="M52" s="1" t="s">
        <v>108</v>
      </c>
      <c r="N52" s="1">
        <v>2300</v>
      </c>
      <c r="O52" s="1">
        <v>17631</v>
      </c>
      <c r="P52" s="1" t="s">
        <v>108</v>
      </c>
      <c r="Q52" s="1" t="s">
        <v>108</v>
      </c>
      <c r="R52" s="1">
        <v>2300</v>
      </c>
      <c r="S52" s="1" t="s">
        <v>108</v>
      </c>
      <c r="T52" s="1">
        <v>17631</v>
      </c>
    </row>
    <row r="53" spans="1:20">
      <c r="A53" s="6" t="s">
        <v>59</v>
      </c>
    </row>
    <row r="54" spans="1:20">
      <c r="A54" s="7" t="s">
        <v>60</v>
      </c>
      <c r="B54" s="1">
        <v>408601</v>
      </c>
      <c r="C54" s="1">
        <v>27547</v>
      </c>
      <c r="D54" s="1">
        <v>22352</v>
      </c>
      <c r="E54" s="1">
        <v>30808</v>
      </c>
      <c r="F54" s="1">
        <v>257439</v>
      </c>
      <c r="J54" s="1">
        <v>70454</v>
      </c>
      <c r="K54" s="1">
        <v>17620</v>
      </c>
      <c r="L54" s="1">
        <v>20719</v>
      </c>
      <c r="M54" s="1">
        <v>18768</v>
      </c>
      <c r="N54" s="1">
        <v>281040</v>
      </c>
      <c r="O54" s="1">
        <v>70454</v>
      </c>
      <c r="P54" s="1">
        <v>9681</v>
      </c>
      <c r="Q54" s="1">
        <v>23449</v>
      </c>
      <c r="R54" s="1">
        <v>16586</v>
      </c>
      <c r="S54" s="1">
        <v>288430</v>
      </c>
      <c r="T54" s="1">
        <v>70454</v>
      </c>
    </row>
    <row r="55" spans="1:20">
      <c r="A55" s="7" t="s">
        <v>61</v>
      </c>
      <c r="B55" s="1">
        <v>1587960</v>
      </c>
      <c r="C55" s="1">
        <v>91783</v>
      </c>
      <c r="D55" s="1">
        <v>78405</v>
      </c>
      <c r="E55" s="1">
        <v>79261</v>
      </c>
      <c r="F55" s="1">
        <v>1202922</v>
      </c>
      <c r="J55" s="1">
        <v>135590</v>
      </c>
      <c r="K55" s="1">
        <v>34052</v>
      </c>
      <c r="L55" s="1">
        <v>73759</v>
      </c>
      <c r="M55" s="1">
        <v>105527</v>
      </c>
      <c r="N55" s="1">
        <v>1243844</v>
      </c>
      <c r="O55" s="1">
        <v>130778</v>
      </c>
      <c r="P55" s="1">
        <v>33092</v>
      </c>
      <c r="Q55" s="1">
        <v>38574</v>
      </c>
      <c r="R55" s="1">
        <v>30207</v>
      </c>
      <c r="S55" s="1">
        <v>1355309</v>
      </c>
      <c r="T55" s="1">
        <v>130778</v>
      </c>
    </row>
    <row r="56" spans="1:20">
      <c r="A56" s="7" t="s">
        <v>62</v>
      </c>
      <c r="B56" s="1">
        <v>750276</v>
      </c>
      <c r="C56" s="1">
        <v>43345</v>
      </c>
      <c r="D56" s="1">
        <v>81557</v>
      </c>
      <c r="E56" s="1">
        <v>53645</v>
      </c>
      <c r="F56" s="1">
        <v>426650</v>
      </c>
      <c r="J56" s="1">
        <v>145079</v>
      </c>
      <c r="K56" s="1">
        <v>28679</v>
      </c>
      <c r="L56" s="1">
        <v>35792</v>
      </c>
      <c r="M56" s="1">
        <v>58616</v>
      </c>
      <c r="N56" s="1">
        <v>482110</v>
      </c>
      <c r="O56" s="1">
        <v>145079</v>
      </c>
      <c r="P56" s="1">
        <v>16456</v>
      </c>
      <c r="Q56" s="1">
        <v>59036</v>
      </c>
      <c r="R56" s="1">
        <v>15898</v>
      </c>
      <c r="S56" s="1">
        <v>513808</v>
      </c>
      <c r="T56" s="1">
        <v>145079</v>
      </c>
    </row>
    <row r="57" spans="1:20">
      <c r="A57" s="7" t="s">
        <v>63</v>
      </c>
      <c r="B57" s="1">
        <v>696274</v>
      </c>
      <c r="C57" s="1">
        <v>26071</v>
      </c>
      <c r="D57" s="1">
        <v>39587</v>
      </c>
      <c r="E57" s="1">
        <v>56521</v>
      </c>
      <c r="F57" s="1">
        <v>443788</v>
      </c>
      <c r="J57" s="1">
        <v>130308</v>
      </c>
      <c r="K57" s="1">
        <v>36950</v>
      </c>
      <c r="L57" s="1">
        <v>3166</v>
      </c>
      <c r="M57" s="1">
        <v>28608</v>
      </c>
      <c r="N57" s="1">
        <v>497242</v>
      </c>
      <c r="O57" s="1">
        <v>130308</v>
      </c>
      <c r="P57" s="1">
        <v>27081</v>
      </c>
      <c r="Q57" s="1">
        <v>29652</v>
      </c>
      <c r="R57" s="1">
        <v>42201</v>
      </c>
      <c r="S57" s="1">
        <v>439691</v>
      </c>
      <c r="T57" s="1">
        <v>157649</v>
      </c>
    </row>
    <row r="58" spans="1:20">
      <c r="A58" s="7" t="s">
        <v>64</v>
      </c>
      <c r="B58" s="1">
        <v>412598</v>
      </c>
      <c r="C58" s="1">
        <v>48857</v>
      </c>
      <c r="D58" s="1">
        <v>62057</v>
      </c>
      <c r="E58" s="1">
        <v>41033</v>
      </c>
      <c r="F58" s="1">
        <v>168054</v>
      </c>
      <c r="J58" s="1">
        <v>92597</v>
      </c>
      <c r="K58" s="1">
        <v>49208</v>
      </c>
      <c r="L58" s="1">
        <v>10919</v>
      </c>
      <c r="M58" s="1">
        <v>20882</v>
      </c>
      <c r="N58" s="1">
        <v>238990</v>
      </c>
      <c r="O58" s="1">
        <v>92597</v>
      </c>
      <c r="P58" s="1">
        <v>88483</v>
      </c>
      <c r="Q58" s="1">
        <v>20413</v>
      </c>
      <c r="R58" s="1">
        <v>12536</v>
      </c>
      <c r="S58" s="1">
        <v>198568</v>
      </c>
      <c r="T58" s="1">
        <v>92597</v>
      </c>
    </row>
    <row r="59" spans="1:20">
      <c r="A59" s="7" t="s">
        <v>65</v>
      </c>
      <c r="B59" s="1">
        <v>111568</v>
      </c>
      <c r="C59" s="1" t="s">
        <v>108</v>
      </c>
      <c r="D59" s="1">
        <v>20849</v>
      </c>
      <c r="E59" s="1">
        <v>2496</v>
      </c>
      <c r="F59" s="1">
        <v>47817</v>
      </c>
      <c r="J59" s="1">
        <v>40406</v>
      </c>
      <c r="K59" s="1">
        <v>3124</v>
      </c>
      <c r="L59" s="1">
        <v>12646</v>
      </c>
      <c r="M59" s="1" t="s">
        <v>108</v>
      </c>
      <c r="N59" s="1">
        <v>55392</v>
      </c>
      <c r="O59" s="1">
        <v>40406</v>
      </c>
      <c r="P59" s="1">
        <v>17725</v>
      </c>
      <c r="Q59" s="1">
        <v>2496</v>
      </c>
      <c r="R59" s="1" t="s">
        <v>108</v>
      </c>
      <c r="S59" s="1">
        <v>50942</v>
      </c>
      <c r="T59" s="1">
        <v>40406</v>
      </c>
    </row>
    <row r="60" spans="1:20">
      <c r="A60" s="7" t="s">
        <v>66</v>
      </c>
      <c r="B60" s="1">
        <v>325344</v>
      </c>
      <c r="C60" s="1">
        <v>70026</v>
      </c>
      <c r="D60" s="1">
        <v>44642</v>
      </c>
      <c r="E60" s="1">
        <v>17037</v>
      </c>
      <c r="F60" s="1">
        <v>163728</v>
      </c>
      <c r="J60" s="1">
        <v>29912</v>
      </c>
      <c r="K60" s="1">
        <v>49525</v>
      </c>
      <c r="L60" s="1">
        <v>10664</v>
      </c>
      <c r="M60" s="1">
        <v>1088</v>
      </c>
      <c r="N60" s="1">
        <v>209305</v>
      </c>
      <c r="O60" s="1">
        <v>54762</v>
      </c>
      <c r="P60" s="1">
        <v>64529</v>
      </c>
      <c r="Q60" s="1">
        <v>50139</v>
      </c>
      <c r="R60" s="1">
        <v>15948</v>
      </c>
      <c r="S60" s="1">
        <v>164816</v>
      </c>
      <c r="T60" s="1">
        <v>29912</v>
      </c>
    </row>
    <row r="61" spans="1:20">
      <c r="A61" s="6" t="s">
        <v>67</v>
      </c>
    </row>
    <row r="62" spans="1:20">
      <c r="A62" s="7" t="s">
        <v>68</v>
      </c>
      <c r="B62" s="1">
        <v>1624424</v>
      </c>
      <c r="C62" s="1">
        <v>151349</v>
      </c>
      <c r="D62" s="1">
        <v>191869</v>
      </c>
      <c r="E62" s="1">
        <v>102045</v>
      </c>
      <c r="F62" s="1">
        <v>877193</v>
      </c>
      <c r="G62" s="1">
        <f>SUM(C62:F62)</f>
        <v>1322456</v>
      </c>
      <c r="H62" s="1">
        <f>SUM(C62:E62)</f>
        <v>445263</v>
      </c>
      <c r="I62" s="8">
        <f>H62/G62</f>
        <v>0.33669399964913765</v>
      </c>
      <c r="J62" s="1">
        <v>301968</v>
      </c>
      <c r="K62" s="1">
        <v>132196</v>
      </c>
      <c r="L62" s="1">
        <v>37395</v>
      </c>
      <c r="M62" s="1">
        <v>56214</v>
      </c>
      <c r="N62" s="1">
        <v>1071799</v>
      </c>
      <c r="O62" s="1">
        <v>326819</v>
      </c>
      <c r="P62" s="1">
        <v>203574</v>
      </c>
      <c r="Q62" s="1">
        <v>102386</v>
      </c>
      <c r="R62" s="1">
        <v>67157</v>
      </c>
      <c r="S62" s="1">
        <v>946277</v>
      </c>
      <c r="T62" s="1">
        <v>305031</v>
      </c>
    </row>
    <row r="63" spans="1:20">
      <c r="A63" s="7" t="s">
        <v>69</v>
      </c>
      <c r="B63" s="1">
        <v>2668198</v>
      </c>
      <c r="C63" s="1">
        <v>156280</v>
      </c>
      <c r="D63" s="1">
        <v>157580</v>
      </c>
      <c r="E63" s="1">
        <v>178755</v>
      </c>
      <c r="F63" s="1">
        <v>1833206</v>
      </c>
      <c r="G63" s="1">
        <f>SUM(C63:F63)</f>
        <v>2325821</v>
      </c>
      <c r="H63" s="1">
        <f>SUM(C63:E63)</f>
        <v>492615</v>
      </c>
      <c r="I63" s="8">
        <f>H63/G63</f>
        <v>0.21180262797523972</v>
      </c>
      <c r="J63" s="1">
        <v>342377</v>
      </c>
      <c r="K63" s="1">
        <v>86962</v>
      </c>
      <c r="L63" s="1">
        <v>130270</v>
      </c>
      <c r="M63" s="1">
        <v>177276</v>
      </c>
      <c r="N63" s="1">
        <v>1936125</v>
      </c>
      <c r="O63" s="1">
        <v>337565</v>
      </c>
      <c r="P63" s="1">
        <v>53475</v>
      </c>
      <c r="Q63" s="1">
        <v>121373</v>
      </c>
      <c r="R63" s="1">
        <v>66219</v>
      </c>
      <c r="S63" s="1">
        <v>2065288</v>
      </c>
      <c r="T63" s="1">
        <v>361843</v>
      </c>
    </row>
    <row r="64" spans="1:20" ht="30">
      <c r="A64" s="6" t="s">
        <v>70</v>
      </c>
    </row>
    <row r="65" spans="1:20">
      <c r="A65" s="7" t="s">
        <v>40</v>
      </c>
      <c r="B65" s="1">
        <v>375400</v>
      </c>
      <c r="C65" s="1">
        <v>123320</v>
      </c>
      <c r="D65" s="1">
        <v>61726</v>
      </c>
      <c r="E65" s="1">
        <v>68315</v>
      </c>
      <c r="F65" s="1">
        <v>83421</v>
      </c>
      <c r="J65" s="1">
        <v>38617</v>
      </c>
      <c r="K65" s="1">
        <v>97316</v>
      </c>
      <c r="L65" s="1">
        <v>29587</v>
      </c>
      <c r="M65" s="1">
        <v>51145</v>
      </c>
      <c r="N65" s="1">
        <v>158734</v>
      </c>
      <c r="O65" s="1">
        <v>38617</v>
      </c>
      <c r="P65" s="1">
        <v>138059</v>
      </c>
      <c r="Q65" s="1">
        <v>24274</v>
      </c>
      <c r="R65" s="1">
        <v>43454</v>
      </c>
      <c r="S65" s="1">
        <v>130996</v>
      </c>
      <c r="T65" s="1">
        <v>38617</v>
      </c>
    </row>
    <row r="66" spans="1:20">
      <c r="A66" s="7" t="s">
        <v>41</v>
      </c>
      <c r="B66" s="1">
        <v>3790725</v>
      </c>
      <c r="C66" s="1">
        <v>184309</v>
      </c>
      <c r="D66" s="1">
        <v>287724</v>
      </c>
      <c r="E66" s="1">
        <v>212485</v>
      </c>
      <c r="F66" s="1">
        <v>2625237</v>
      </c>
      <c r="J66" s="1">
        <v>480971</v>
      </c>
      <c r="K66" s="1">
        <v>121843</v>
      </c>
      <c r="L66" s="1">
        <v>138078</v>
      </c>
      <c r="M66" s="1">
        <v>182345</v>
      </c>
      <c r="N66" s="1">
        <v>2847450</v>
      </c>
      <c r="O66" s="1">
        <v>501009</v>
      </c>
      <c r="P66" s="1">
        <v>118990</v>
      </c>
      <c r="Q66" s="1">
        <v>199485</v>
      </c>
      <c r="R66" s="1">
        <v>89921</v>
      </c>
      <c r="S66" s="1">
        <v>2878829</v>
      </c>
      <c r="T66" s="1">
        <v>503500</v>
      </c>
    </row>
    <row r="67" spans="1:20">
      <c r="A67" s="7" t="s">
        <v>32</v>
      </c>
      <c r="B67" s="1">
        <v>126497</v>
      </c>
      <c r="C67" s="1" t="s">
        <v>108</v>
      </c>
      <c r="D67" s="1" t="s">
        <v>108</v>
      </c>
      <c r="E67" s="1" t="s">
        <v>108</v>
      </c>
      <c r="F67" s="1">
        <v>1740</v>
      </c>
      <c r="J67" s="1">
        <v>124757</v>
      </c>
      <c r="K67" s="1" t="s">
        <v>108</v>
      </c>
      <c r="L67" s="1" t="s">
        <v>108</v>
      </c>
      <c r="M67" s="1" t="s">
        <v>108</v>
      </c>
      <c r="N67" s="1">
        <v>1740</v>
      </c>
      <c r="O67" s="1">
        <v>124757</v>
      </c>
      <c r="P67" s="1" t="s">
        <v>108</v>
      </c>
      <c r="Q67" s="1" t="s">
        <v>108</v>
      </c>
      <c r="R67" s="1" t="s">
        <v>108</v>
      </c>
      <c r="S67" s="1">
        <v>1740</v>
      </c>
      <c r="T67" s="1">
        <v>124757</v>
      </c>
    </row>
    <row r="68" spans="1:20">
      <c r="A68" s="6" t="s">
        <v>71</v>
      </c>
    </row>
    <row r="69" spans="1:20">
      <c r="A69" s="7" t="s">
        <v>40</v>
      </c>
      <c r="B69" s="1">
        <v>2613915</v>
      </c>
      <c r="C69" s="1">
        <v>146440</v>
      </c>
      <c r="D69" s="1">
        <v>303082</v>
      </c>
      <c r="E69" s="1">
        <v>192016</v>
      </c>
      <c r="F69" s="1">
        <v>1664452</v>
      </c>
      <c r="J69" s="1">
        <v>307924</v>
      </c>
      <c r="K69" s="1">
        <v>103504</v>
      </c>
      <c r="L69" s="1">
        <v>122682</v>
      </c>
      <c r="M69" s="1">
        <v>160189</v>
      </c>
      <c r="N69" s="1">
        <v>1922688</v>
      </c>
      <c r="O69" s="1">
        <v>304852</v>
      </c>
      <c r="P69" s="1">
        <v>166936</v>
      </c>
      <c r="Q69" s="1">
        <v>128262</v>
      </c>
      <c r="R69" s="1">
        <v>113552</v>
      </c>
      <c r="S69" s="1">
        <v>1872971</v>
      </c>
      <c r="T69" s="1">
        <v>332193</v>
      </c>
    </row>
    <row r="70" spans="1:20">
      <c r="A70" s="7" t="s">
        <v>41</v>
      </c>
      <c r="B70" s="1">
        <v>1481037</v>
      </c>
      <c r="C70" s="1">
        <v>118606</v>
      </c>
      <c r="D70" s="1">
        <v>46367</v>
      </c>
      <c r="E70" s="1">
        <v>85305</v>
      </c>
      <c r="F70" s="1">
        <v>1021394</v>
      </c>
      <c r="J70" s="1">
        <v>209364</v>
      </c>
      <c r="K70" s="1">
        <v>85774</v>
      </c>
      <c r="L70" s="1">
        <v>41505</v>
      </c>
      <c r="M70" s="1">
        <v>73301</v>
      </c>
      <c r="N70" s="1">
        <v>1047983</v>
      </c>
      <c r="O70" s="1">
        <v>232475</v>
      </c>
      <c r="P70" s="1">
        <v>60233</v>
      </c>
      <c r="Q70" s="1">
        <v>95496</v>
      </c>
      <c r="R70" s="1">
        <v>19824</v>
      </c>
      <c r="S70" s="1">
        <v>1097861</v>
      </c>
      <c r="T70" s="1">
        <v>207624</v>
      </c>
    </row>
    <row r="71" spans="1:20">
      <c r="A71" s="7" t="s">
        <v>32</v>
      </c>
      <c r="B71" s="1">
        <v>197670</v>
      </c>
      <c r="C71" s="1">
        <v>42583</v>
      </c>
      <c r="D71" s="1" t="s">
        <v>108</v>
      </c>
      <c r="E71" s="1">
        <v>3479</v>
      </c>
      <c r="F71" s="1">
        <v>24551</v>
      </c>
      <c r="J71" s="1">
        <v>127057</v>
      </c>
      <c r="K71" s="1">
        <v>29880</v>
      </c>
      <c r="L71" s="1">
        <v>3479</v>
      </c>
      <c r="M71" s="1" t="s">
        <v>108</v>
      </c>
      <c r="N71" s="1">
        <v>37254</v>
      </c>
      <c r="O71" s="1">
        <v>127057</v>
      </c>
      <c r="P71" s="1">
        <v>29880</v>
      </c>
      <c r="Q71" s="1" t="s">
        <v>108</v>
      </c>
      <c r="R71" s="1" t="s">
        <v>108</v>
      </c>
      <c r="S71" s="1">
        <v>40733</v>
      </c>
      <c r="T71" s="1">
        <v>127057</v>
      </c>
    </row>
    <row r="72" spans="1:20">
      <c r="A72" s="6" t="s">
        <v>72</v>
      </c>
    </row>
    <row r="73" spans="1:20">
      <c r="A73" s="7" t="s">
        <v>73</v>
      </c>
      <c r="B73" s="1">
        <v>393512</v>
      </c>
      <c r="C73" s="1">
        <v>96393</v>
      </c>
      <c r="D73" s="1">
        <v>17933</v>
      </c>
      <c r="E73" s="1">
        <v>28178</v>
      </c>
      <c r="F73" s="1">
        <v>251009</v>
      </c>
      <c r="J73" s="1" t="s">
        <v>108</v>
      </c>
      <c r="K73" s="1">
        <v>57604</v>
      </c>
      <c r="L73" s="1">
        <v>12548</v>
      </c>
      <c r="M73" s="1">
        <v>35322</v>
      </c>
      <c r="N73" s="1">
        <v>263188</v>
      </c>
      <c r="O73" s="1">
        <v>24850</v>
      </c>
      <c r="P73" s="1">
        <v>76910</v>
      </c>
      <c r="Q73" s="1">
        <v>31751</v>
      </c>
      <c r="R73" s="1">
        <v>9056</v>
      </c>
      <c r="S73" s="1">
        <v>275796</v>
      </c>
      <c r="T73" s="1" t="s">
        <v>108</v>
      </c>
    </row>
    <row r="74" spans="1:20">
      <c r="A74" s="7" t="s">
        <v>74</v>
      </c>
      <c r="B74" s="1">
        <v>286651</v>
      </c>
      <c r="C74" s="1">
        <v>22015</v>
      </c>
      <c r="D74" s="1">
        <v>16483</v>
      </c>
      <c r="E74" s="1">
        <v>29974</v>
      </c>
      <c r="F74" s="1">
        <v>218180</v>
      </c>
      <c r="J74" s="1" t="s">
        <v>108</v>
      </c>
      <c r="K74" s="1">
        <v>1740</v>
      </c>
      <c r="L74" s="1">
        <v>21741</v>
      </c>
      <c r="M74" s="1">
        <v>41191</v>
      </c>
      <c r="N74" s="1">
        <v>221979</v>
      </c>
      <c r="O74" s="1" t="s">
        <v>108</v>
      </c>
      <c r="P74" s="1">
        <v>17552</v>
      </c>
      <c r="Q74" s="1">
        <v>38013</v>
      </c>
      <c r="R74" s="1">
        <v>8269</v>
      </c>
      <c r="S74" s="1">
        <v>222818</v>
      </c>
      <c r="T74" s="1" t="s">
        <v>108</v>
      </c>
    </row>
    <row r="75" spans="1:20">
      <c r="A75" s="7" t="s">
        <v>75</v>
      </c>
      <c r="B75" s="1">
        <v>431311</v>
      </c>
      <c r="C75" s="1">
        <v>51760</v>
      </c>
      <c r="D75" s="1">
        <v>54817</v>
      </c>
      <c r="E75" s="1">
        <v>26859</v>
      </c>
      <c r="F75" s="1">
        <v>297875</v>
      </c>
      <c r="J75" s="1" t="s">
        <v>108</v>
      </c>
      <c r="K75" s="1">
        <v>23188</v>
      </c>
      <c r="L75" s="1">
        <v>19607</v>
      </c>
      <c r="M75" s="1">
        <v>25175</v>
      </c>
      <c r="N75" s="1">
        <v>363341</v>
      </c>
      <c r="O75" s="1" t="s">
        <v>108</v>
      </c>
      <c r="P75" s="1">
        <v>31594</v>
      </c>
      <c r="Q75" s="1">
        <v>49749</v>
      </c>
      <c r="R75" s="1">
        <v>7800</v>
      </c>
      <c r="S75" s="1">
        <v>342168</v>
      </c>
      <c r="T75" s="1" t="s">
        <v>108</v>
      </c>
    </row>
    <row r="76" spans="1:20">
      <c r="A76" s="7" t="s">
        <v>76</v>
      </c>
      <c r="B76" s="1">
        <v>682715</v>
      </c>
      <c r="C76" s="1">
        <v>30471</v>
      </c>
      <c r="D76" s="1">
        <v>142118</v>
      </c>
      <c r="E76" s="1">
        <v>85461</v>
      </c>
      <c r="F76" s="1">
        <v>424665</v>
      </c>
      <c r="J76" s="1" t="s">
        <v>108</v>
      </c>
      <c r="K76" s="1">
        <v>53185</v>
      </c>
      <c r="L76" s="1">
        <v>56793</v>
      </c>
      <c r="M76" s="1">
        <v>22623</v>
      </c>
      <c r="N76" s="1">
        <v>550114</v>
      </c>
      <c r="O76" s="1" t="s">
        <v>108</v>
      </c>
      <c r="P76" s="1">
        <v>74189</v>
      </c>
      <c r="Q76" s="1">
        <v>42139</v>
      </c>
      <c r="R76" s="1">
        <v>51116</v>
      </c>
      <c r="S76" s="1">
        <v>515270</v>
      </c>
      <c r="T76" s="1" t="s">
        <v>108</v>
      </c>
    </row>
    <row r="77" spans="1:20">
      <c r="A77" s="7" t="s">
        <v>77</v>
      </c>
      <c r="B77" s="1">
        <v>468251</v>
      </c>
      <c r="C77" s="1">
        <v>63656</v>
      </c>
      <c r="D77" s="1">
        <v>27135</v>
      </c>
      <c r="E77" s="1">
        <v>15720</v>
      </c>
      <c r="F77" s="1">
        <v>361740</v>
      </c>
      <c r="J77" s="1" t="s">
        <v>108</v>
      </c>
      <c r="K77" s="1">
        <v>27098</v>
      </c>
      <c r="L77" s="1">
        <v>16600</v>
      </c>
      <c r="M77" s="1">
        <v>54511</v>
      </c>
      <c r="N77" s="1">
        <v>370041</v>
      </c>
      <c r="O77" s="1" t="s">
        <v>108</v>
      </c>
      <c r="P77" s="1">
        <v>7156</v>
      </c>
      <c r="Q77" s="1">
        <v>20457</v>
      </c>
      <c r="R77" s="1">
        <v>11520</v>
      </c>
      <c r="S77" s="1">
        <v>429118</v>
      </c>
      <c r="T77" s="1" t="s">
        <v>108</v>
      </c>
    </row>
    <row r="78" spans="1:20">
      <c r="A78" s="7" t="s">
        <v>78</v>
      </c>
      <c r="B78" s="1">
        <v>674780</v>
      </c>
      <c r="C78" s="1">
        <v>6984</v>
      </c>
      <c r="D78" s="1">
        <v>60976</v>
      </c>
      <c r="E78" s="1">
        <v>73493</v>
      </c>
      <c r="F78" s="1">
        <v>533326</v>
      </c>
      <c r="J78" s="1" t="s">
        <v>108</v>
      </c>
      <c r="K78" s="1">
        <v>10402</v>
      </c>
      <c r="L78" s="1">
        <v>25655</v>
      </c>
      <c r="M78" s="1">
        <v>39049</v>
      </c>
      <c r="N78" s="1">
        <v>599674</v>
      </c>
      <c r="O78" s="1" t="s">
        <v>108</v>
      </c>
      <c r="P78" s="1">
        <v>17892</v>
      </c>
      <c r="Q78" s="1">
        <v>31765</v>
      </c>
      <c r="R78" s="1">
        <v>36894</v>
      </c>
      <c r="S78" s="1">
        <v>563950</v>
      </c>
      <c r="T78" s="1">
        <v>24279</v>
      </c>
    </row>
    <row r="79" spans="1:20">
      <c r="A79" s="7" t="s">
        <v>79</v>
      </c>
      <c r="B79" s="1">
        <v>281046</v>
      </c>
      <c r="C79" s="1" t="s">
        <v>108</v>
      </c>
      <c r="D79" s="1">
        <v>10110</v>
      </c>
      <c r="E79" s="1">
        <v>9607</v>
      </c>
      <c r="F79" s="1">
        <v>261329</v>
      </c>
      <c r="J79" s="1" t="s">
        <v>108</v>
      </c>
      <c r="K79" s="1">
        <v>9707</v>
      </c>
      <c r="L79" s="1">
        <v>8044</v>
      </c>
      <c r="M79" s="1">
        <v>10161</v>
      </c>
      <c r="N79" s="1">
        <v>253134</v>
      </c>
      <c r="O79" s="1" t="s">
        <v>108</v>
      </c>
      <c r="P79" s="1" t="s">
        <v>108</v>
      </c>
      <c r="Q79" s="1" t="s">
        <v>108</v>
      </c>
      <c r="R79" s="1">
        <v>6738</v>
      </c>
      <c r="S79" s="1">
        <v>274308</v>
      </c>
      <c r="T79" s="1" t="s">
        <v>108</v>
      </c>
    </row>
    <row r="80" spans="1:20">
      <c r="A80" s="7" t="s">
        <v>80</v>
      </c>
      <c r="B80" s="1">
        <v>278274</v>
      </c>
      <c r="C80" s="1" t="s">
        <v>108</v>
      </c>
      <c r="D80" s="1">
        <v>5054</v>
      </c>
      <c r="E80" s="1">
        <v>9258</v>
      </c>
      <c r="F80" s="1">
        <v>260889</v>
      </c>
      <c r="J80" s="1">
        <v>3072</v>
      </c>
      <c r="K80" s="1">
        <v>4478</v>
      </c>
      <c r="L80" s="1" t="s">
        <v>108</v>
      </c>
      <c r="M80" s="1" t="s">
        <v>108</v>
      </c>
      <c r="N80" s="1">
        <v>273795</v>
      </c>
      <c r="O80" s="1" t="s">
        <v>108</v>
      </c>
      <c r="P80" s="1" t="s">
        <v>108</v>
      </c>
      <c r="Q80" s="1" t="s">
        <v>108</v>
      </c>
      <c r="R80" s="1">
        <v>1982</v>
      </c>
      <c r="S80" s="1">
        <v>273229</v>
      </c>
      <c r="T80" s="1">
        <v>3063</v>
      </c>
    </row>
    <row r="81" spans="1:20">
      <c r="A81" s="7" t="s">
        <v>32</v>
      </c>
      <c r="B81" s="1">
        <v>796083</v>
      </c>
      <c r="C81" s="1">
        <v>36350</v>
      </c>
      <c r="D81" s="1">
        <v>14823</v>
      </c>
      <c r="E81" s="1">
        <v>2251</v>
      </c>
      <c r="F81" s="1">
        <v>101385</v>
      </c>
      <c r="J81" s="1">
        <v>641273</v>
      </c>
      <c r="K81" s="1">
        <v>31757</v>
      </c>
      <c r="L81" s="1">
        <v>6678</v>
      </c>
      <c r="M81" s="1">
        <v>5458</v>
      </c>
      <c r="N81" s="1">
        <v>112658</v>
      </c>
      <c r="O81" s="1">
        <v>639533</v>
      </c>
      <c r="P81" s="1">
        <v>31757</v>
      </c>
      <c r="Q81" s="1">
        <v>9885</v>
      </c>
      <c r="R81" s="1" t="s">
        <v>108</v>
      </c>
      <c r="S81" s="1">
        <v>114908</v>
      </c>
      <c r="T81" s="1">
        <v>639533</v>
      </c>
    </row>
    <row r="82" spans="1:20">
      <c r="A82" s="6" t="s">
        <v>81</v>
      </c>
    </row>
    <row r="83" spans="1:20" ht="30">
      <c r="A83" s="7" t="s">
        <v>82</v>
      </c>
      <c r="B83" s="1">
        <v>3150795</v>
      </c>
      <c r="C83" s="1">
        <v>122165</v>
      </c>
      <c r="D83" s="1">
        <v>262989</v>
      </c>
      <c r="E83" s="1">
        <v>206450</v>
      </c>
      <c r="F83" s="1">
        <v>2308785</v>
      </c>
      <c r="J83" s="1">
        <v>250405</v>
      </c>
      <c r="K83" s="1">
        <v>85782</v>
      </c>
      <c r="L83" s="1">
        <v>114843</v>
      </c>
      <c r="M83" s="1">
        <v>148010</v>
      </c>
      <c r="N83" s="1">
        <v>2531717</v>
      </c>
      <c r="O83" s="1">
        <v>270443</v>
      </c>
      <c r="P83" s="1">
        <v>119502</v>
      </c>
      <c r="Q83" s="1">
        <v>133052</v>
      </c>
      <c r="R83" s="1">
        <v>106870</v>
      </c>
      <c r="S83" s="1">
        <v>2518436</v>
      </c>
      <c r="T83" s="1">
        <v>272934</v>
      </c>
    </row>
    <row r="84" spans="1:20">
      <c r="A84" s="7" t="s">
        <v>83</v>
      </c>
      <c r="B84" s="1">
        <v>1264378</v>
      </c>
      <c r="C84" s="1">
        <v>152050</v>
      </c>
      <c r="D84" s="1">
        <v>204236</v>
      </c>
      <c r="E84" s="1">
        <v>179704</v>
      </c>
      <c r="F84" s="1">
        <v>645197</v>
      </c>
      <c r="J84" s="1">
        <v>83191</v>
      </c>
      <c r="K84" s="1">
        <v>106805</v>
      </c>
      <c r="L84" s="1">
        <v>93363</v>
      </c>
      <c r="M84" s="1">
        <v>129011</v>
      </c>
      <c r="N84" s="1">
        <v>852007</v>
      </c>
      <c r="O84" s="1">
        <v>83191</v>
      </c>
      <c r="P84" s="1">
        <v>152136</v>
      </c>
      <c r="Q84" s="1">
        <v>104417</v>
      </c>
      <c r="R84" s="1">
        <v>101412</v>
      </c>
      <c r="S84" s="1">
        <v>823223</v>
      </c>
      <c r="T84" s="1">
        <v>83191</v>
      </c>
    </row>
    <row r="85" spans="1:20" ht="45">
      <c r="A85" s="7" t="s">
        <v>84</v>
      </c>
      <c r="B85" s="1">
        <v>1132722</v>
      </c>
      <c r="C85" s="1">
        <v>104393</v>
      </c>
      <c r="D85" s="1">
        <v>177870</v>
      </c>
      <c r="E85" s="1">
        <v>140395</v>
      </c>
      <c r="F85" s="1">
        <v>643154</v>
      </c>
      <c r="J85" s="1">
        <v>66909</v>
      </c>
      <c r="K85" s="1">
        <v>62560</v>
      </c>
      <c r="L85" s="1">
        <v>104984</v>
      </c>
      <c r="M85" s="1">
        <v>129372</v>
      </c>
      <c r="N85" s="1">
        <v>768896</v>
      </c>
      <c r="O85" s="1">
        <v>66909</v>
      </c>
      <c r="P85" s="1">
        <v>55300</v>
      </c>
      <c r="Q85" s="1">
        <v>100070</v>
      </c>
      <c r="R85" s="1">
        <v>92179</v>
      </c>
      <c r="S85" s="1">
        <v>818263</v>
      </c>
      <c r="T85" s="1">
        <v>66909</v>
      </c>
    </row>
    <row r="86" spans="1:20">
      <c r="A86" s="7" t="s">
        <v>85</v>
      </c>
      <c r="B86" s="1">
        <v>393948</v>
      </c>
      <c r="C86" s="1">
        <v>99512</v>
      </c>
      <c r="D86" s="1">
        <v>135796</v>
      </c>
      <c r="E86" s="1">
        <v>35945</v>
      </c>
      <c r="F86" s="1">
        <v>95933</v>
      </c>
      <c r="J86" s="1">
        <v>26762</v>
      </c>
      <c r="K86" s="1">
        <v>55518</v>
      </c>
      <c r="L86" s="1">
        <v>27572</v>
      </c>
      <c r="M86" s="1">
        <v>54818</v>
      </c>
      <c r="N86" s="1">
        <v>204428</v>
      </c>
      <c r="O86" s="1">
        <v>51613</v>
      </c>
      <c r="P86" s="1">
        <v>118951</v>
      </c>
      <c r="Q86" s="1">
        <v>102306</v>
      </c>
      <c r="R86" s="1">
        <v>12941</v>
      </c>
      <c r="S86" s="1">
        <v>132987</v>
      </c>
      <c r="T86" s="1">
        <v>26762</v>
      </c>
    </row>
    <row r="87" spans="1:20" ht="30">
      <c r="A87" s="7" t="s">
        <v>86</v>
      </c>
      <c r="B87" s="1">
        <v>29408</v>
      </c>
      <c r="C87" s="1">
        <v>972</v>
      </c>
      <c r="D87" s="1">
        <v>8611</v>
      </c>
      <c r="E87" s="1">
        <v>7396</v>
      </c>
      <c r="F87" s="1">
        <v>11560</v>
      </c>
      <c r="J87" s="1">
        <v>870</v>
      </c>
      <c r="K87" s="1">
        <v>13414</v>
      </c>
      <c r="L87" s="1" t="s">
        <v>108</v>
      </c>
      <c r="M87" s="1">
        <v>7396</v>
      </c>
      <c r="N87" s="1">
        <v>7728</v>
      </c>
      <c r="O87" s="1">
        <v>870</v>
      </c>
      <c r="P87" s="1">
        <v>6050</v>
      </c>
      <c r="Q87" s="1">
        <v>10928</v>
      </c>
      <c r="R87" s="1" t="s">
        <v>108</v>
      </c>
      <c r="S87" s="1">
        <v>11560</v>
      </c>
      <c r="T87" s="1">
        <v>870</v>
      </c>
    </row>
    <row r="88" spans="1:20" ht="30">
      <c r="A88" s="7" t="s">
        <v>87</v>
      </c>
      <c r="B88" s="1">
        <v>142957</v>
      </c>
      <c r="C88" s="1">
        <v>15654</v>
      </c>
      <c r="D88" s="1">
        <v>21533</v>
      </c>
      <c r="E88" s="1">
        <v>31251</v>
      </c>
      <c r="F88" s="1">
        <v>68634</v>
      </c>
      <c r="J88" s="1">
        <v>5885</v>
      </c>
      <c r="K88" s="1">
        <v>19120</v>
      </c>
      <c r="L88" s="1">
        <v>10813</v>
      </c>
      <c r="M88" s="1">
        <v>6626</v>
      </c>
      <c r="N88" s="1">
        <v>100512</v>
      </c>
      <c r="O88" s="1">
        <v>5885</v>
      </c>
      <c r="P88" s="1">
        <v>27346</v>
      </c>
      <c r="Q88" s="1" t="s">
        <v>108</v>
      </c>
      <c r="R88" s="1">
        <v>16960</v>
      </c>
      <c r="S88" s="1">
        <v>92765</v>
      </c>
      <c r="T88" s="1">
        <v>5885</v>
      </c>
    </row>
    <row r="89" spans="1:20" ht="30">
      <c r="A89" s="7" t="s">
        <v>88</v>
      </c>
      <c r="B89" s="1">
        <v>193424</v>
      </c>
      <c r="C89" s="1">
        <v>72155</v>
      </c>
      <c r="D89" s="1">
        <v>36547</v>
      </c>
      <c r="E89" s="1">
        <v>28170</v>
      </c>
      <c r="F89" s="1">
        <v>48608</v>
      </c>
      <c r="J89" s="1">
        <v>7944</v>
      </c>
      <c r="K89" s="1">
        <v>28695</v>
      </c>
      <c r="L89" s="1">
        <v>14553</v>
      </c>
      <c r="M89" s="1">
        <v>41437</v>
      </c>
      <c r="N89" s="1">
        <v>75944</v>
      </c>
      <c r="O89" s="1">
        <v>32794</v>
      </c>
      <c r="P89" s="1">
        <v>56227</v>
      </c>
      <c r="Q89" s="1">
        <v>54323</v>
      </c>
      <c r="R89" s="1">
        <v>16521</v>
      </c>
      <c r="S89" s="1">
        <v>58409</v>
      </c>
      <c r="T89" s="1">
        <v>7944</v>
      </c>
    </row>
    <row r="90" spans="1:20" ht="30">
      <c r="A90" s="7" t="s">
        <v>89</v>
      </c>
      <c r="B90" s="1">
        <v>91352</v>
      </c>
      <c r="C90" s="1">
        <v>11136</v>
      </c>
      <c r="D90" s="1">
        <v>43239</v>
      </c>
      <c r="E90" s="1">
        <v>16035</v>
      </c>
      <c r="F90" s="1">
        <v>20942</v>
      </c>
      <c r="J90" s="1" t="s">
        <v>108</v>
      </c>
      <c r="K90" s="1" t="s">
        <v>108</v>
      </c>
      <c r="L90" s="1" t="s">
        <v>108</v>
      </c>
      <c r="M90" s="1">
        <v>16780</v>
      </c>
      <c r="N90" s="1">
        <v>74573</v>
      </c>
      <c r="O90" s="1" t="s">
        <v>108</v>
      </c>
      <c r="P90" s="1">
        <v>45449</v>
      </c>
      <c r="Q90" s="1">
        <v>10366</v>
      </c>
      <c r="R90" s="1">
        <v>10391</v>
      </c>
      <c r="S90" s="1">
        <v>25147</v>
      </c>
      <c r="T90" s="1" t="s">
        <v>108</v>
      </c>
    </row>
    <row r="91" spans="1:20">
      <c r="A91" s="7" t="s">
        <v>90</v>
      </c>
      <c r="B91" s="1">
        <v>150617</v>
      </c>
      <c r="C91" s="1">
        <v>46441</v>
      </c>
      <c r="D91" s="1">
        <v>9283</v>
      </c>
      <c r="E91" s="1">
        <v>65749</v>
      </c>
      <c r="F91" s="1">
        <v>21200</v>
      </c>
      <c r="J91" s="1">
        <v>7944</v>
      </c>
      <c r="K91" s="1">
        <v>29599</v>
      </c>
      <c r="L91" s="1">
        <v>1074</v>
      </c>
      <c r="M91" s="1">
        <v>20927</v>
      </c>
      <c r="N91" s="1">
        <v>66223</v>
      </c>
      <c r="O91" s="1">
        <v>32794</v>
      </c>
      <c r="P91" s="1">
        <v>37885</v>
      </c>
      <c r="Q91" s="1">
        <v>30405</v>
      </c>
      <c r="R91" s="1">
        <v>33313</v>
      </c>
      <c r="S91" s="1">
        <v>41071</v>
      </c>
      <c r="T91" s="1">
        <v>7944</v>
      </c>
    </row>
    <row r="92" spans="1:20">
      <c r="A92" s="7" t="s">
        <v>91</v>
      </c>
      <c r="B92" s="1">
        <v>62392</v>
      </c>
      <c r="C92" s="1">
        <v>7525</v>
      </c>
      <c r="D92" s="1">
        <v>13557</v>
      </c>
      <c r="E92" s="1">
        <v>19000</v>
      </c>
      <c r="F92" s="1">
        <v>15283</v>
      </c>
      <c r="J92" s="1">
        <v>7027</v>
      </c>
      <c r="K92" s="1">
        <v>7130</v>
      </c>
      <c r="L92" s="1" t="s">
        <v>108</v>
      </c>
      <c r="M92" s="1">
        <v>19000</v>
      </c>
      <c r="N92" s="1">
        <v>29235</v>
      </c>
      <c r="O92" s="1">
        <v>7027</v>
      </c>
      <c r="P92" s="1">
        <v>18525</v>
      </c>
      <c r="Q92" s="1">
        <v>10363</v>
      </c>
      <c r="R92" s="1" t="s">
        <v>108</v>
      </c>
      <c r="S92" s="1">
        <v>26476</v>
      </c>
      <c r="T92" s="1">
        <v>7027</v>
      </c>
    </row>
    <row r="93" spans="1:20">
      <c r="A93" s="7" t="s">
        <v>92</v>
      </c>
      <c r="B93" s="1">
        <v>248426</v>
      </c>
      <c r="C93" s="1">
        <v>72335</v>
      </c>
      <c r="D93" s="1">
        <v>33049</v>
      </c>
      <c r="E93" s="1">
        <v>25883</v>
      </c>
      <c r="F93" s="1">
        <v>90325</v>
      </c>
      <c r="J93" s="1">
        <v>26835</v>
      </c>
      <c r="K93" s="1">
        <v>61356</v>
      </c>
      <c r="L93" s="1">
        <v>16952</v>
      </c>
      <c r="M93" s="1">
        <v>18210</v>
      </c>
      <c r="N93" s="1">
        <v>125073</v>
      </c>
      <c r="O93" s="1">
        <v>26835</v>
      </c>
      <c r="P93" s="1">
        <v>66434</v>
      </c>
      <c r="Q93" s="1">
        <v>52175</v>
      </c>
      <c r="R93" s="1">
        <v>2484</v>
      </c>
      <c r="S93" s="1">
        <v>100498</v>
      </c>
      <c r="T93" s="1">
        <v>26835</v>
      </c>
    </row>
    <row r="94" spans="1:20">
      <c r="A94" s="7" t="s">
        <v>32</v>
      </c>
      <c r="B94" s="1">
        <v>404541</v>
      </c>
      <c r="C94" s="1" t="s">
        <v>108</v>
      </c>
      <c r="D94" s="1" t="s">
        <v>108</v>
      </c>
      <c r="E94" s="1">
        <v>9462</v>
      </c>
      <c r="F94" s="1">
        <v>55588</v>
      </c>
      <c r="J94" s="1">
        <v>339492</v>
      </c>
      <c r="K94" s="1" t="s">
        <v>108</v>
      </c>
      <c r="L94" s="1" t="s">
        <v>108</v>
      </c>
      <c r="M94" s="1">
        <v>2374</v>
      </c>
      <c r="N94" s="1">
        <v>62676</v>
      </c>
      <c r="O94" s="1">
        <v>339492</v>
      </c>
      <c r="P94" s="1" t="s">
        <v>108</v>
      </c>
      <c r="Q94" s="1" t="s">
        <v>108</v>
      </c>
      <c r="R94" s="1">
        <v>2374</v>
      </c>
      <c r="S94" s="1">
        <v>62676</v>
      </c>
      <c r="T94" s="1">
        <v>339492</v>
      </c>
    </row>
    <row r="95" spans="1:20">
      <c r="A95" s="6" t="s">
        <v>93</v>
      </c>
    </row>
    <row r="96" spans="1:20">
      <c r="A96" s="7" t="s">
        <v>94</v>
      </c>
      <c r="B96" s="1" t="s">
        <v>108</v>
      </c>
      <c r="C96" s="1" t="s">
        <v>108</v>
      </c>
      <c r="D96" s="1" t="s">
        <v>108</v>
      </c>
      <c r="E96" s="1" t="s">
        <v>108</v>
      </c>
      <c r="F96" s="1" t="s">
        <v>108</v>
      </c>
      <c r="J96" s="1" t="s">
        <v>108</v>
      </c>
      <c r="K96" s="1" t="s">
        <v>108</v>
      </c>
      <c r="L96" s="1" t="s">
        <v>108</v>
      </c>
      <c r="M96" s="1" t="s">
        <v>108</v>
      </c>
      <c r="N96" s="1" t="s">
        <v>108</v>
      </c>
      <c r="O96" s="1" t="s">
        <v>108</v>
      </c>
      <c r="P96" s="1" t="s">
        <v>108</v>
      </c>
      <c r="Q96" s="1" t="s">
        <v>108</v>
      </c>
      <c r="R96" s="1" t="s">
        <v>108</v>
      </c>
      <c r="S96" s="1" t="s">
        <v>108</v>
      </c>
      <c r="T96" s="1" t="s">
        <v>108</v>
      </c>
    </row>
    <row r="97" spans="1:20">
      <c r="A97" s="7" t="s">
        <v>95</v>
      </c>
      <c r="B97" s="1">
        <v>9705</v>
      </c>
      <c r="C97" s="1" t="s">
        <v>108</v>
      </c>
      <c r="D97" s="1" t="s">
        <v>108</v>
      </c>
      <c r="E97" s="1" t="s">
        <v>108</v>
      </c>
      <c r="F97" s="1">
        <v>5947</v>
      </c>
      <c r="J97" s="1">
        <v>3759</v>
      </c>
      <c r="K97" s="1" t="s">
        <v>108</v>
      </c>
      <c r="L97" s="1" t="s">
        <v>108</v>
      </c>
      <c r="M97" s="1" t="s">
        <v>108</v>
      </c>
      <c r="N97" s="1">
        <v>5947</v>
      </c>
      <c r="O97" s="1">
        <v>3759</v>
      </c>
      <c r="P97" s="1" t="s">
        <v>108</v>
      </c>
      <c r="Q97" s="1" t="s">
        <v>108</v>
      </c>
      <c r="R97" s="1" t="s">
        <v>108</v>
      </c>
      <c r="S97" s="1">
        <v>5947</v>
      </c>
      <c r="T97" s="1">
        <v>3759</v>
      </c>
    </row>
    <row r="98" spans="1:20">
      <c r="A98" s="7" t="s">
        <v>96</v>
      </c>
      <c r="B98" s="1">
        <v>31757</v>
      </c>
      <c r="C98" s="1">
        <v>31757</v>
      </c>
      <c r="D98" s="1" t="s">
        <v>108</v>
      </c>
      <c r="E98" s="1" t="s">
        <v>108</v>
      </c>
      <c r="F98" s="1" t="s">
        <v>108</v>
      </c>
      <c r="J98" s="1" t="s">
        <v>108</v>
      </c>
      <c r="K98" s="1">
        <v>31757</v>
      </c>
      <c r="L98" s="1" t="s">
        <v>108</v>
      </c>
      <c r="M98" s="1" t="s">
        <v>108</v>
      </c>
      <c r="N98" s="1" t="s">
        <v>108</v>
      </c>
      <c r="O98" s="1" t="s">
        <v>108</v>
      </c>
      <c r="P98" s="1">
        <v>31757</v>
      </c>
      <c r="Q98" s="1" t="s">
        <v>108</v>
      </c>
      <c r="R98" s="1" t="s">
        <v>108</v>
      </c>
      <c r="S98" s="1" t="s">
        <v>108</v>
      </c>
      <c r="T98" s="1" t="s">
        <v>108</v>
      </c>
    </row>
    <row r="99" spans="1:20">
      <c r="A99" s="7" t="s">
        <v>97</v>
      </c>
      <c r="B99" s="1">
        <v>3759</v>
      </c>
      <c r="C99" s="1" t="s">
        <v>108</v>
      </c>
      <c r="D99" s="1" t="s">
        <v>108</v>
      </c>
      <c r="E99" s="1" t="s">
        <v>108</v>
      </c>
      <c r="F99" s="1" t="s">
        <v>108</v>
      </c>
      <c r="J99" s="1">
        <v>3759</v>
      </c>
      <c r="K99" s="1" t="s">
        <v>108</v>
      </c>
      <c r="L99" s="1" t="s">
        <v>108</v>
      </c>
      <c r="M99" s="1" t="s">
        <v>108</v>
      </c>
      <c r="N99" s="1" t="s">
        <v>108</v>
      </c>
      <c r="O99" s="1">
        <v>3759</v>
      </c>
      <c r="P99" s="1" t="s">
        <v>108</v>
      </c>
      <c r="Q99" s="1" t="s">
        <v>108</v>
      </c>
      <c r="R99" s="1" t="s">
        <v>108</v>
      </c>
      <c r="S99" s="1" t="s">
        <v>108</v>
      </c>
      <c r="T99" s="1">
        <v>3759</v>
      </c>
    </row>
    <row r="100" spans="1:20">
      <c r="A100" s="7" t="s">
        <v>98</v>
      </c>
      <c r="B100" s="1">
        <v>4230359</v>
      </c>
      <c r="C100" s="1">
        <v>275872</v>
      </c>
      <c r="D100" s="1">
        <v>347150</v>
      </c>
      <c r="E100" s="1">
        <v>280800</v>
      </c>
      <c r="F100" s="1">
        <v>2704452</v>
      </c>
      <c r="J100" s="1">
        <v>622086</v>
      </c>
      <c r="K100" s="1">
        <v>187402</v>
      </c>
      <c r="L100" s="1">
        <v>167666</v>
      </c>
      <c r="M100" s="1">
        <v>233490</v>
      </c>
      <c r="N100" s="1">
        <v>2999678</v>
      </c>
      <c r="O100" s="1">
        <v>642124</v>
      </c>
      <c r="P100" s="1">
        <v>225293</v>
      </c>
      <c r="Q100" s="1">
        <v>223759</v>
      </c>
      <c r="R100" s="1">
        <v>131075</v>
      </c>
      <c r="S100" s="1">
        <v>3005618</v>
      </c>
      <c r="T100" s="1">
        <v>644615</v>
      </c>
    </row>
    <row r="101" spans="1:20">
      <c r="A101" s="7" t="s">
        <v>32</v>
      </c>
      <c r="B101" s="1">
        <v>20801</v>
      </c>
      <c r="C101" s="1" t="s">
        <v>108</v>
      </c>
      <c r="D101" s="1">
        <v>2300</v>
      </c>
      <c r="E101" s="1" t="s">
        <v>108</v>
      </c>
      <c r="F101" s="1" t="s">
        <v>108</v>
      </c>
      <c r="J101" s="1">
        <v>18501</v>
      </c>
      <c r="K101" s="1" t="s">
        <v>108</v>
      </c>
      <c r="L101" s="1" t="s">
        <v>108</v>
      </c>
      <c r="M101" s="1" t="s">
        <v>108</v>
      </c>
      <c r="N101" s="1">
        <v>2300</v>
      </c>
      <c r="O101" s="1">
        <v>18501</v>
      </c>
      <c r="P101" s="1" t="s">
        <v>108</v>
      </c>
      <c r="Q101" s="1" t="s">
        <v>108</v>
      </c>
      <c r="R101" s="1">
        <v>2300</v>
      </c>
      <c r="S101" s="1" t="s">
        <v>108</v>
      </c>
      <c r="T101" s="1">
        <v>18501</v>
      </c>
    </row>
    <row r="102" spans="1:20">
      <c r="A102" s="6" t="s">
        <v>99</v>
      </c>
    </row>
    <row r="103" spans="1:20">
      <c r="A103" s="7" t="s">
        <v>100</v>
      </c>
      <c r="B103" s="1">
        <v>2363282</v>
      </c>
      <c r="C103" s="1">
        <v>127584</v>
      </c>
      <c r="D103" s="1">
        <v>221769</v>
      </c>
      <c r="E103" s="1">
        <v>130200</v>
      </c>
      <c r="F103" s="1">
        <v>1817399</v>
      </c>
      <c r="J103" s="1">
        <v>66330</v>
      </c>
      <c r="K103" s="1">
        <v>145870</v>
      </c>
      <c r="L103" s="1">
        <v>67477</v>
      </c>
      <c r="M103" s="1">
        <v>130398</v>
      </c>
      <c r="N103" s="1">
        <v>1956280</v>
      </c>
      <c r="O103" s="1">
        <v>63258</v>
      </c>
      <c r="P103" s="1">
        <v>170281</v>
      </c>
      <c r="Q103" s="1">
        <v>60291</v>
      </c>
      <c r="R103" s="1">
        <v>48014</v>
      </c>
      <c r="S103" s="1">
        <v>2018376</v>
      </c>
      <c r="T103" s="1">
        <v>66321</v>
      </c>
    </row>
    <row r="104" spans="1:20">
      <c r="A104" s="7" t="s">
        <v>101</v>
      </c>
      <c r="B104" s="1">
        <v>1305085</v>
      </c>
      <c r="C104" s="1">
        <v>175323</v>
      </c>
      <c r="D104" s="1">
        <v>112026</v>
      </c>
      <c r="E104" s="1">
        <v>145632</v>
      </c>
      <c r="F104" s="1">
        <v>858233</v>
      </c>
      <c r="J104" s="1">
        <v>13870</v>
      </c>
      <c r="K104" s="1">
        <v>73289</v>
      </c>
      <c r="L104" s="1">
        <v>99115</v>
      </c>
      <c r="M104" s="1">
        <v>85950</v>
      </c>
      <c r="N104" s="1">
        <v>1009749</v>
      </c>
      <c r="O104" s="1">
        <v>36981</v>
      </c>
      <c r="P104" s="1">
        <v>86768</v>
      </c>
      <c r="Q104" s="1">
        <v>146216</v>
      </c>
      <c r="R104" s="1">
        <v>85362</v>
      </c>
      <c r="S104" s="1">
        <v>950330</v>
      </c>
      <c r="T104" s="1">
        <v>36409</v>
      </c>
    </row>
    <row r="105" spans="1:20">
      <c r="A105" s="7" t="s">
        <v>102</v>
      </c>
      <c r="B105" s="1">
        <v>53420</v>
      </c>
      <c r="C105" s="1">
        <v>4721</v>
      </c>
      <c r="D105" s="1">
        <v>15655</v>
      </c>
      <c r="E105" s="1">
        <v>4968</v>
      </c>
      <c r="F105" s="1">
        <v>28076</v>
      </c>
      <c r="J105" s="1" t="s">
        <v>108</v>
      </c>
      <c r="K105" s="1" t="s">
        <v>108</v>
      </c>
      <c r="L105" s="1">
        <v>1074</v>
      </c>
      <c r="M105" s="1">
        <v>17141</v>
      </c>
      <c r="N105" s="1">
        <v>35205</v>
      </c>
      <c r="O105" s="1" t="s">
        <v>108</v>
      </c>
      <c r="P105" s="1" t="s">
        <v>108</v>
      </c>
      <c r="Q105" s="1">
        <v>17252</v>
      </c>
      <c r="R105" s="1" t="s">
        <v>108</v>
      </c>
      <c r="S105" s="1">
        <v>36168</v>
      </c>
      <c r="T105" s="1" t="s">
        <v>108</v>
      </c>
    </row>
    <row r="106" spans="1:20">
      <c r="A106" s="7" t="s">
        <v>103</v>
      </c>
      <c r="B106" s="1">
        <v>2342</v>
      </c>
      <c r="C106" s="1" t="s">
        <v>108</v>
      </c>
      <c r="D106" s="1" t="s">
        <v>108</v>
      </c>
      <c r="E106" s="1" t="s">
        <v>108</v>
      </c>
      <c r="F106" s="1">
        <v>2342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2342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>
        <v>2342</v>
      </c>
      <c r="T106" s="1" t="s">
        <v>108</v>
      </c>
    </row>
    <row r="107" spans="1:20">
      <c r="A107" s="7" t="s">
        <v>32</v>
      </c>
      <c r="B107" s="1">
        <v>568493</v>
      </c>
      <c r="C107" s="1" t="s">
        <v>108</v>
      </c>
      <c r="D107" s="1" t="s">
        <v>108</v>
      </c>
      <c r="E107" s="1" t="s">
        <v>108</v>
      </c>
      <c r="F107" s="1">
        <v>4349</v>
      </c>
      <c r="J107" s="1">
        <v>564145</v>
      </c>
      <c r="K107" s="1" t="s">
        <v>108</v>
      </c>
      <c r="L107" s="1" t="s">
        <v>108</v>
      </c>
      <c r="M107" s="1" t="s">
        <v>108</v>
      </c>
      <c r="N107" s="1">
        <v>4349</v>
      </c>
      <c r="O107" s="1">
        <v>564145</v>
      </c>
      <c r="P107" s="1" t="s">
        <v>108</v>
      </c>
      <c r="Q107" s="1" t="s">
        <v>108</v>
      </c>
      <c r="R107" s="1" t="s">
        <v>108</v>
      </c>
      <c r="S107" s="1">
        <v>4349</v>
      </c>
      <c r="T107" s="1">
        <v>564145</v>
      </c>
    </row>
    <row r="108" spans="1:20">
      <c r="A108" s="6" t="s">
        <v>104</v>
      </c>
    </row>
    <row r="109" spans="1:20">
      <c r="A109" s="7" t="s">
        <v>100</v>
      </c>
      <c r="B109" s="1">
        <v>2702533</v>
      </c>
      <c r="C109" s="1">
        <v>207362</v>
      </c>
      <c r="D109" s="1">
        <v>259031</v>
      </c>
      <c r="E109" s="1">
        <v>172801</v>
      </c>
      <c r="F109" s="1">
        <v>1999574</v>
      </c>
      <c r="J109" s="1">
        <v>63766</v>
      </c>
      <c r="K109" s="1">
        <v>168036</v>
      </c>
      <c r="L109" s="1">
        <v>97518</v>
      </c>
      <c r="M109" s="1">
        <v>154292</v>
      </c>
      <c r="N109" s="1">
        <v>2223733</v>
      </c>
      <c r="O109" s="1">
        <v>58954</v>
      </c>
      <c r="P109" s="1">
        <v>205900</v>
      </c>
      <c r="Q109" s="1">
        <v>133655</v>
      </c>
      <c r="R109" s="1">
        <v>66982</v>
      </c>
      <c r="S109" s="1">
        <v>2209701</v>
      </c>
      <c r="T109" s="1">
        <v>86295</v>
      </c>
    </row>
    <row r="110" spans="1:20">
      <c r="A110" s="7" t="s">
        <v>101</v>
      </c>
      <c r="B110" s="1">
        <v>909921</v>
      </c>
      <c r="C110" s="1">
        <v>70459</v>
      </c>
      <c r="D110" s="1">
        <v>84179</v>
      </c>
      <c r="E110" s="1">
        <v>102106</v>
      </c>
      <c r="F110" s="1">
        <v>649629</v>
      </c>
      <c r="J110" s="1">
        <v>3548</v>
      </c>
      <c r="K110" s="1">
        <v>37597</v>
      </c>
      <c r="L110" s="1">
        <v>68408</v>
      </c>
      <c r="M110" s="1">
        <v>76783</v>
      </c>
      <c r="N110" s="1">
        <v>698735</v>
      </c>
      <c r="O110" s="1">
        <v>28399</v>
      </c>
      <c r="P110" s="1">
        <v>43975</v>
      </c>
      <c r="Q110" s="1">
        <v>88099</v>
      </c>
      <c r="R110" s="1">
        <v>60399</v>
      </c>
      <c r="S110" s="1">
        <v>713900</v>
      </c>
      <c r="T110" s="1">
        <v>3548</v>
      </c>
    </row>
    <row r="111" spans="1:20">
      <c r="A111" s="7" t="s">
        <v>102</v>
      </c>
      <c r="B111" s="1">
        <v>95012</v>
      </c>
      <c r="C111" s="1">
        <v>23457</v>
      </c>
      <c r="D111" s="1">
        <v>6240</v>
      </c>
      <c r="E111" s="1">
        <v>5893</v>
      </c>
      <c r="F111" s="1">
        <v>55217</v>
      </c>
      <c r="J111" s="1">
        <v>4204</v>
      </c>
      <c r="K111" s="1">
        <v>7174</v>
      </c>
      <c r="L111" s="1">
        <v>1740</v>
      </c>
      <c r="M111" s="1">
        <v>2414</v>
      </c>
      <c r="N111" s="1">
        <v>79479</v>
      </c>
      <c r="O111" s="1">
        <v>4204</v>
      </c>
      <c r="P111" s="1">
        <v>7174</v>
      </c>
      <c r="Q111" s="1">
        <v>2004</v>
      </c>
      <c r="R111" s="1">
        <v>5994</v>
      </c>
      <c r="S111" s="1">
        <v>75635</v>
      </c>
      <c r="T111" s="1">
        <v>4204</v>
      </c>
    </row>
    <row r="112" spans="1:20">
      <c r="A112" s="7" t="s">
        <v>103</v>
      </c>
      <c r="B112" s="1">
        <v>6351</v>
      </c>
      <c r="C112" s="1">
        <v>6351</v>
      </c>
      <c r="D112" s="1" t="s">
        <v>108</v>
      </c>
      <c r="E112" s="1" t="s">
        <v>108</v>
      </c>
      <c r="F112" s="1" t="s">
        <v>108</v>
      </c>
      <c r="J112" s="1" t="s">
        <v>108</v>
      </c>
      <c r="K112" s="1">
        <v>6351</v>
      </c>
      <c r="L112" s="1" t="s">
        <v>108</v>
      </c>
      <c r="M112" s="1" t="s">
        <v>108</v>
      </c>
      <c r="N112" s="1" t="s">
        <v>108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>
        <v>6351</v>
      </c>
      <c r="T112" s="1" t="s">
        <v>108</v>
      </c>
    </row>
    <row r="113" spans="1:20">
      <c r="A113" s="7" t="s">
        <v>32</v>
      </c>
      <c r="B113" s="1">
        <v>578804</v>
      </c>
      <c r="C113" s="1" t="s">
        <v>108</v>
      </c>
      <c r="D113" s="1" t="s">
        <v>108</v>
      </c>
      <c r="E113" s="1" t="s">
        <v>108</v>
      </c>
      <c r="F113" s="1">
        <v>5978</v>
      </c>
      <c r="J113" s="1">
        <v>572826</v>
      </c>
      <c r="K113" s="1" t="s">
        <v>108</v>
      </c>
      <c r="L113" s="1" t="s">
        <v>108</v>
      </c>
      <c r="M113" s="1" t="s">
        <v>108</v>
      </c>
      <c r="N113" s="1">
        <v>5978</v>
      </c>
      <c r="O113" s="1">
        <v>572826</v>
      </c>
      <c r="P113" s="1" t="s">
        <v>108</v>
      </c>
      <c r="Q113" s="1" t="s">
        <v>108</v>
      </c>
      <c r="R113" s="1" t="s">
        <v>108</v>
      </c>
      <c r="S113" s="1">
        <v>5978</v>
      </c>
      <c r="T113" s="1">
        <v>572826</v>
      </c>
    </row>
    <row r="114" spans="1:20">
      <c r="A114" s="6" t="s">
        <v>105</v>
      </c>
    </row>
    <row r="115" spans="1:20">
      <c r="A115" s="7" t="s">
        <v>100</v>
      </c>
      <c r="B115" s="1">
        <v>2186629</v>
      </c>
      <c r="C115" s="1">
        <v>139095</v>
      </c>
      <c r="D115" s="1">
        <v>211690</v>
      </c>
      <c r="E115" s="1">
        <v>101612</v>
      </c>
      <c r="F115" s="1">
        <v>1669286</v>
      </c>
      <c r="J115" s="1">
        <v>64946</v>
      </c>
      <c r="K115" s="1">
        <v>157020</v>
      </c>
      <c r="L115" s="1">
        <v>55996</v>
      </c>
      <c r="M115" s="1">
        <v>98932</v>
      </c>
      <c r="N115" s="1">
        <v>1814548</v>
      </c>
      <c r="O115" s="1">
        <v>60134</v>
      </c>
      <c r="P115" s="1">
        <v>180125</v>
      </c>
      <c r="Q115" s="1">
        <v>72958</v>
      </c>
      <c r="R115" s="1">
        <v>53364</v>
      </c>
      <c r="S115" s="1">
        <v>1816986</v>
      </c>
      <c r="T115" s="1">
        <v>63196</v>
      </c>
    </row>
    <row r="116" spans="1:20">
      <c r="A116" s="7" t="s">
        <v>101</v>
      </c>
      <c r="B116" s="1">
        <v>1328818</v>
      </c>
      <c r="C116" s="1">
        <v>128404</v>
      </c>
      <c r="D116" s="1">
        <v>122147</v>
      </c>
      <c r="E116" s="1">
        <v>157254</v>
      </c>
      <c r="F116" s="1">
        <v>916640</v>
      </c>
      <c r="J116" s="1">
        <v>4372</v>
      </c>
      <c r="K116" s="1">
        <v>26915</v>
      </c>
      <c r="L116" s="1">
        <v>98675</v>
      </c>
      <c r="M116" s="1">
        <v>116424</v>
      </c>
      <c r="N116" s="1">
        <v>1057581</v>
      </c>
      <c r="O116" s="1">
        <v>29223</v>
      </c>
      <c r="P116" s="1">
        <v>53922</v>
      </c>
      <c r="Q116" s="1">
        <v>130811</v>
      </c>
      <c r="R116" s="1">
        <v>69603</v>
      </c>
      <c r="S116" s="1">
        <v>1045831</v>
      </c>
      <c r="T116" s="1">
        <v>28651</v>
      </c>
    </row>
    <row r="117" spans="1:20">
      <c r="A117" s="7" t="s">
        <v>102</v>
      </c>
      <c r="B117" s="1">
        <v>197268</v>
      </c>
      <c r="C117" s="1">
        <v>40130</v>
      </c>
      <c r="D117" s="1">
        <v>15612</v>
      </c>
      <c r="E117" s="1">
        <v>21934</v>
      </c>
      <c r="F117" s="1">
        <v>115388</v>
      </c>
      <c r="J117" s="1">
        <v>4204</v>
      </c>
      <c r="K117" s="1">
        <v>35224</v>
      </c>
      <c r="L117" s="1">
        <v>12995</v>
      </c>
      <c r="M117" s="1">
        <v>18134</v>
      </c>
      <c r="N117" s="1">
        <v>126711</v>
      </c>
      <c r="O117" s="1">
        <v>4204</v>
      </c>
      <c r="P117" s="1">
        <v>23002</v>
      </c>
      <c r="Q117" s="1">
        <v>19990</v>
      </c>
      <c r="R117" s="1">
        <v>10408</v>
      </c>
      <c r="S117" s="1">
        <v>139664</v>
      </c>
      <c r="T117" s="1">
        <v>4204</v>
      </c>
    </row>
    <row r="118" spans="1:20">
      <c r="A118" s="7" t="s">
        <v>103</v>
      </c>
      <c r="B118" s="1">
        <v>6897</v>
      </c>
      <c r="C118" s="1" t="s">
        <v>108</v>
      </c>
      <c r="D118" s="1" t="s">
        <v>108</v>
      </c>
      <c r="E118" s="1" t="s">
        <v>108</v>
      </c>
      <c r="F118" s="1">
        <v>6897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>
        <v>6897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>
        <v>6897</v>
      </c>
      <c r="T118" s="1" t="s">
        <v>108</v>
      </c>
    </row>
    <row r="119" spans="1:20">
      <c r="A119" s="7" t="s">
        <v>32</v>
      </c>
      <c r="B119" s="1">
        <v>573009</v>
      </c>
      <c r="C119" s="1" t="s">
        <v>108</v>
      </c>
      <c r="D119" s="1" t="s">
        <v>108</v>
      </c>
      <c r="E119" s="1" t="s">
        <v>108</v>
      </c>
      <c r="F119" s="1">
        <v>2187</v>
      </c>
      <c r="J119" s="1">
        <v>570822</v>
      </c>
      <c r="K119" s="1" t="s">
        <v>108</v>
      </c>
      <c r="L119" s="1" t="s">
        <v>108</v>
      </c>
      <c r="M119" s="1" t="s">
        <v>108</v>
      </c>
      <c r="N119" s="1">
        <v>2187</v>
      </c>
      <c r="O119" s="1">
        <v>570822</v>
      </c>
      <c r="P119" s="1" t="s">
        <v>108</v>
      </c>
      <c r="Q119" s="1" t="s">
        <v>108</v>
      </c>
      <c r="R119" s="1" t="s">
        <v>108</v>
      </c>
      <c r="S119" s="1">
        <v>2187</v>
      </c>
      <c r="T119" s="1">
        <v>570822</v>
      </c>
    </row>
    <row r="120" spans="1:20">
      <c r="A120" s="6" t="s">
        <v>106</v>
      </c>
    </row>
    <row r="121" spans="1:20">
      <c r="A121" s="7" t="s">
        <v>100</v>
      </c>
      <c r="B121" s="1">
        <v>2650117</v>
      </c>
      <c r="C121" s="1">
        <v>154223</v>
      </c>
      <c r="D121" s="1">
        <v>233107</v>
      </c>
      <c r="E121" s="1">
        <v>144015</v>
      </c>
      <c r="F121" s="1">
        <v>2054826</v>
      </c>
      <c r="J121" s="1">
        <v>63946</v>
      </c>
      <c r="K121" s="1">
        <v>147320</v>
      </c>
      <c r="L121" s="1">
        <v>75005</v>
      </c>
      <c r="M121" s="1">
        <v>122007</v>
      </c>
      <c r="N121" s="1">
        <v>2243579</v>
      </c>
      <c r="O121" s="1">
        <v>62206</v>
      </c>
      <c r="P121" s="1">
        <v>169994</v>
      </c>
      <c r="Q121" s="1">
        <v>94861</v>
      </c>
      <c r="R121" s="1">
        <v>84000</v>
      </c>
      <c r="S121" s="1">
        <v>2211715</v>
      </c>
      <c r="T121" s="1">
        <v>89547</v>
      </c>
    </row>
    <row r="122" spans="1:20">
      <c r="A122" s="7" t="s">
        <v>101</v>
      </c>
      <c r="B122" s="1">
        <v>918506</v>
      </c>
      <c r="C122" s="1">
        <v>117468</v>
      </c>
      <c r="D122" s="1">
        <v>114080</v>
      </c>
      <c r="E122" s="1">
        <v>128346</v>
      </c>
      <c r="F122" s="1">
        <v>553240</v>
      </c>
      <c r="J122" s="1">
        <v>5372</v>
      </c>
      <c r="K122" s="1">
        <v>57443</v>
      </c>
      <c r="L122" s="1">
        <v>84108</v>
      </c>
      <c r="M122" s="1">
        <v>100135</v>
      </c>
      <c r="N122" s="1">
        <v>649670</v>
      </c>
      <c r="O122" s="1">
        <v>27150</v>
      </c>
      <c r="P122" s="1">
        <v>75731</v>
      </c>
      <c r="Q122" s="1">
        <v>105867</v>
      </c>
      <c r="R122" s="1">
        <v>45795</v>
      </c>
      <c r="S122" s="1">
        <v>688813</v>
      </c>
      <c r="T122" s="1">
        <v>2300</v>
      </c>
    </row>
    <row r="123" spans="1:20">
      <c r="A123" s="7" t="s">
        <v>102</v>
      </c>
      <c r="B123" s="1">
        <v>141521</v>
      </c>
      <c r="C123" s="1">
        <v>35938</v>
      </c>
      <c r="D123" s="1">
        <v>2263</v>
      </c>
      <c r="E123" s="1">
        <v>8439</v>
      </c>
      <c r="F123" s="1">
        <v>90677</v>
      </c>
      <c r="J123" s="1">
        <v>4204</v>
      </c>
      <c r="K123" s="1">
        <v>14396</v>
      </c>
      <c r="L123" s="1">
        <v>8553</v>
      </c>
      <c r="M123" s="1">
        <v>11348</v>
      </c>
      <c r="N123" s="1">
        <v>103021</v>
      </c>
      <c r="O123" s="1">
        <v>4204</v>
      </c>
      <c r="P123" s="1">
        <v>11324</v>
      </c>
      <c r="Q123" s="1">
        <v>23031</v>
      </c>
      <c r="R123" s="1">
        <v>3580</v>
      </c>
      <c r="S123" s="1">
        <v>99381</v>
      </c>
      <c r="T123" s="1">
        <v>4204</v>
      </c>
    </row>
    <row r="124" spans="1:20">
      <c r="A124" s="7" t="s">
        <v>103</v>
      </c>
      <c r="B124" s="1" t="s">
        <v>108</v>
      </c>
      <c r="C124" s="1" t="s">
        <v>108</v>
      </c>
      <c r="D124" s="1" t="s">
        <v>108</v>
      </c>
      <c r="E124" s="1" t="s">
        <v>108</v>
      </c>
      <c r="F124" s="1" t="s">
        <v>108</v>
      </c>
      <c r="J124" s="1" t="s">
        <v>108</v>
      </c>
      <c r="K124" s="1" t="s">
        <v>108</v>
      </c>
      <c r="L124" s="1" t="s">
        <v>108</v>
      </c>
      <c r="M124" s="1" t="s">
        <v>108</v>
      </c>
      <c r="N124" s="1" t="s">
        <v>108</v>
      </c>
      <c r="O124" s="1" t="s">
        <v>108</v>
      </c>
      <c r="P124" s="1" t="s">
        <v>108</v>
      </c>
      <c r="Q124" s="1" t="s">
        <v>108</v>
      </c>
      <c r="R124" s="1" t="s">
        <v>108</v>
      </c>
      <c r="S124" s="1" t="s">
        <v>108</v>
      </c>
      <c r="T124" s="1" t="s">
        <v>108</v>
      </c>
    </row>
    <row r="125" spans="1:20">
      <c r="A125" s="7" t="s">
        <v>32</v>
      </c>
      <c r="B125" s="1">
        <v>582478</v>
      </c>
      <c r="C125" s="1" t="s">
        <v>108</v>
      </c>
      <c r="D125" s="1" t="s">
        <v>108</v>
      </c>
      <c r="E125" s="1" t="s">
        <v>108</v>
      </c>
      <c r="F125" s="1">
        <v>11655</v>
      </c>
      <c r="J125" s="1">
        <v>570822</v>
      </c>
      <c r="K125" s="1" t="s">
        <v>108</v>
      </c>
      <c r="L125" s="1" t="s">
        <v>108</v>
      </c>
      <c r="M125" s="1" t="s">
        <v>108</v>
      </c>
      <c r="N125" s="1">
        <v>11655</v>
      </c>
      <c r="O125" s="1">
        <v>570822</v>
      </c>
      <c r="P125" s="1" t="s">
        <v>108</v>
      </c>
      <c r="Q125" s="1" t="s">
        <v>108</v>
      </c>
      <c r="R125" s="1" t="s">
        <v>108</v>
      </c>
      <c r="S125" s="1">
        <v>11655</v>
      </c>
      <c r="T125" s="1">
        <v>570822</v>
      </c>
    </row>
    <row r="126" spans="1:20">
      <c r="A126" s="6" t="s">
        <v>107</v>
      </c>
    </row>
    <row r="127" spans="1:20">
      <c r="A127" s="7" t="s">
        <v>100</v>
      </c>
      <c r="B127" s="1">
        <v>3448785</v>
      </c>
      <c r="C127" s="1">
        <v>194630</v>
      </c>
      <c r="D127" s="1">
        <v>333760</v>
      </c>
      <c r="E127" s="1">
        <v>262100</v>
      </c>
      <c r="F127" s="1">
        <v>2591276</v>
      </c>
      <c r="J127" s="1">
        <v>67018</v>
      </c>
      <c r="K127" s="1">
        <v>156874</v>
      </c>
      <c r="L127" s="1">
        <v>137432</v>
      </c>
      <c r="M127" s="1">
        <v>223882</v>
      </c>
      <c r="N127" s="1">
        <v>2868392</v>
      </c>
      <c r="O127" s="1">
        <v>62206</v>
      </c>
      <c r="P127" s="1">
        <v>193515</v>
      </c>
      <c r="Q127" s="1">
        <v>170526</v>
      </c>
      <c r="R127" s="1">
        <v>126114</v>
      </c>
      <c r="S127" s="1">
        <v>2869083</v>
      </c>
      <c r="T127" s="1">
        <v>89547</v>
      </c>
    </row>
    <row r="128" spans="1:20">
      <c r="A128" s="7" t="s">
        <v>101</v>
      </c>
      <c r="B128" s="1">
        <v>210774</v>
      </c>
      <c r="C128" s="1">
        <v>64021</v>
      </c>
      <c r="D128" s="1">
        <v>15689</v>
      </c>
      <c r="E128" s="1">
        <v>18700</v>
      </c>
      <c r="F128" s="1">
        <v>110064</v>
      </c>
      <c r="J128" s="1">
        <v>2300</v>
      </c>
      <c r="K128" s="1">
        <v>18386</v>
      </c>
      <c r="L128" s="1">
        <v>25155</v>
      </c>
      <c r="M128" s="1">
        <v>9608</v>
      </c>
      <c r="N128" s="1">
        <v>130474</v>
      </c>
      <c r="O128" s="1">
        <v>27150</v>
      </c>
      <c r="P128" s="1">
        <v>14557</v>
      </c>
      <c r="Q128" s="1">
        <v>53232</v>
      </c>
      <c r="R128" s="1">
        <v>7261</v>
      </c>
      <c r="S128" s="1">
        <v>133424</v>
      </c>
      <c r="T128" s="1">
        <v>2300</v>
      </c>
    </row>
    <row r="129" spans="1:20">
      <c r="A129" s="7" t="s">
        <v>102</v>
      </c>
      <c r="B129" s="1">
        <v>28297</v>
      </c>
      <c r="C129" s="1">
        <v>17221</v>
      </c>
      <c r="D129" s="1" t="s">
        <v>108</v>
      </c>
      <c r="E129" s="1" t="s">
        <v>108</v>
      </c>
      <c r="F129" s="1">
        <v>6871</v>
      </c>
      <c r="J129" s="1">
        <v>4204</v>
      </c>
      <c r="K129" s="1">
        <v>12143</v>
      </c>
      <c r="L129" s="1">
        <v>5079</v>
      </c>
      <c r="M129" s="1" t="s">
        <v>108</v>
      </c>
      <c r="N129" s="1">
        <v>6871</v>
      </c>
      <c r="O129" s="1">
        <v>4204</v>
      </c>
      <c r="P129" s="1">
        <v>17221</v>
      </c>
      <c r="Q129" s="1" t="s">
        <v>108</v>
      </c>
      <c r="R129" s="1" t="s">
        <v>108</v>
      </c>
      <c r="S129" s="1">
        <v>6871</v>
      </c>
      <c r="T129" s="1">
        <v>4204</v>
      </c>
    </row>
    <row r="130" spans="1:20">
      <c r="A130" s="7" t="s">
        <v>103</v>
      </c>
      <c r="B130" s="1">
        <v>31757</v>
      </c>
      <c r="C130" s="1">
        <v>31757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>
        <v>31757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>
        <v>31757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573009</v>
      </c>
      <c r="C131" s="1" t="s">
        <v>108</v>
      </c>
      <c r="D131" s="1" t="s">
        <v>108</v>
      </c>
      <c r="E131" s="1" t="s">
        <v>108</v>
      </c>
      <c r="F131" s="1">
        <v>2187</v>
      </c>
      <c r="J131" s="1">
        <v>570822</v>
      </c>
      <c r="K131" s="1" t="s">
        <v>108</v>
      </c>
      <c r="L131" s="1" t="s">
        <v>108</v>
      </c>
      <c r="M131" s="1" t="s">
        <v>108</v>
      </c>
      <c r="N131" s="1">
        <v>2187</v>
      </c>
      <c r="O131" s="1">
        <v>570822</v>
      </c>
      <c r="P131" s="1" t="s">
        <v>108</v>
      </c>
      <c r="Q131" s="1" t="s">
        <v>108</v>
      </c>
      <c r="R131" s="1" t="s">
        <v>108</v>
      </c>
      <c r="S131" s="1">
        <v>2187</v>
      </c>
      <c r="T131" s="1">
        <v>570822</v>
      </c>
    </row>
    <row r="132" spans="1:20">
      <c r="A132" s="6" t="s">
        <v>109</v>
      </c>
    </row>
    <row r="133" spans="1:20">
      <c r="A133" s="7" t="s">
        <v>100</v>
      </c>
      <c r="B133" s="1">
        <v>3411621</v>
      </c>
      <c r="C133" s="1">
        <v>211498</v>
      </c>
      <c r="D133" s="1">
        <v>316682</v>
      </c>
      <c r="E133" s="1">
        <v>225968</v>
      </c>
      <c r="F133" s="1">
        <v>2588154</v>
      </c>
      <c r="J133" s="1">
        <v>69318</v>
      </c>
      <c r="K133" s="1">
        <v>146326</v>
      </c>
      <c r="L133" s="1">
        <v>152767</v>
      </c>
      <c r="M133" s="1">
        <v>213051</v>
      </c>
      <c r="N133" s="1">
        <v>2834971</v>
      </c>
      <c r="O133" s="1">
        <v>64506</v>
      </c>
      <c r="P133" s="1">
        <v>199398</v>
      </c>
      <c r="Q133" s="1">
        <v>179884</v>
      </c>
      <c r="R133" s="1">
        <v>110738</v>
      </c>
      <c r="S133" s="1">
        <v>2829753</v>
      </c>
      <c r="T133" s="1">
        <v>91847</v>
      </c>
    </row>
    <row r="134" spans="1:20">
      <c r="A134" s="7" t="s">
        <v>101</v>
      </c>
      <c r="B134" s="1">
        <v>260253</v>
      </c>
      <c r="C134" s="1">
        <v>64374</v>
      </c>
      <c r="D134" s="1">
        <v>32768</v>
      </c>
      <c r="E134" s="1">
        <v>54831</v>
      </c>
      <c r="F134" s="1">
        <v>108279</v>
      </c>
      <c r="J134" s="1" t="s">
        <v>108</v>
      </c>
      <c r="K134" s="1">
        <v>41076</v>
      </c>
      <c r="L134" s="1">
        <v>14899</v>
      </c>
      <c r="M134" s="1">
        <v>20439</v>
      </c>
      <c r="N134" s="1">
        <v>158988</v>
      </c>
      <c r="O134" s="1">
        <v>24850</v>
      </c>
      <c r="P134" s="1">
        <v>25894</v>
      </c>
      <c r="Q134" s="1">
        <v>43875</v>
      </c>
      <c r="R134" s="1">
        <v>22637</v>
      </c>
      <c r="S134" s="1">
        <v>167846</v>
      </c>
      <c r="T134" s="1" t="s">
        <v>108</v>
      </c>
    </row>
    <row r="135" spans="1:20">
      <c r="A135" s="7" t="s">
        <v>102</v>
      </c>
      <c r="B135" s="1">
        <v>47500</v>
      </c>
      <c r="C135" s="1">
        <v>31757</v>
      </c>
      <c r="D135" s="1" t="s">
        <v>108</v>
      </c>
      <c r="E135" s="1" t="s">
        <v>108</v>
      </c>
      <c r="F135" s="1">
        <v>11539</v>
      </c>
      <c r="J135" s="1">
        <v>4204</v>
      </c>
      <c r="K135" s="1">
        <v>31757</v>
      </c>
      <c r="L135" s="1" t="s">
        <v>108</v>
      </c>
      <c r="M135" s="1" t="s">
        <v>108</v>
      </c>
      <c r="N135" s="1">
        <v>11539</v>
      </c>
      <c r="O135" s="1">
        <v>4204</v>
      </c>
      <c r="P135" s="1">
        <v>31757</v>
      </c>
      <c r="Q135" s="1" t="s">
        <v>108</v>
      </c>
      <c r="R135" s="1" t="s">
        <v>108</v>
      </c>
      <c r="S135" s="1">
        <v>11539</v>
      </c>
      <c r="T135" s="1">
        <v>4204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573249</v>
      </c>
      <c r="C137" s="1" t="s">
        <v>108</v>
      </c>
      <c r="D137" s="1" t="s">
        <v>108</v>
      </c>
      <c r="E137" s="1" t="s">
        <v>108</v>
      </c>
      <c r="F137" s="1">
        <v>2426</v>
      </c>
      <c r="J137" s="1">
        <v>570822</v>
      </c>
      <c r="K137" s="1" t="s">
        <v>108</v>
      </c>
      <c r="L137" s="1" t="s">
        <v>108</v>
      </c>
      <c r="M137" s="1" t="s">
        <v>108</v>
      </c>
      <c r="N137" s="1">
        <v>2426</v>
      </c>
      <c r="O137" s="1">
        <v>570822</v>
      </c>
      <c r="P137" s="1" t="s">
        <v>108</v>
      </c>
      <c r="Q137" s="1" t="s">
        <v>108</v>
      </c>
      <c r="R137" s="1" t="s">
        <v>108</v>
      </c>
      <c r="S137" s="1">
        <v>2426</v>
      </c>
      <c r="T137" s="1">
        <v>570822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136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2182393</v>
      </c>
      <c r="C8" s="1">
        <v>189491</v>
      </c>
      <c r="D8" s="1">
        <v>330674</v>
      </c>
      <c r="E8" s="1">
        <v>221264</v>
      </c>
      <c r="F8" s="1">
        <v>879361</v>
      </c>
      <c r="G8" s="1">
        <f>SUM(C8:F8)</f>
        <v>1620790</v>
      </c>
      <c r="H8" s="1">
        <f>SUM(C8:E8)</f>
        <v>741429</v>
      </c>
      <c r="I8" s="8">
        <f>H8/G8</f>
        <v>0.457449145169948</v>
      </c>
      <c r="J8" s="1">
        <v>561604</v>
      </c>
      <c r="K8" s="1">
        <v>216069</v>
      </c>
      <c r="L8" s="1">
        <v>176443</v>
      </c>
      <c r="M8" s="1">
        <v>99068</v>
      </c>
      <c r="N8" s="1">
        <v>1114501</v>
      </c>
      <c r="O8" s="1">
        <v>576313</v>
      </c>
      <c r="P8" s="1">
        <v>68627</v>
      </c>
      <c r="Q8" s="1">
        <v>172045</v>
      </c>
      <c r="R8" s="1">
        <v>216569</v>
      </c>
      <c r="S8" s="1">
        <v>1150604</v>
      </c>
      <c r="T8" s="1">
        <v>574548</v>
      </c>
    </row>
    <row r="9" spans="1:20">
      <c r="A9" s="6" t="s">
        <v>18</v>
      </c>
    </row>
    <row r="10" spans="1:20">
      <c r="A10" s="7" t="s">
        <v>19</v>
      </c>
      <c r="B10" s="1">
        <v>211971</v>
      </c>
      <c r="C10" s="1">
        <v>7626</v>
      </c>
      <c r="D10" s="1" t="s">
        <v>108</v>
      </c>
      <c r="E10" s="1">
        <v>15189</v>
      </c>
      <c r="F10" s="1">
        <v>109733</v>
      </c>
      <c r="J10" s="1">
        <v>79423</v>
      </c>
      <c r="K10" s="1">
        <v>25058</v>
      </c>
      <c r="L10" s="1">
        <v>15968</v>
      </c>
      <c r="M10" s="1">
        <v>9998</v>
      </c>
      <c r="N10" s="1">
        <v>81524</v>
      </c>
      <c r="O10" s="1">
        <v>79423</v>
      </c>
      <c r="P10" s="1" t="s">
        <v>108</v>
      </c>
      <c r="Q10" s="1" t="s">
        <v>108</v>
      </c>
      <c r="R10" s="1">
        <v>9998</v>
      </c>
      <c r="S10" s="1">
        <v>122550</v>
      </c>
      <c r="T10" s="1">
        <v>79423</v>
      </c>
    </row>
    <row r="11" spans="1:20">
      <c r="A11" s="7" t="s">
        <v>20</v>
      </c>
      <c r="B11" s="1">
        <v>491094</v>
      </c>
      <c r="C11" s="1">
        <v>48996</v>
      </c>
      <c r="D11" s="1">
        <v>93626</v>
      </c>
      <c r="E11" s="1">
        <v>45060</v>
      </c>
      <c r="F11" s="1">
        <v>188094</v>
      </c>
      <c r="J11" s="1">
        <v>115318</v>
      </c>
      <c r="K11" s="1">
        <v>52274</v>
      </c>
      <c r="L11" s="1">
        <v>26306</v>
      </c>
      <c r="M11" s="1">
        <v>36875</v>
      </c>
      <c r="N11" s="1">
        <v>260321</v>
      </c>
      <c r="O11" s="1">
        <v>115318</v>
      </c>
      <c r="P11" s="1">
        <v>18308</v>
      </c>
      <c r="Q11" s="1">
        <v>21739</v>
      </c>
      <c r="R11" s="1">
        <v>73980</v>
      </c>
      <c r="S11" s="1">
        <v>248805</v>
      </c>
      <c r="T11" s="1">
        <v>128262</v>
      </c>
    </row>
    <row r="12" spans="1:20">
      <c r="A12" s="7" t="s">
        <v>21</v>
      </c>
      <c r="B12" s="1">
        <v>621519</v>
      </c>
      <c r="C12" s="1">
        <v>47434</v>
      </c>
      <c r="D12" s="1">
        <v>100029</v>
      </c>
      <c r="E12" s="1">
        <v>83770</v>
      </c>
      <c r="F12" s="1">
        <v>216304</v>
      </c>
      <c r="J12" s="1">
        <v>173981</v>
      </c>
      <c r="K12" s="1">
        <v>67382</v>
      </c>
      <c r="L12" s="1">
        <v>56151</v>
      </c>
      <c r="M12" s="1">
        <v>15078</v>
      </c>
      <c r="N12" s="1">
        <v>308928</v>
      </c>
      <c r="O12" s="1">
        <v>173981</v>
      </c>
      <c r="P12" s="1">
        <v>16554</v>
      </c>
      <c r="Q12" s="1">
        <v>72597</v>
      </c>
      <c r="R12" s="1">
        <v>70942</v>
      </c>
      <c r="S12" s="1">
        <v>287445</v>
      </c>
      <c r="T12" s="1">
        <v>173981</v>
      </c>
    </row>
    <row r="13" spans="1:20">
      <c r="A13" s="7" t="s">
        <v>22</v>
      </c>
      <c r="B13" s="1">
        <v>373945</v>
      </c>
      <c r="C13" s="1">
        <v>65315</v>
      </c>
      <c r="D13" s="1">
        <v>64970</v>
      </c>
      <c r="E13" s="1">
        <v>39839</v>
      </c>
      <c r="F13" s="1">
        <v>124585</v>
      </c>
      <c r="J13" s="1">
        <v>79236</v>
      </c>
      <c r="K13" s="1">
        <v>33856</v>
      </c>
      <c r="L13" s="1">
        <v>36396</v>
      </c>
      <c r="M13" s="1">
        <v>17674</v>
      </c>
      <c r="N13" s="1">
        <v>208467</v>
      </c>
      <c r="O13" s="1">
        <v>77552</v>
      </c>
      <c r="P13" s="1">
        <v>29370</v>
      </c>
      <c r="Q13" s="1">
        <v>40468</v>
      </c>
      <c r="R13" s="1">
        <v>30152</v>
      </c>
      <c r="S13" s="1">
        <v>194719</v>
      </c>
      <c r="T13" s="1">
        <v>79236</v>
      </c>
    </row>
    <row r="14" spans="1:20">
      <c r="A14" s="7" t="s">
        <v>23</v>
      </c>
      <c r="B14" s="1">
        <v>483863</v>
      </c>
      <c r="C14" s="1">
        <v>20120</v>
      </c>
      <c r="D14" s="1">
        <v>72048</v>
      </c>
      <c r="E14" s="1">
        <v>37406</v>
      </c>
      <c r="F14" s="1">
        <v>240645</v>
      </c>
      <c r="J14" s="1">
        <v>113645</v>
      </c>
      <c r="K14" s="1">
        <v>37499</v>
      </c>
      <c r="L14" s="1">
        <v>41622</v>
      </c>
      <c r="M14" s="1">
        <v>19443</v>
      </c>
      <c r="N14" s="1">
        <v>255261</v>
      </c>
      <c r="O14" s="1">
        <v>130037</v>
      </c>
      <c r="P14" s="1">
        <v>4395</v>
      </c>
      <c r="Q14" s="1">
        <v>37242</v>
      </c>
      <c r="R14" s="1">
        <v>31496</v>
      </c>
      <c r="S14" s="1">
        <v>297085</v>
      </c>
      <c r="T14" s="1">
        <v>113645</v>
      </c>
    </row>
    <row r="15" spans="1:20">
      <c r="A15" s="6" t="s">
        <v>24</v>
      </c>
    </row>
    <row r="16" spans="1:20">
      <c r="A16" s="7" t="s">
        <v>25</v>
      </c>
      <c r="B16" s="1">
        <v>1031277</v>
      </c>
      <c r="C16" s="1">
        <v>53794</v>
      </c>
      <c r="D16" s="1">
        <v>165232</v>
      </c>
      <c r="E16" s="1">
        <v>83267</v>
      </c>
      <c r="F16" s="1">
        <v>497297</v>
      </c>
      <c r="J16" s="1">
        <v>231687</v>
      </c>
      <c r="K16" s="1">
        <v>123365</v>
      </c>
      <c r="L16" s="1">
        <v>102485</v>
      </c>
      <c r="M16" s="1">
        <v>39861</v>
      </c>
      <c r="N16" s="1">
        <v>519170</v>
      </c>
      <c r="O16" s="1">
        <v>246396</v>
      </c>
      <c r="P16" s="1">
        <v>11382</v>
      </c>
      <c r="Q16" s="1">
        <v>73751</v>
      </c>
      <c r="R16" s="1">
        <v>85548</v>
      </c>
      <c r="S16" s="1">
        <v>628909</v>
      </c>
      <c r="T16" s="1">
        <v>231687</v>
      </c>
    </row>
    <row r="17" spans="1:20">
      <c r="A17" s="7" t="s">
        <v>26</v>
      </c>
      <c r="B17" s="1">
        <v>1151116</v>
      </c>
      <c r="C17" s="1">
        <v>135696</v>
      </c>
      <c r="D17" s="1">
        <v>165442</v>
      </c>
      <c r="E17" s="1">
        <v>137997</v>
      </c>
      <c r="F17" s="1">
        <v>382064</v>
      </c>
      <c r="J17" s="1">
        <v>329917</v>
      </c>
      <c r="K17" s="1">
        <v>92703</v>
      </c>
      <c r="L17" s="1">
        <v>73958</v>
      </c>
      <c r="M17" s="1">
        <v>59206</v>
      </c>
      <c r="N17" s="1">
        <v>595331</v>
      </c>
      <c r="O17" s="1">
        <v>329917</v>
      </c>
      <c r="P17" s="1">
        <v>57245</v>
      </c>
      <c r="Q17" s="1">
        <v>98294</v>
      </c>
      <c r="R17" s="1">
        <v>131021</v>
      </c>
      <c r="S17" s="1">
        <v>521695</v>
      </c>
      <c r="T17" s="1">
        <v>342861</v>
      </c>
    </row>
    <row r="18" spans="1:20">
      <c r="A18" s="6" t="s">
        <v>27</v>
      </c>
    </row>
    <row r="19" spans="1:20">
      <c r="A19" s="7" t="s">
        <v>28</v>
      </c>
      <c r="B19" s="1">
        <v>1018329</v>
      </c>
      <c r="C19" s="1">
        <v>53794</v>
      </c>
      <c r="D19" s="1">
        <v>165232</v>
      </c>
      <c r="E19" s="1">
        <v>83267</v>
      </c>
      <c r="F19" s="1">
        <v>493415</v>
      </c>
      <c r="J19" s="1">
        <v>222622</v>
      </c>
      <c r="K19" s="1">
        <v>123365</v>
      </c>
      <c r="L19" s="1">
        <v>99803</v>
      </c>
      <c r="M19" s="1">
        <v>39861</v>
      </c>
      <c r="N19" s="1">
        <v>517970</v>
      </c>
      <c r="O19" s="1">
        <v>237330</v>
      </c>
      <c r="P19" s="1">
        <v>11382</v>
      </c>
      <c r="Q19" s="1">
        <v>73751</v>
      </c>
      <c r="R19" s="1">
        <v>85548</v>
      </c>
      <c r="S19" s="1">
        <v>625027</v>
      </c>
      <c r="T19" s="1">
        <v>222622</v>
      </c>
    </row>
    <row r="20" spans="1:20">
      <c r="A20" s="7" t="s">
        <v>29</v>
      </c>
      <c r="B20" s="1">
        <v>1123816</v>
      </c>
      <c r="C20" s="1">
        <v>135696</v>
      </c>
      <c r="D20" s="1">
        <v>165442</v>
      </c>
      <c r="E20" s="1">
        <v>135366</v>
      </c>
      <c r="F20" s="1">
        <v>374066</v>
      </c>
      <c r="J20" s="1">
        <v>313246</v>
      </c>
      <c r="K20" s="1">
        <v>92703</v>
      </c>
      <c r="L20" s="1">
        <v>73958</v>
      </c>
      <c r="M20" s="1">
        <v>59206</v>
      </c>
      <c r="N20" s="1">
        <v>584702</v>
      </c>
      <c r="O20" s="1">
        <v>313246</v>
      </c>
      <c r="P20" s="1">
        <v>57245</v>
      </c>
      <c r="Q20" s="1">
        <v>98294</v>
      </c>
      <c r="R20" s="1">
        <v>128391</v>
      </c>
      <c r="S20" s="1">
        <v>513697</v>
      </c>
      <c r="T20" s="1">
        <v>326190</v>
      </c>
    </row>
    <row r="21" spans="1:20">
      <c r="A21" s="7" t="s">
        <v>30</v>
      </c>
      <c r="B21" s="1" t="s">
        <v>108</v>
      </c>
      <c r="C21" s="1" t="s">
        <v>108</v>
      </c>
      <c r="D21" s="1" t="s">
        <v>108</v>
      </c>
      <c r="E21" s="1" t="s">
        <v>108</v>
      </c>
      <c r="F21" s="1" t="s">
        <v>108</v>
      </c>
      <c r="J21" s="1" t="s">
        <v>108</v>
      </c>
      <c r="K21" s="1" t="s">
        <v>108</v>
      </c>
      <c r="L21" s="1" t="s">
        <v>108</v>
      </c>
      <c r="M21" s="1" t="s">
        <v>108</v>
      </c>
      <c r="N21" s="1" t="s">
        <v>108</v>
      </c>
      <c r="O21" s="1" t="s">
        <v>108</v>
      </c>
      <c r="P21" s="1" t="s">
        <v>108</v>
      </c>
      <c r="Q21" s="1" t="s">
        <v>108</v>
      </c>
      <c r="R21" s="1" t="s">
        <v>108</v>
      </c>
      <c r="S21" s="1" t="s">
        <v>108</v>
      </c>
      <c r="T21" s="1" t="s">
        <v>108</v>
      </c>
    </row>
    <row r="22" spans="1:20">
      <c r="A22" s="7" t="s">
        <v>31</v>
      </c>
      <c r="B22" s="1">
        <v>20302</v>
      </c>
      <c r="C22" s="1" t="s">
        <v>108</v>
      </c>
      <c r="D22" s="1" t="s">
        <v>108</v>
      </c>
      <c r="E22" s="1" t="s">
        <v>108</v>
      </c>
      <c r="F22" s="1">
        <v>7998</v>
      </c>
      <c r="J22" s="1">
        <v>12304</v>
      </c>
      <c r="K22" s="1" t="s">
        <v>108</v>
      </c>
      <c r="L22" s="1" t="s">
        <v>108</v>
      </c>
      <c r="M22" s="1" t="s">
        <v>108</v>
      </c>
      <c r="N22" s="1">
        <v>7998</v>
      </c>
      <c r="O22" s="1">
        <v>12304</v>
      </c>
      <c r="P22" s="1" t="s">
        <v>108</v>
      </c>
      <c r="Q22" s="1" t="s">
        <v>108</v>
      </c>
      <c r="R22" s="1" t="s">
        <v>108</v>
      </c>
      <c r="S22" s="1">
        <v>7998</v>
      </c>
      <c r="T22" s="1">
        <v>12304</v>
      </c>
    </row>
    <row r="23" spans="1:20">
      <c r="A23" s="7" t="s">
        <v>32</v>
      </c>
      <c r="B23" s="1">
        <v>19946</v>
      </c>
      <c r="C23" s="1" t="s">
        <v>108</v>
      </c>
      <c r="D23" s="1" t="s">
        <v>108</v>
      </c>
      <c r="E23" s="1">
        <v>2631</v>
      </c>
      <c r="F23" s="1">
        <v>3882</v>
      </c>
      <c r="J23" s="1">
        <v>13433</v>
      </c>
      <c r="K23" s="1" t="s">
        <v>108</v>
      </c>
      <c r="L23" s="1">
        <v>2683</v>
      </c>
      <c r="M23" s="1" t="s">
        <v>108</v>
      </c>
      <c r="N23" s="1">
        <v>3831</v>
      </c>
      <c r="O23" s="1">
        <v>13433</v>
      </c>
      <c r="P23" s="1" t="s">
        <v>108</v>
      </c>
      <c r="Q23" s="1" t="s">
        <v>108</v>
      </c>
      <c r="R23" s="1">
        <v>2631</v>
      </c>
      <c r="S23" s="1">
        <v>3882</v>
      </c>
      <c r="T23" s="1">
        <v>13433</v>
      </c>
    </row>
    <row r="24" spans="1:20">
      <c r="A24" s="6" t="s">
        <v>33</v>
      </c>
    </row>
    <row r="25" spans="1:20">
      <c r="A25" s="7" t="s">
        <v>34</v>
      </c>
      <c r="B25" s="1">
        <v>35067</v>
      </c>
      <c r="C25" s="1">
        <v>4633</v>
      </c>
      <c r="D25" s="1">
        <v>7372</v>
      </c>
      <c r="E25" s="1">
        <v>3902</v>
      </c>
      <c r="F25" s="1">
        <v>7453</v>
      </c>
      <c r="J25" s="1">
        <v>11707</v>
      </c>
      <c r="K25" s="1">
        <v>5202</v>
      </c>
      <c r="L25" s="1">
        <v>5988</v>
      </c>
      <c r="M25" s="1" t="s">
        <v>108</v>
      </c>
      <c r="N25" s="1">
        <v>12170</v>
      </c>
      <c r="O25" s="1">
        <v>11707</v>
      </c>
      <c r="P25" s="1">
        <v>1300</v>
      </c>
      <c r="Q25" s="1" t="s">
        <v>108</v>
      </c>
      <c r="R25" s="1">
        <v>8619</v>
      </c>
      <c r="S25" s="1">
        <v>13442</v>
      </c>
      <c r="T25" s="1">
        <v>11707</v>
      </c>
    </row>
    <row r="26" spans="1:20">
      <c r="A26" s="7" t="s">
        <v>35</v>
      </c>
      <c r="B26" s="1">
        <v>2004261</v>
      </c>
      <c r="C26" s="1">
        <v>157050</v>
      </c>
      <c r="D26" s="1">
        <v>283574</v>
      </c>
      <c r="E26" s="1">
        <v>210454</v>
      </c>
      <c r="F26" s="1">
        <v>847104</v>
      </c>
      <c r="J26" s="1">
        <v>506079</v>
      </c>
      <c r="K26" s="1">
        <v>192232</v>
      </c>
      <c r="L26" s="1">
        <v>161926</v>
      </c>
      <c r="M26" s="1">
        <v>91858</v>
      </c>
      <c r="N26" s="1">
        <v>1037457</v>
      </c>
      <c r="O26" s="1">
        <v>520788</v>
      </c>
      <c r="P26" s="1">
        <v>62610</v>
      </c>
      <c r="Q26" s="1">
        <v>144660</v>
      </c>
      <c r="R26" s="1">
        <v>185781</v>
      </c>
      <c r="S26" s="1">
        <v>1092186</v>
      </c>
      <c r="T26" s="1">
        <v>519023</v>
      </c>
    </row>
    <row r="27" spans="1:20">
      <c r="A27" s="7" t="s">
        <v>36</v>
      </c>
      <c r="B27" s="1">
        <v>55151</v>
      </c>
      <c r="C27" s="1">
        <v>18323</v>
      </c>
      <c r="D27" s="1">
        <v>20530</v>
      </c>
      <c r="E27" s="1">
        <v>6908</v>
      </c>
      <c r="F27" s="1">
        <v>6399</v>
      </c>
      <c r="J27" s="1">
        <v>2991</v>
      </c>
      <c r="K27" s="1">
        <v>10698</v>
      </c>
      <c r="L27" s="1" t="s">
        <v>108</v>
      </c>
      <c r="M27" s="1">
        <v>1962</v>
      </c>
      <c r="N27" s="1">
        <v>39500</v>
      </c>
      <c r="O27" s="1">
        <v>2991</v>
      </c>
      <c r="P27" s="1">
        <v>4716</v>
      </c>
      <c r="Q27" s="1">
        <v>14751</v>
      </c>
      <c r="R27" s="1">
        <v>16706</v>
      </c>
      <c r="S27" s="1">
        <v>15987</v>
      </c>
      <c r="T27" s="1">
        <v>2991</v>
      </c>
    </row>
    <row r="28" spans="1:20">
      <c r="A28" s="7" t="s">
        <v>37</v>
      </c>
      <c r="B28" s="1">
        <v>15222</v>
      </c>
      <c r="C28" s="1" t="s">
        <v>108</v>
      </c>
      <c r="D28" s="1">
        <v>3770</v>
      </c>
      <c r="E28" s="1" t="s">
        <v>108</v>
      </c>
      <c r="F28" s="1">
        <v>4799</v>
      </c>
      <c r="J28" s="1">
        <v>6653</v>
      </c>
      <c r="K28" s="1" t="s">
        <v>108</v>
      </c>
      <c r="L28" s="1" t="s">
        <v>108</v>
      </c>
      <c r="M28" s="1" t="s">
        <v>108</v>
      </c>
      <c r="N28" s="1">
        <v>8569</v>
      </c>
      <c r="O28" s="1">
        <v>6653</v>
      </c>
      <c r="P28" s="1" t="s">
        <v>108</v>
      </c>
      <c r="Q28" s="1">
        <v>3770</v>
      </c>
      <c r="R28" s="1" t="s">
        <v>108</v>
      </c>
      <c r="S28" s="1">
        <v>4799</v>
      </c>
      <c r="T28" s="1">
        <v>6653</v>
      </c>
    </row>
    <row r="29" spans="1:20">
      <c r="A29" s="7" t="s">
        <v>38</v>
      </c>
      <c r="B29" s="1">
        <v>23017</v>
      </c>
      <c r="C29" s="1">
        <v>9485</v>
      </c>
      <c r="D29" s="1">
        <v>5464</v>
      </c>
      <c r="E29" s="1" t="s">
        <v>108</v>
      </c>
      <c r="F29" s="1">
        <v>7418</v>
      </c>
      <c r="J29" s="1">
        <v>650</v>
      </c>
      <c r="K29" s="1">
        <v>7937</v>
      </c>
      <c r="L29" s="1">
        <v>3813</v>
      </c>
      <c r="M29" s="1" t="s">
        <v>108</v>
      </c>
      <c r="N29" s="1">
        <v>10617</v>
      </c>
      <c r="O29" s="1">
        <v>650</v>
      </c>
      <c r="P29" s="1" t="s">
        <v>108</v>
      </c>
      <c r="Q29" s="1">
        <v>6285</v>
      </c>
      <c r="R29" s="1">
        <v>5464</v>
      </c>
      <c r="S29" s="1">
        <v>10617</v>
      </c>
      <c r="T29" s="1">
        <v>650</v>
      </c>
    </row>
    <row r="30" spans="1:20">
      <c r="A30" s="7" t="s">
        <v>32</v>
      </c>
      <c r="B30" s="1">
        <v>49676</v>
      </c>
      <c r="C30" s="1" t="s">
        <v>108</v>
      </c>
      <c r="D30" s="1">
        <v>9963</v>
      </c>
      <c r="E30" s="1" t="s">
        <v>108</v>
      </c>
      <c r="F30" s="1">
        <v>6188</v>
      </c>
      <c r="J30" s="1">
        <v>33524</v>
      </c>
      <c r="K30" s="1" t="s">
        <v>108</v>
      </c>
      <c r="L30" s="1">
        <v>4716</v>
      </c>
      <c r="M30" s="1">
        <v>5247</v>
      </c>
      <c r="N30" s="1">
        <v>6188</v>
      </c>
      <c r="O30" s="1">
        <v>33524</v>
      </c>
      <c r="P30" s="1" t="s">
        <v>108</v>
      </c>
      <c r="Q30" s="1">
        <v>2578</v>
      </c>
      <c r="R30" s="1" t="s">
        <v>108</v>
      </c>
      <c r="S30" s="1">
        <v>13573</v>
      </c>
      <c r="T30" s="1">
        <v>33524</v>
      </c>
    </row>
    <row r="31" spans="1:20">
      <c r="A31" s="6" t="s">
        <v>39</v>
      </c>
    </row>
    <row r="32" spans="1:20">
      <c r="A32" s="7" t="s">
        <v>40</v>
      </c>
      <c r="B32" s="1">
        <v>90218</v>
      </c>
      <c r="C32" s="1">
        <v>22956</v>
      </c>
      <c r="D32" s="1">
        <v>27902</v>
      </c>
      <c r="E32" s="1">
        <v>10810</v>
      </c>
      <c r="F32" s="1">
        <v>13852</v>
      </c>
      <c r="J32" s="1">
        <v>14698</v>
      </c>
      <c r="K32" s="1">
        <v>15900</v>
      </c>
      <c r="L32" s="1">
        <v>5988</v>
      </c>
      <c r="M32" s="1">
        <v>1962</v>
      </c>
      <c r="N32" s="1">
        <v>51670</v>
      </c>
      <c r="O32" s="1">
        <v>14698</v>
      </c>
      <c r="P32" s="1">
        <v>6016</v>
      </c>
      <c r="Q32" s="1">
        <v>14751</v>
      </c>
      <c r="R32" s="1">
        <v>25324</v>
      </c>
      <c r="S32" s="1">
        <v>29429</v>
      </c>
      <c r="T32" s="1">
        <v>14698</v>
      </c>
    </row>
    <row r="33" spans="1:20">
      <c r="A33" s="7" t="s">
        <v>41</v>
      </c>
      <c r="B33" s="1">
        <v>1979992</v>
      </c>
      <c r="C33" s="1">
        <v>157050</v>
      </c>
      <c r="D33" s="1">
        <v>283574</v>
      </c>
      <c r="E33" s="1">
        <v>207823</v>
      </c>
      <c r="F33" s="1">
        <v>840023</v>
      </c>
      <c r="J33" s="1">
        <v>491523</v>
      </c>
      <c r="K33" s="1">
        <v>192232</v>
      </c>
      <c r="L33" s="1">
        <v>159243</v>
      </c>
      <c r="M33" s="1">
        <v>91858</v>
      </c>
      <c r="N33" s="1">
        <v>1030427</v>
      </c>
      <c r="O33" s="1">
        <v>506232</v>
      </c>
      <c r="P33" s="1">
        <v>62610</v>
      </c>
      <c r="Q33" s="1">
        <v>144660</v>
      </c>
      <c r="R33" s="1">
        <v>183150</v>
      </c>
      <c r="S33" s="1">
        <v>1085105</v>
      </c>
      <c r="T33" s="1">
        <v>504467</v>
      </c>
    </row>
    <row r="34" spans="1:20">
      <c r="A34" s="7" t="s">
        <v>42</v>
      </c>
      <c r="B34" s="1">
        <v>53091</v>
      </c>
      <c r="C34" s="1">
        <v>9485</v>
      </c>
      <c r="D34" s="1">
        <v>9234</v>
      </c>
      <c r="E34" s="1" t="s">
        <v>108</v>
      </c>
      <c r="F34" s="1">
        <v>15416</v>
      </c>
      <c r="J34" s="1">
        <v>18957</v>
      </c>
      <c r="K34" s="1">
        <v>7937</v>
      </c>
      <c r="L34" s="1">
        <v>3813</v>
      </c>
      <c r="M34" s="1" t="s">
        <v>108</v>
      </c>
      <c r="N34" s="1">
        <v>22385</v>
      </c>
      <c r="O34" s="1">
        <v>18957</v>
      </c>
      <c r="P34" s="1" t="s">
        <v>108</v>
      </c>
      <c r="Q34" s="1">
        <v>10055</v>
      </c>
      <c r="R34" s="1">
        <v>5464</v>
      </c>
      <c r="S34" s="1">
        <v>18615</v>
      </c>
      <c r="T34" s="1">
        <v>18957</v>
      </c>
    </row>
    <row r="35" spans="1:20">
      <c r="A35" s="7" t="s">
        <v>32</v>
      </c>
      <c r="B35" s="1">
        <v>59091</v>
      </c>
      <c r="C35" s="1" t="s">
        <v>108</v>
      </c>
      <c r="D35" s="1">
        <v>9963</v>
      </c>
      <c r="E35" s="1">
        <v>2631</v>
      </c>
      <c r="F35" s="1">
        <v>10071</v>
      </c>
      <c r="J35" s="1">
        <v>36427</v>
      </c>
      <c r="K35" s="1" t="s">
        <v>108</v>
      </c>
      <c r="L35" s="1">
        <v>7399</v>
      </c>
      <c r="M35" s="1">
        <v>5247</v>
      </c>
      <c r="N35" s="1">
        <v>10019</v>
      </c>
      <c r="O35" s="1">
        <v>36427</v>
      </c>
      <c r="P35" s="1" t="s">
        <v>108</v>
      </c>
      <c r="Q35" s="1">
        <v>2578</v>
      </c>
      <c r="R35" s="1">
        <v>2631</v>
      </c>
      <c r="S35" s="1">
        <v>17455</v>
      </c>
      <c r="T35" s="1">
        <v>36427</v>
      </c>
    </row>
    <row r="36" spans="1:20">
      <c r="A36" s="6" t="s">
        <v>43</v>
      </c>
    </row>
    <row r="37" spans="1:20">
      <c r="A37" s="7" t="s">
        <v>44</v>
      </c>
      <c r="B37" s="1">
        <v>65403</v>
      </c>
      <c r="C37" s="1">
        <v>7626</v>
      </c>
      <c r="D37" s="1">
        <v>1935</v>
      </c>
      <c r="E37" s="1" t="s">
        <v>108</v>
      </c>
      <c r="F37" s="1">
        <v>38857</v>
      </c>
      <c r="G37" s="1">
        <f>SUM(C37:F37)</f>
        <v>48418</v>
      </c>
      <c r="H37" s="1">
        <f>SUM(C37:E37)</f>
        <v>9561</v>
      </c>
      <c r="I37" s="8">
        <f>H37/G37</f>
        <v>0.19746788384485109</v>
      </c>
      <c r="J37" s="1">
        <v>16985</v>
      </c>
      <c r="K37" s="1" t="s">
        <v>108</v>
      </c>
      <c r="L37" s="1" t="s">
        <v>108</v>
      </c>
      <c r="M37" s="1">
        <v>2930</v>
      </c>
      <c r="N37" s="1">
        <v>29095</v>
      </c>
      <c r="O37" s="1">
        <v>33378</v>
      </c>
      <c r="P37" s="1" t="s">
        <v>108</v>
      </c>
      <c r="Q37" s="1" t="s">
        <v>108</v>
      </c>
      <c r="R37" s="1">
        <v>2930</v>
      </c>
      <c r="S37" s="1">
        <v>45487</v>
      </c>
      <c r="T37" s="1">
        <v>16985</v>
      </c>
    </row>
    <row r="38" spans="1:20">
      <c r="A38" s="7" t="s">
        <v>45</v>
      </c>
      <c r="B38" s="1">
        <v>1305864</v>
      </c>
      <c r="C38" s="1">
        <v>119887</v>
      </c>
      <c r="D38" s="1">
        <v>209746</v>
      </c>
      <c r="E38" s="1">
        <v>143200</v>
      </c>
      <c r="F38" s="1">
        <v>552945</v>
      </c>
      <c r="G38" s="1">
        <f t="shared" ref="G38:G41" si="0">SUM(C38:F38)</f>
        <v>1025778</v>
      </c>
      <c r="H38" s="1">
        <f t="shared" ref="H38:H41" si="1">SUM(C38:E38)</f>
        <v>472833</v>
      </c>
      <c r="I38" s="8">
        <f t="shared" ref="I38:I41" si="2">H38/G38</f>
        <v>0.46095061504536067</v>
      </c>
      <c r="J38" s="1">
        <v>280086</v>
      </c>
      <c r="K38" s="1">
        <v>103860</v>
      </c>
      <c r="L38" s="1">
        <v>113773</v>
      </c>
      <c r="M38" s="1">
        <v>77194</v>
      </c>
      <c r="N38" s="1">
        <v>732634</v>
      </c>
      <c r="O38" s="1">
        <v>278402</v>
      </c>
      <c r="P38" s="1">
        <v>26953</v>
      </c>
      <c r="Q38" s="1">
        <v>72723</v>
      </c>
      <c r="R38" s="1">
        <v>133594</v>
      </c>
      <c r="S38" s="1">
        <v>779564</v>
      </c>
      <c r="T38" s="1">
        <v>293030</v>
      </c>
    </row>
    <row r="39" spans="1:20">
      <c r="A39" s="7" t="s">
        <v>46</v>
      </c>
      <c r="B39" s="1">
        <v>690424</v>
      </c>
      <c r="C39" s="1">
        <v>54580</v>
      </c>
      <c r="D39" s="1">
        <v>104118</v>
      </c>
      <c r="E39" s="1">
        <v>71308</v>
      </c>
      <c r="F39" s="1">
        <v>228980</v>
      </c>
      <c r="G39" s="1">
        <f t="shared" si="0"/>
        <v>458986</v>
      </c>
      <c r="H39" s="1">
        <f t="shared" si="1"/>
        <v>230006</v>
      </c>
      <c r="I39" s="8">
        <f t="shared" si="2"/>
        <v>0.5011176811493161</v>
      </c>
      <c r="J39" s="1">
        <v>231438</v>
      </c>
      <c r="K39" s="1">
        <v>76221</v>
      </c>
      <c r="L39" s="1">
        <v>55272</v>
      </c>
      <c r="M39" s="1">
        <v>13317</v>
      </c>
      <c r="N39" s="1">
        <v>314175</v>
      </c>
      <c r="O39" s="1">
        <v>231438</v>
      </c>
      <c r="P39" s="1">
        <v>41673</v>
      </c>
      <c r="Q39" s="1">
        <v>77050</v>
      </c>
      <c r="R39" s="1">
        <v>76232</v>
      </c>
      <c r="S39" s="1">
        <v>264031</v>
      </c>
      <c r="T39" s="1">
        <v>231438</v>
      </c>
    </row>
    <row r="40" spans="1:20">
      <c r="A40" s="7" t="s">
        <v>47</v>
      </c>
      <c r="B40" s="1">
        <v>3902</v>
      </c>
      <c r="C40" s="1" t="s">
        <v>108</v>
      </c>
      <c r="D40" s="1" t="s">
        <v>108</v>
      </c>
      <c r="E40" s="1" t="s">
        <v>108</v>
      </c>
      <c r="F40" s="1">
        <v>3902</v>
      </c>
      <c r="G40" s="1">
        <f t="shared" si="0"/>
        <v>3902</v>
      </c>
      <c r="H40" s="1">
        <f t="shared" si="1"/>
        <v>0</v>
      </c>
      <c r="I40" s="8">
        <f t="shared" si="2"/>
        <v>0</v>
      </c>
      <c r="J40" s="1" t="s">
        <v>108</v>
      </c>
      <c r="K40" s="1" t="s">
        <v>108</v>
      </c>
      <c r="L40" s="1" t="s">
        <v>108</v>
      </c>
      <c r="M40" s="1" t="s">
        <v>108</v>
      </c>
      <c r="N40" s="1">
        <v>3902</v>
      </c>
      <c r="O40" s="1" t="s">
        <v>108</v>
      </c>
      <c r="P40" s="1" t="s">
        <v>108</v>
      </c>
      <c r="Q40" s="1" t="s">
        <v>108</v>
      </c>
      <c r="R40" s="1" t="s">
        <v>108</v>
      </c>
      <c r="S40" s="1">
        <v>3902</v>
      </c>
      <c r="T40" s="1" t="s">
        <v>108</v>
      </c>
    </row>
    <row r="41" spans="1:20">
      <c r="A41" s="7" t="s">
        <v>48</v>
      </c>
      <c r="B41" s="1">
        <v>116800</v>
      </c>
      <c r="C41" s="1">
        <v>7398</v>
      </c>
      <c r="D41" s="1">
        <v>14875</v>
      </c>
      <c r="E41" s="1">
        <v>6756</v>
      </c>
      <c r="F41" s="1">
        <v>54677</v>
      </c>
      <c r="G41" s="1">
        <f t="shared" si="0"/>
        <v>83706</v>
      </c>
      <c r="H41" s="1">
        <f t="shared" si="1"/>
        <v>29029</v>
      </c>
      <c r="I41" s="8">
        <f t="shared" si="2"/>
        <v>0.34679712326475998</v>
      </c>
      <c r="J41" s="1">
        <v>33094</v>
      </c>
      <c r="K41" s="1">
        <v>35987</v>
      </c>
      <c r="L41" s="1">
        <v>7398</v>
      </c>
      <c r="M41" s="1">
        <v>5626</v>
      </c>
      <c r="N41" s="1">
        <v>34695</v>
      </c>
      <c r="O41" s="1">
        <v>33094</v>
      </c>
      <c r="P41" s="1" t="s">
        <v>108</v>
      </c>
      <c r="Q41" s="1">
        <v>22273</v>
      </c>
      <c r="R41" s="1">
        <v>3813</v>
      </c>
      <c r="S41" s="1">
        <v>57620</v>
      </c>
      <c r="T41" s="1">
        <v>33094</v>
      </c>
    </row>
    <row r="42" spans="1:20">
      <c r="A42" s="6" t="s">
        <v>49</v>
      </c>
    </row>
    <row r="43" spans="1:20">
      <c r="A43" s="7" t="s">
        <v>50</v>
      </c>
      <c r="B43" s="1">
        <v>188127</v>
      </c>
      <c r="C43" s="1">
        <v>41903</v>
      </c>
      <c r="D43" s="1">
        <v>9929</v>
      </c>
      <c r="E43" s="1" t="s">
        <v>108</v>
      </c>
      <c r="F43" s="1">
        <v>83311</v>
      </c>
      <c r="J43" s="1">
        <v>52984</v>
      </c>
      <c r="K43" s="1">
        <v>16553</v>
      </c>
      <c r="L43" s="1">
        <v>15185</v>
      </c>
      <c r="M43" s="1">
        <v>2578</v>
      </c>
      <c r="N43" s="1">
        <v>84434</v>
      </c>
      <c r="O43" s="1">
        <v>69377</v>
      </c>
      <c r="P43" s="1">
        <v>21328</v>
      </c>
      <c r="Q43" s="1">
        <v>31026</v>
      </c>
      <c r="R43" s="1">
        <v>2578</v>
      </c>
      <c r="S43" s="1">
        <v>80210</v>
      </c>
      <c r="T43" s="1">
        <v>52984</v>
      </c>
    </row>
    <row r="44" spans="1:20">
      <c r="A44" s="7" t="s">
        <v>51</v>
      </c>
      <c r="B44" s="1">
        <v>534173</v>
      </c>
      <c r="C44" s="1">
        <v>27082</v>
      </c>
      <c r="D44" s="1">
        <v>99671</v>
      </c>
      <c r="E44" s="1">
        <v>83663</v>
      </c>
      <c r="F44" s="1">
        <v>147359</v>
      </c>
      <c r="J44" s="1">
        <v>176398</v>
      </c>
      <c r="K44" s="1">
        <v>61221</v>
      </c>
      <c r="L44" s="1">
        <v>31013</v>
      </c>
      <c r="M44" s="1">
        <v>27076</v>
      </c>
      <c r="N44" s="1">
        <v>238464</v>
      </c>
      <c r="O44" s="1">
        <v>176398</v>
      </c>
      <c r="P44" s="1">
        <v>12504</v>
      </c>
      <c r="Q44" s="1">
        <v>44267</v>
      </c>
      <c r="R44" s="1">
        <v>91186</v>
      </c>
      <c r="S44" s="1">
        <v>196873</v>
      </c>
      <c r="T44" s="1">
        <v>189342</v>
      </c>
    </row>
    <row r="45" spans="1:20">
      <c r="A45" s="7" t="s">
        <v>52</v>
      </c>
      <c r="B45" s="1">
        <v>1010411</v>
      </c>
      <c r="C45" s="1">
        <v>83603</v>
      </c>
      <c r="D45" s="1">
        <v>170049</v>
      </c>
      <c r="E45" s="1">
        <v>106479</v>
      </c>
      <c r="F45" s="1">
        <v>402088</v>
      </c>
      <c r="J45" s="1">
        <v>248192</v>
      </c>
      <c r="K45" s="1">
        <v>122215</v>
      </c>
      <c r="L45" s="1">
        <v>103564</v>
      </c>
      <c r="M45" s="1">
        <v>36146</v>
      </c>
      <c r="N45" s="1">
        <v>500295</v>
      </c>
      <c r="O45" s="1">
        <v>248192</v>
      </c>
      <c r="P45" s="1">
        <v>24826</v>
      </c>
      <c r="Q45" s="1">
        <v>79653</v>
      </c>
      <c r="R45" s="1">
        <v>100538</v>
      </c>
      <c r="S45" s="1">
        <v>557202</v>
      </c>
      <c r="T45" s="1">
        <v>248192</v>
      </c>
    </row>
    <row r="46" spans="1:20">
      <c r="A46" s="7" t="s">
        <v>53</v>
      </c>
      <c r="B46" s="1">
        <v>449683</v>
      </c>
      <c r="C46" s="1">
        <v>36903</v>
      </c>
      <c r="D46" s="1">
        <v>51025</v>
      </c>
      <c r="E46" s="1">
        <v>31122</v>
      </c>
      <c r="F46" s="1">
        <v>246604</v>
      </c>
      <c r="J46" s="1">
        <v>84029</v>
      </c>
      <c r="K46" s="1">
        <v>16079</v>
      </c>
      <c r="L46" s="1">
        <v>26682</v>
      </c>
      <c r="M46" s="1">
        <v>33268</v>
      </c>
      <c r="N46" s="1">
        <v>291309</v>
      </c>
      <c r="O46" s="1">
        <v>82345</v>
      </c>
      <c r="P46" s="1">
        <v>9969</v>
      </c>
      <c r="Q46" s="1">
        <v>17100</v>
      </c>
      <c r="R46" s="1">
        <v>22267</v>
      </c>
      <c r="S46" s="1">
        <v>316318</v>
      </c>
      <c r="T46" s="1">
        <v>84029</v>
      </c>
    </row>
    <row r="47" spans="1:20">
      <c r="A47" s="6" t="s">
        <v>54</v>
      </c>
    </row>
    <row r="48" spans="1:20">
      <c r="A48" s="7" t="s">
        <v>55</v>
      </c>
      <c r="B48" s="1">
        <v>1164898</v>
      </c>
      <c r="C48" s="1">
        <v>78233</v>
      </c>
      <c r="D48" s="1">
        <v>184106</v>
      </c>
      <c r="E48" s="1">
        <v>117560</v>
      </c>
      <c r="F48" s="1">
        <v>493655</v>
      </c>
      <c r="J48" s="1">
        <v>291344</v>
      </c>
      <c r="K48" s="1">
        <v>93418</v>
      </c>
      <c r="L48" s="1">
        <v>92854</v>
      </c>
      <c r="M48" s="1">
        <v>41613</v>
      </c>
      <c r="N48" s="1">
        <v>647353</v>
      </c>
      <c r="O48" s="1">
        <v>289660</v>
      </c>
      <c r="P48" s="1">
        <v>29183</v>
      </c>
      <c r="Q48" s="1">
        <v>91295</v>
      </c>
      <c r="R48" s="1">
        <v>95150</v>
      </c>
      <c r="S48" s="1">
        <v>657926</v>
      </c>
      <c r="T48" s="1">
        <v>291344</v>
      </c>
    </row>
    <row r="49" spans="1:20">
      <c r="A49" s="7" t="s">
        <v>56</v>
      </c>
      <c r="B49" s="1">
        <v>121615</v>
      </c>
      <c r="C49" s="1">
        <v>20550</v>
      </c>
      <c r="D49" s="1">
        <v>14438</v>
      </c>
      <c r="E49" s="1">
        <v>11677</v>
      </c>
      <c r="F49" s="1">
        <v>39094</v>
      </c>
      <c r="J49" s="1">
        <v>35856</v>
      </c>
      <c r="K49" s="1">
        <v>21244</v>
      </c>
      <c r="L49" s="1">
        <v>4683</v>
      </c>
      <c r="M49" s="1">
        <v>3878</v>
      </c>
      <c r="N49" s="1">
        <v>55954</v>
      </c>
      <c r="O49" s="1">
        <v>35856</v>
      </c>
      <c r="P49" s="1">
        <v>8240</v>
      </c>
      <c r="Q49" s="1">
        <v>19779</v>
      </c>
      <c r="R49" s="1">
        <v>2578</v>
      </c>
      <c r="S49" s="1">
        <v>55162</v>
      </c>
      <c r="T49" s="1">
        <v>35856</v>
      </c>
    </row>
    <row r="50" spans="1:20">
      <c r="A50" s="7" t="s">
        <v>57</v>
      </c>
      <c r="B50" s="1">
        <v>336184</v>
      </c>
      <c r="C50" s="1">
        <v>28091</v>
      </c>
      <c r="D50" s="1">
        <v>56331</v>
      </c>
      <c r="E50" s="1">
        <v>41767</v>
      </c>
      <c r="F50" s="1">
        <v>119355</v>
      </c>
      <c r="J50" s="1">
        <v>90641</v>
      </c>
      <c r="K50" s="1">
        <v>22969</v>
      </c>
      <c r="L50" s="1">
        <v>35340</v>
      </c>
      <c r="M50" s="1">
        <v>28750</v>
      </c>
      <c r="N50" s="1">
        <v>142092</v>
      </c>
      <c r="O50" s="1">
        <v>107034</v>
      </c>
      <c r="P50" s="1">
        <v>2991</v>
      </c>
      <c r="Q50" s="1">
        <v>41646</v>
      </c>
      <c r="R50" s="1">
        <v>32910</v>
      </c>
      <c r="S50" s="1">
        <v>155053</v>
      </c>
      <c r="T50" s="1">
        <v>103585</v>
      </c>
    </row>
    <row r="51" spans="1:20">
      <c r="A51" s="7" t="s">
        <v>58</v>
      </c>
      <c r="B51" s="1">
        <v>550366</v>
      </c>
      <c r="C51" s="1">
        <v>62617</v>
      </c>
      <c r="D51" s="1">
        <v>75799</v>
      </c>
      <c r="E51" s="1">
        <v>50261</v>
      </c>
      <c r="F51" s="1">
        <v>227257</v>
      </c>
      <c r="J51" s="1">
        <v>134432</v>
      </c>
      <c r="K51" s="1">
        <v>78438</v>
      </c>
      <c r="L51" s="1">
        <v>43566</v>
      </c>
      <c r="M51" s="1">
        <v>24827</v>
      </c>
      <c r="N51" s="1">
        <v>269103</v>
      </c>
      <c r="O51" s="1">
        <v>134432</v>
      </c>
      <c r="P51" s="1">
        <v>28214</v>
      </c>
      <c r="Q51" s="1">
        <v>19326</v>
      </c>
      <c r="R51" s="1">
        <v>85930</v>
      </c>
      <c r="S51" s="1">
        <v>282464</v>
      </c>
      <c r="T51" s="1">
        <v>134432</v>
      </c>
    </row>
    <row r="52" spans="1:20">
      <c r="A52" s="7" t="s">
        <v>32</v>
      </c>
      <c r="B52" s="1">
        <v>9330</v>
      </c>
      <c r="C52" s="1" t="s">
        <v>108</v>
      </c>
      <c r="D52" s="1" t="s">
        <v>108</v>
      </c>
      <c r="E52" s="1" t="s">
        <v>108</v>
      </c>
      <c r="F52" s="1" t="s">
        <v>108</v>
      </c>
      <c r="J52" s="1">
        <v>9330</v>
      </c>
      <c r="K52" s="1" t="s">
        <v>108</v>
      </c>
      <c r="L52" s="1" t="s">
        <v>108</v>
      </c>
      <c r="M52" s="1" t="s">
        <v>108</v>
      </c>
      <c r="N52" s="1" t="s">
        <v>108</v>
      </c>
      <c r="O52" s="1">
        <v>9330</v>
      </c>
      <c r="P52" s="1" t="s">
        <v>108</v>
      </c>
      <c r="Q52" s="1" t="s">
        <v>108</v>
      </c>
      <c r="R52" s="1" t="s">
        <v>108</v>
      </c>
      <c r="S52" s="1" t="s">
        <v>108</v>
      </c>
      <c r="T52" s="1">
        <v>9330</v>
      </c>
    </row>
    <row r="53" spans="1:20">
      <c r="A53" s="6" t="s">
        <v>59</v>
      </c>
    </row>
    <row r="54" spans="1:20">
      <c r="A54" s="7" t="s">
        <v>60</v>
      </c>
      <c r="B54" s="1">
        <v>167469</v>
      </c>
      <c r="C54" s="1">
        <v>15216</v>
      </c>
      <c r="D54" s="1">
        <v>31702</v>
      </c>
      <c r="E54" s="1">
        <v>17434</v>
      </c>
      <c r="F54" s="1">
        <v>70409</v>
      </c>
      <c r="J54" s="1">
        <v>32709</v>
      </c>
      <c r="K54" s="1">
        <v>23761</v>
      </c>
      <c r="L54" s="1">
        <v>15589</v>
      </c>
      <c r="M54" s="1">
        <v>11527</v>
      </c>
      <c r="N54" s="1">
        <v>83884</v>
      </c>
      <c r="O54" s="1">
        <v>32709</v>
      </c>
      <c r="P54" s="1">
        <v>7303</v>
      </c>
      <c r="Q54" s="1">
        <v>21622</v>
      </c>
      <c r="R54" s="1">
        <v>18030</v>
      </c>
      <c r="S54" s="1">
        <v>87805</v>
      </c>
      <c r="T54" s="1">
        <v>32709</v>
      </c>
    </row>
    <row r="55" spans="1:20">
      <c r="A55" s="7" t="s">
        <v>61</v>
      </c>
      <c r="B55" s="1">
        <v>681952</v>
      </c>
      <c r="C55" s="1">
        <v>53499</v>
      </c>
      <c r="D55" s="1">
        <v>145672</v>
      </c>
      <c r="E55" s="1">
        <v>57636</v>
      </c>
      <c r="F55" s="1">
        <v>262695</v>
      </c>
      <c r="J55" s="1">
        <v>162450</v>
      </c>
      <c r="K55" s="1">
        <v>46988</v>
      </c>
      <c r="L55" s="1">
        <v>69939</v>
      </c>
      <c r="M55" s="1">
        <v>31102</v>
      </c>
      <c r="N55" s="1">
        <v>373157</v>
      </c>
      <c r="O55" s="1">
        <v>160766</v>
      </c>
      <c r="P55" s="1">
        <v>8946</v>
      </c>
      <c r="Q55" s="1">
        <v>44736</v>
      </c>
      <c r="R55" s="1">
        <v>57244</v>
      </c>
      <c r="S55" s="1">
        <v>408576</v>
      </c>
      <c r="T55" s="1">
        <v>162450</v>
      </c>
    </row>
    <row r="56" spans="1:20">
      <c r="A56" s="7" t="s">
        <v>62</v>
      </c>
      <c r="B56" s="1">
        <v>521603</v>
      </c>
      <c r="C56" s="1">
        <v>44485</v>
      </c>
      <c r="D56" s="1">
        <v>64023</v>
      </c>
      <c r="E56" s="1">
        <v>36174</v>
      </c>
      <c r="F56" s="1">
        <v>299024</v>
      </c>
      <c r="J56" s="1">
        <v>77896</v>
      </c>
      <c r="K56" s="1">
        <v>74580</v>
      </c>
      <c r="L56" s="1">
        <v>35914</v>
      </c>
      <c r="M56" s="1">
        <v>26940</v>
      </c>
      <c r="N56" s="1">
        <v>289880</v>
      </c>
      <c r="O56" s="1">
        <v>94289</v>
      </c>
      <c r="P56" s="1">
        <v>17548</v>
      </c>
      <c r="Q56" s="1">
        <v>47736</v>
      </c>
      <c r="R56" s="1">
        <v>31007</v>
      </c>
      <c r="S56" s="1">
        <v>347415</v>
      </c>
      <c r="T56" s="1">
        <v>77896</v>
      </c>
    </row>
    <row r="57" spans="1:20">
      <c r="A57" s="7" t="s">
        <v>63</v>
      </c>
      <c r="B57" s="1">
        <v>428291</v>
      </c>
      <c r="C57" s="1">
        <v>34272</v>
      </c>
      <c r="D57" s="1">
        <v>29724</v>
      </c>
      <c r="E57" s="1">
        <v>54329</v>
      </c>
      <c r="F57" s="1">
        <v>168408</v>
      </c>
      <c r="J57" s="1">
        <v>141556</v>
      </c>
      <c r="K57" s="1">
        <v>25078</v>
      </c>
      <c r="L57" s="1">
        <v>31074</v>
      </c>
      <c r="M57" s="1">
        <v>27481</v>
      </c>
      <c r="N57" s="1">
        <v>203102</v>
      </c>
      <c r="O57" s="1">
        <v>141556</v>
      </c>
      <c r="P57" s="1">
        <v>14323</v>
      </c>
      <c r="Q57" s="1">
        <v>18893</v>
      </c>
      <c r="R57" s="1">
        <v>40864</v>
      </c>
      <c r="S57" s="1">
        <v>199711</v>
      </c>
      <c r="T57" s="1">
        <v>154500</v>
      </c>
    </row>
    <row r="58" spans="1:20">
      <c r="A58" s="7" t="s">
        <v>64</v>
      </c>
      <c r="B58" s="1">
        <v>164449</v>
      </c>
      <c r="C58" s="1">
        <v>5030</v>
      </c>
      <c r="D58" s="1">
        <v>26950</v>
      </c>
      <c r="E58" s="1">
        <v>31501</v>
      </c>
      <c r="F58" s="1">
        <v>37927</v>
      </c>
      <c r="J58" s="1">
        <v>63042</v>
      </c>
      <c r="K58" s="1">
        <v>29483</v>
      </c>
      <c r="L58" s="1">
        <v>11307</v>
      </c>
      <c r="M58" s="1" t="s">
        <v>108</v>
      </c>
      <c r="N58" s="1">
        <v>60617</v>
      </c>
      <c r="O58" s="1">
        <v>63042</v>
      </c>
      <c r="P58" s="1" t="s">
        <v>108</v>
      </c>
      <c r="Q58" s="1">
        <v>30168</v>
      </c>
      <c r="R58" s="1">
        <v>19505</v>
      </c>
      <c r="S58" s="1">
        <v>51734</v>
      </c>
      <c r="T58" s="1">
        <v>63042</v>
      </c>
    </row>
    <row r="59" spans="1:20">
      <c r="A59" s="7" t="s">
        <v>65</v>
      </c>
      <c r="B59" s="1">
        <v>114144</v>
      </c>
      <c r="C59" s="1">
        <v>36988</v>
      </c>
      <c r="D59" s="1">
        <v>12477</v>
      </c>
      <c r="E59" s="1">
        <v>4945</v>
      </c>
      <c r="F59" s="1">
        <v>38880</v>
      </c>
      <c r="J59" s="1">
        <v>20853</v>
      </c>
      <c r="K59" s="1" t="s">
        <v>108</v>
      </c>
      <c r="L59" s="1">
        <v>12621</v>
      </c>
      <c r="M59" s="1">
        <v>2018</v>
      </c>
      <c r="N59" s="1">
        <v>78652</v>
      </c>
      <c r="O59" s="1">
        <v>20853</v>
      </c>
      <c r="P59" s="1">
        <v>20506</v>
      </c>
      <c r="Q59" s="1">
        <v>4945</v>
      </c>
      <c r="R59" s="1">
        <v>14495</v>
      </c>
      <c r="S59" s="1">
        <v>53345</v>
      </c>
      <c r="T59" s="1">
        <v>20853</v>
      </c>
    </row>
    <row r="60" spans="1:20">
      <c r="A60" s="7" t="s">
        <v>66</v>
      </c>
      <c r="B60" s="1">
        <v>104485</v>
      </c>
      <c r="C60" s="1" t="s">
        <v>108</v>
      </c>
      <c r="D60" s="1">
        <v>20126</v>
      </c>
      <c r="E60" s="1">
        <v>19245</v>
      </c>
      <c r="F60" s="1">
        <v>2018</v>
      </c>
      <c r="J60" s="1">
        <v>63097</v>
      </c>
      <c r="K60" s="1">
        <v>16180</v>
      </c>
      <c r="L60" s="1" t="s">
        <v>108</v>
      </c>
      <c r="M60" s="1" t="s">
        <v>108</v>
      </c>
      <c r="N60" s="1">
        <v>25209</v>
      </c>
      <c r="O60" s="1">
        <v>63097</v>
      </c>
      <c r="P60" s="1" t="s">
        <v>108</v>
      </c>
      <c r="Q60" s="1">
        <v>3946</v>
      </c>
      <c r="R60" s="1">
        <v>35425</v>
      </c>
      <c r="S60" s="1">
        <v>2018</v>
      </c>
      <c r="T60" s="1">
        <v>63097</v>
      </c>
    </row>
    <row r="61" spans="1:20">
      <c r="A61" s="6" t="s">
        <v>67</v>
      </c>
    </row>
    <row r="62" spans="1:20">
      <c r="A62" s="7" t="s">
        <v>68</v>
      </c>
      <c r="B62" s="1">
        <v>979981</v>
      </c>
      <c r="C62" s="1">
        <v>82902</v>
      </c>
      <c r="D62" s="1">
        <v>111481</v>
      </c>
      <c r="E62" s="1">
        <v>116888</v>
      </c>
      <c r="F62" s="1">
        <v>334517</v>
      </c>
      <c r="G62" s="1">
        <f>SUM(C62:F62)</f>
        <v>645788</v>
      </c>
      <c r="H62" s="1">
        <f>SUM(C62:E62)</f>
        <v>311271</v>
      </c>
      <c r="I62" s="8">
        <f>H62/G62</f>
        <v>0.48200183341901676</v>
      </c>
      <c r="J62" s="1">
        <v>334193</v>
      </c>
      <c r="K62" s="1">
        <v>81914</v>
      </c>
      <c r="L62" s="1">
        <v>63752</v>
      </c>
      <c r="M62" s="1">
        <v>22157</v>
      </c>
      <c r="N62" s="1">
        <v>477966</v>
      </c>
      <c r="O62" s="1">
        <v>334193</v>
      </c>
      <c r="P62" s="1">
        <v>32906</v>
      </c>
      <c r="Q62" s="1">
        <v>66985</v>
      </c>
      <c r="R62" s="1">
        <v>114250</v>
      </c>
      <c r="S62" s="1">
        <v>431646</v>
      </c>
      <c r="T62" s="1">
        <v>334193</v>
      </c>
    </row>
    <row r="63" spans="1:20">
      <c r="A63" s="7" t="s">
        <v>69</v>
      </c>
      <c r="B63" s="1">
        <v>1202412</v>
      </c>
      <c r="C63" s="1">
        <v>106588</v>
      </c>
      <c r="D63" s="1">
        <v>219193</v>
      </c>
      <c r="E63" s="1">
        <v>104376</v>
      </c>
      <c r="F63" s="1">
        <v>544844</v>
      </c>
      <c r="G63" s="1">
        <f>SUM(C63:F63)</f>
        <v>975001</v>
      </c>
      <c r="H63" s="1">
        <f>SUM(C63:E63)</f>
        <v>430157</v>
      </c>
      <c r="I63" s="8">
        <f>H63/G63</f>
        <v>0.44118621416798548</v>
      </c>
      <c r="J63" s="1">
        <v>227411</v>
      </c>
      <c r="K63" s="1">
        <v>134155</v>
      </c>
      <c r="L63" s="1">
        <v>112691</v>
      </c>
      <c r="M63" s="1">
        <v>76911</v>
      </c>
      <c r="N63" s="1">
        <v>636535</v>
      </c>
      <c r="O63" s="1">
        <v>242119</v>
      </c>
      <c r="P63" s="1">
        <v>35720</v>
      </c>
      <c r="Q63" s="1">
        <v>105061</v>
      </c>
      <c r="R63" s="1">
        <v>102319</v>
      </c>
      <c r="S63" s="1">
        <v>718958</v>
      </c>
      <c r="T63" s="1">
        <v>240355</v>
      </c>
    </row>
    <row r="64" spans="1:20" ht="30">
      <c r="A64" s="6" t="s">
        <v>70</v>
      </c>
    </row>
    <row r="65" spans="1:20">
      <c r="A65" s="7" t="s">
        <v>40</v>
      </c>
      <c r="B65" s="1">
        <v>293039</v>
      </c>
      <c r="C65" s="1">
        <v>33461</v>
      </c>
      <c r="D65" s="1">
        <v>63273</v>
      </c>
      <c r="E65" s="1">
        <v>60568</v>
      </c>
      <c r="F65" s="1">
        <v>76987</v>
      </c>
      <c r="J65" s="1">
        <v>58749</v>
      </c>
      <c r="K65" s="1">
        <v>78121</v>
      </c>
      <c r="L65" s="1">
        <v>23859</v>
      </c>
      <c r="M65" s="1">
        <v>30199</v>
      </c>
      <c r="N65" s="1">
        <v>102111</v>
      </c>
      <c r="O65" s="1">
        <v>58749</v>
      </c>
      <c r="P65" s="1">
        <v>2902</v>
      </c>
      <c r="Q65" s="1">
        <v>67302</v>
      </c>
      <c r="R65" s="1">
        <v>60276</v>
      </c>
      <c r="S65" s="1">
        <v>90865</v>
      </c>
      <c r="T65" s="1">
        <v>71693</v>
      </c>
    </row>
    <row r="66" spans="1:20">
      <c r="A66" s="7" t="s">
        <v>41</v>
      </c>
      <c r="B66" s="1">
        <v>1779587</v>
      </c>
      <c r="C66" s="1">
        <v>156029</v>
      </c>
      <c r="D66" s="1">
        <v>267401</v>
      </c>
      <c r="E66" s="1">
        <v>160695</v>
      </c>
      <c r="F66" s="1">
        <v>802374</v>
      </c>
      <c r="J66" s="1">
        <v>393088</v>
      </c>
      <c r="K66" s="1">
        <v>137948</v>
      </c>
      <c r="L66" s="1">
        <v>152584</v>
      </c>
      <c r="M66" s="1">
        <v>68869</v>
      </c>
      <c r="N66" s="1">
        <v>1012390</v>
      </c>
      <c r="O66" s="1">
        <v>407797</v>
      </c>
      <c r="P66" s="1">
        <v>65724</v>
      </c>
      <c r="Q66" s="1">
        <v>104744</v>
      </c>
      <c r="R66" s="1">
        <v>156293</v>
      </c>
      <c r="S66" s="1">
        <v>1059739</v>
      </c>
      <c r="T66" s="1">
        <v>393088</v>
      </c>
    </row>
    <row r="67" spans="1:20">
      <c r="A67" s="7" t="s">
        <v>32</v>
      </c>
      <c r="B67" s="1">
        <v>109767</v>
      </c>
      <c r="C67" s="1" t="s">
        <v>108</v>
      </c>
      <c r="D67" s="1" t="s">
        <v>108</v>
      </c>
      <c r="E67" s="1" t="s">
        <v>108</v>
      </c>
      <c r="F67" s="1" t="s">
        <v>108</v>
      </c>
      <c r="J67" s="1">
        <v>109767</v>
      </c>
      <c r="K67" s="1" t="s">
        <v>108</v>
      </c>
      <c r="L67" s="1" t="s">
        <v>108</v>
      </c>
      <c r="M67" s="1" t="s">
        <v>108</v>
      </c>
      <c r="N67" s="1" t="s">
        <v>108</v>
      </c>
      <c r="O67" s="1">
        <v>109767</v>
      </c>
      <c r="P67" s="1" t="s">
        <v>108</v>
      </c>
      <c r="Q67" s="1" t="s">
        <v>108</v>
      </c>
      <c r="R67" s="1" t="s">
        <v>108</v>
      </c>
      <c r="S67" s="1" t="s">
        <v>108</v>
      </c>
      <c r="T67" s="1">
        <v>109767</v>
      </c>
    </row>
    <row r="68" spans="1:20">
      <c r="A68" s="6" t="s">
        <v>71</v>
      </c>
    </row>
    <row r="69" spans="1:20">
      <c r="A69" s="7" t="s">
        <v>40</v>
      </c>
      <c r="B69" s="1">
        <v>1169886</v>
      </c>
      <c r="C69" s="1">
        <v>96976</v>
      </c>
      <c r="D69" s="1">
        <v>176100</v>
      </c>
      <c r="E69" s="1">
        <v>109715</v>
      </c>
      <c r="F69" s="1">
        <v>545575</v>
      </c>
      <c r="J69" s="1">
        <v>241520</v>
      </c>
      <c r="K69" s="1">
        <v>113269</v>
      </c>
      <c r="L69" s="1">
        <v>59379</v>
      </c>
      <c r="M69" s="1">
        <v>68682</v>
      </c>
      <c r="N69" s="1">
        <v>688720</v>
      </c>
      <c r="O69" s="1">
        <v>239836</v>
      </c>
      <c r="P69" s="1">
        <v>37620</v>
      </c>
      <c r="Q69" s="1">
        <v>53707</v>
      </c>
      <c r="R69" s="1">
        <v>133209</v>
      </c>
      <c r="S69" s="1">
        <v>690886</v>
      </c>
      <c r="T69" s="1">
        <v>254464</v>
      </c>
    </row>
    <row r="70" spans="1:20">
      <c r="A70" s="7" t="s">
        <v>41</v>
      </c>
      <c r="B70" s="1">
        <v>865461</v>
      </c>
      <c r="C70" s="1">
        <v>92515</v>
      </c>
      <c r="D70" s="1">
        <v>154574</v>
      </c>
      <c r="E70" s="1">
        <v>111548</v>
      </c>
      <c r="F70" s="1">
        <v>331342</v>
      </c>
      <c r="J70" s="1">
        <v>175482</v>
      </c>
      <c r="K70" s="1">
        <v>102800</v>
      </c>
      <c r="L70" s="1">
        <v>117064</v>
      </c>
      <c r="M70" s="1">
        <v>30385</v>
      </c>
      <c r="N70" s="1">
        <v>423337</v>
      </c>
      <c r="O70" s="1">
        <v>191875</v>
      </c>
      <c r="P70" s="1">
        <v>31007</v>
      </c>
      <c r="Q70" s="1">
        <v>118339</v>
      </c>
      <c r="R70" s="1">
        <v>83359</v>
      </c>
      <c r="S70" s="1">
        <v>457275</v>
      </c>
      <c r="T70" s="1">
        <v>175482</v>
      </c>
    </row>
    <row r="71" spans="1:20">
      <c r="A71" s="7" t="s">
        <v>32</v>
      </c>
      <c r="B71" s="1">
        <v>147046</v>
      </c>
      <c r="C71" s="1" t="s">
        <v>108</v>
      </c>
      <c r="D71" s="1" t="s">
        <v>108</v>
      </c>
      <c r="E71" s="1" t="s">
        <v>108</v>
      </c>
      <c r="F71" s="1">
        <v>2444</v>
      </c>
      <c r="J71" s="1">
        <v>144602</v>
      </c>
      <c r="K71" s="1" t="s">
        <v>108</v>
      </c>
      <c r="L71" s="1" t="s">
        <v>108</v>
      </c>
      <c r="M71" s="1" t="s">
        <v>108</v>
      </c>
      <c r="N71" s="1">
        <v>2444</v>
      </c>
      <c r="O71" s="1">
        <v>144602</v>
      </c>
      <c r="P71" s="1" t="s">
        <v>108</v>
      </c>
      <c r="Q71" s="1" t="s">
        <v>108</v>
      </c>
      <c r="R71" s="1" t="s">
        <v>108</v>
      </c>
      <c r="S71" s="1">
        <v>2444</v>
      </c>
      <c r="T71" s="1">
        <v>144602</v>
      </c>
    </row>
    <row r="72" spans="1:20">
      <c r="A72" s="6" t="s">
        <v>72</v>
      </c>
    </row>
    <row r="73" spans="1:20">
      <c r="A73" s="7" t="s">
        <v>73</v>
      </c>
      <c r="B73" s="1">
        <v>474933</v>
      </c>
      <c r="C73" s="1">
        <v>91172</v>
      </c>
      <c r="D73" s="1">
        <v>98792</v>
      </c>
      <c r="E73" s="1">
        <v>97521</v>
      </c>
      <c r="F73" s="1">
        <v>187448</v>
      </c>
      <c r="J73" s="1" t="s">
        <v>108</v>
      </c>
      <c r="K73" s="1">
        <v>71389</v>
      </c>
      <c r="L73" s="1">
        <v>68458</v>
      </c>
      <c r="M73" s="1">
        <v>24777</v>
      </c>
      <c r="N73" s="1">
        <v>293916</v>
      </c>
      <c r="O73" s="1">
        <v>16393</v>
      </c>
      <c r="P73" s="1">
        <v>38726</v>
      </c>
      <c r="Q73" s="1">
        <v>105751</v>
      </c>
      <c r="R73" s="1">
        <v>111386</v>
      </c>
      <c r="S73" s="1">
        <v>206126</v>
      </c>
      <c r="T73" s="1">
        <v>12944</v>
      </c>
    </row>
    <row r="74" spans="1:20">
      <c r="A74" s="7" t="s">
        <v>74</v>
      </c>
      <c r="B74" s="1">
        <v>231983</v>
      </c>
      <c r="C74" s="1">
        <v>22440</v>
      </c>
      <c r="D74" s="1">
        <v>89113</v>
      </c>
      <c r="E74" s="1">
        <v>10519</v>
      </c>
      <c r="F74" s="1">
        <v>109911</v>
      </c>
      <c r="J74" s="1" t="s">
        <v>108</v>
      </c>
      <c r="K74" s="1">
        <v>46579</v>
      </c>
      <c r="L74" s="1">
        <v>25132</v>
      </c>
      <c r="M74" s="1">
        <v>21119</v>
      </c>
      <c r="N74" s="1">
        <v>139153</v>
      </c>
      <c r="O74" s="1" t="s">
        <v>108</v>
      </c>
      <c r="P74" s="1">
        <v>8769</v>
      </c>
      <c r="Q74" s="1">
        <v>38975</v>
      </c>
      <c r="R74" s="1">
        <v>44511</v>
      </c>
      <c r="S74" s="1">
        <v>139728</v>
      </c>
      <c r="T74" s="1" t="s">
        <v>108</v>
      </c>
    </row>
    <row r="75" spans="1:20">
      <c r="A75" s="7" t="s">
        <v>75</v>
      </c>
      <c r="B75" s="1">
        <v>196872</v>
      </c>
      <c r="C75" s="1">
        <v>29506</v>
      </c>
      <c r="D75" s="1">
        <v>48234</v>
      </c>
      <c r="E75" s="1">
        <v>37911</v>
      </c>
      <c r="F75" s="1">
        <v>81221</v>
      </c>
      <c r="J75" s="1" t="s">
        <v>108</v>
      </c>
      <c r="K75" s="1">
        <v>21493</v>
      </c>
      <c r="L75" s="1">
        <v>19777</v>
      </c>
      <c r="M75" s="1">
        <v>17471</v>
      </c>
      <c r="N75" s="1">
        <v>138131</v>
      </c>
      <c r="O75" s="1" t="s">
        <v>108</v>
      </c>
      <c r="P75" s="1">
        <v>10649</v>
      </c>
      <c r="Q75" s="1">
        <v>13582</v>
      </c>
      <c r="R75" s="1">
        <v>25179</v>
      </c>
      <c r="S75" s="1">
        <v>147462</v>
      </c>
      <c r="T75" s="1" t="s">
        <v>108</v>
      </c>
    </row>
    <row r="76" spans="1:20">
      <c r="A76" s="7" t="s">
        <v>76</v>
      </c>
      <c r="B76" s="1">
        <v>276107</v>
      </c>
      <c r="C76" s="1">
        <v>21834</v>
      </c>
      <c r="D76" s="1">
        <v>59407</v>
      </c>
      <c r="E76" s="1">
        <v>36406</v>
      </c>
      <c r="F76" s="1">
        <v>158460</v>
      </c>
      <c r="J76" s="1" t="s">
        <v>108</v>
      </c>
      <c r="K76" s="1">
        <v>28620</v>
      </c>
      <c r="L76" s="1">
        <v>29111</v>
      </c>
      <c r="M76" s="1">
        <v>15671</v>
      </c>
      <c r="N76" s="1">
        <v>202705</v>
      </c>
      <c r="O76" s="1" t="s">
        <v>108</v>
      </c>
      <c r="P76" s="1">
        <v>8561</v>
      </c>
      <c r="Q76" s="1">
        <v>6068</v>
      </c>
      <c r="R76" s="1">
        <v>17398</v>
      </c>
      <c r="S76" s="1">
        <v>244081</v>
      </c>
      <c r="T76" s="1" t="s">
        <v>108</v>
      </c>
    </row>
    <row r="77" spans="1:20">
      <c r="A77" s="7" t="s">
        <v>77</v>
      </c>
      <c r="B77" s="1">
        <v>164641</v>
      </c>
      <c r="C77" s="1">
        <v>5887</v>
      </c>
      <c r="D77" s="1">
        <v>13813</v>
      </c>
      <c r="E77" s="1">
        <v>12864</v>
      </c>
      <c r="F77" s="1">
        <v>132077</v>
      </c>
      <c r="J77" s="1" t="s">
        <v>108</v>
      </c>
      <c r="K77" s="1">
        <v>25058</v>
      </c>
      <c r="L77" s="1">
        <v>3769</v>
      </c>
      <c r="M77" s="1">
        <v>4928</v>
      </c>
      <c r="N77" s="1">
        <v>130885</v>
      </c>
      <c r="O77" s="1" t="s">
        <v>108</v>
      </c>
      <c r="P77" s="1" t="s">
        <v>108</v>
      </c>
      <c r="Q77" s="1">
        <v>1300</v>
      </c>
      <c r="R77" s="1">
        <v>13563</v>
      </c>
      <c r="S77" s="1">
        <v>149778</v>
      </c>
      <c r="T77" s="1" t="s">
        <v>108</v>
      </c>
    </row>
    <row r="78" spans="1:20">
      <c r="A78" s="7" t="s">
        <v>78</v>
      </c>
      <c r="B78" s="1">
        <v>128166</v>
      </c>
      <c r="C78" s="1">
        <v>7569</v>
      </c>
      <c r="D78" s="1">
        <v>6812</v>
      </c>
      <c r="E78" s="1">
        <v>22103</v>
      </c>
      <c r="F78" s="1">
        <v>91682</v>
      </c>
      <c r="J78" s="1" t="s">
        <v>108</v>
      </c>
      <c r="K78" s="1">
        <v>4840</v>
      </c>
      <c r="L78" s="1">
        <v>17789</v>
      </c>
      <c r="M78" s="1">
        <v>3162</v>
      </c>
      <c r="N78" s="1">
        <v>102375</v>
      </c>
      <c r="O78" s="1" t="s">
        <v>108</v>
      </c>
      <c r="P78" s="1" t="s">
        <v>108</v>
      </c>
      <c r="Q78" s="1">
        <v>2600</v>
      </c>
      <c r="R78" s="1">
        <v>4531</v>
      </c>
      <c r="S78" s="1">
        <v>121036</v>
      </c>
      <c r="T78" s="1" t="s">
        <v>108</v>
      </c>
    </row>
    <row r="79" spans="1:20">
      <c r="A79" s="7" t="s">
        <v>79</v>
      </c>
      <c r="B79" s="1">
        <v>34091</v>
      </c>
      <c r="C79" s="1" t="s">
        <v>108</v>
      </c>
      <c r="D79" s="1">
        <v>4036</v>
      </c>
      <c r="E79" s="1">
        <v>2018</v>
      </c>
      <c r="F79" s="1">
        <v>28037</v>
      </c>
      <c r="J79" s="1" t="s">
        <v>108</v>
      </c>
      <c r="K79" s="1" t="s">
        <v>108</v>
      </c>
      <c r="L79" s="1" t="s">
        <v>108</v>
      </c>
      <c r="M79" s="1" t="s">
        <v>108</v>
      </c>
      <c r="N79" s="1">
        <v>34091</v>
      </c>
      <c r="O79" s="1" t="s">
        <v>108</v>
      </c>
      <c r="P79" s="1" t="s">
        <v>108</v>
      </c>
      <c r="Q79" s="1" t="s">
        <v>108</v>
      </c>
      <c r="R79" s="1" t="s">
        <v>108</v>
      </c>
      <c r="S79" s="1">
        <v>34091</v>
      </c>
      <c r="T79" s="1" t="s">
        <v>108</v>
      </c>
    </row>
    <row r="80" spans="1:20">
      <c r="A80" s="7" t="s">
        <v>80</v>
      </c>
      <c r="B80" s="1">
        <v>50562</v>
      </c>
      <c r="C80" s="1" t="s">
        <v>108</v>
      </c>
      <c r="D80" s="1">
        <v>1940</v>
      </c>
      <c r="E80" s="1" t="s">
        <v>108</v>
      </c>
      <c r="F80" s="1">
        <v>48622</v>
      </c>
      <c r="J80" s="1" t="s">
        <v>108</v>
      </c>
      <c r="K80" s="1">
        <v>4716</v>
      </c>
      <c r="L80" s="1" t="s">
        <v>108</v>
      </c>
      <c r="M80" s="1">
        <v>11939</v>
      </c>
      <c r="N80" s="1">
        <v>33907</v>
      </c>
      <c r="O80" s="1" t="s">
        <v>108</v>
      </c>
      <c r="P80" s="1" t="s">
        <v>108</v>
      </c>
      <c r="Q80" s="1" t="s">
        <v>108</v>
      </c>
      <c r="R80" s="1" t="s">
        <v>108</v>
      </c>
      <c r="S80" s="1">
        <v>50562</v>
      </c>
      <c r="T80" s="1" t="s">
        <v>108</v>
      </c>
    </row>
    <row r="81" spans="1:20">
      <c r="A81" s="7" t="s">
        <v>32</v>
      </c>
      <c r="B81" s="1">
        <v>625038</v>
      </c>
      <c r="C81" s="1">
        <v>11082</v>
      </c>
      <c r="D81" s="1">
        <v>8526</v>
      </c>
      <c r="E81" s="1">
        <v>1922</v>
      </c>
      <c r="F81" s="1">
        <v>41904</v>
      </c>
      <c r="J81" s="1">
        <v>561604</v>
      </c>
      <c r="K81" s="1">
        <v>13373</v>
      </c>
      <c r="L81" s="1">
        <v>12408</v>
      </c>
      <c r="M81" s="1" t="s">
        <v>108</v>
      </c>
      <c r="N81" s="1">
        <v>39338</v>
      </c>
      <c r="O81" s="1">
        <v>559920</v>
      </c>
      <c r="P81" s="1">
        <v>1922</v>
      </c>
      <c r="Q81" s="1">
        <v>3770</v>
      </c>
      <c r="R81" s="1" t="s">
        <v>108</v>
      </c>
      <c r="S81" s="1">
        <v>57742</v>
      </c>
      <c r="T81" s="1">
        <v>561604</v>
      </c>
    </row>
    <row r="82" spans="1:20">
      <c r="A82" s="6" t="s">
        <v>81</v>
      </c>
    </row>
    <row r="83" spans="1:20" ht="30">
      <c r="A83" s="7" t="s">
        <v>82</v>
      </c>
      <c r="B83" s="1">
        <v>1331657</v>
      </c>
      <c r="C83" s="1">
        <v>104990</v>
      </c>
      <c r="D83" s="1">
        <v>260714</v>
      </c>
      <c r="E83" s="1">
        <v>158656</v>
      </c>
      <c r="F83" s="1">
        <v>690008</v>
      </c>
      <c r="J83" s="1">
        <v>117289</v>
      </c>
      <c r="K83" s="1">
        <v>146595</v>
      </c>
      <c r="L83" s="1">
        <v>131766</v>
      </c>
      <c r="M83" s="1">
        <v>85488</v>
      </c>
      <c r="N83" s="1">
        <v>850519</v>
      </c>
      <c r="O83" s="1">
        <v>117289</v>
      </c>
      <c r="P83" s="1">
        <v>26082</v>
      </c>
      <c r="Q83" s="1">
        <v>114510</v>
      </c>
      <c r="R83" s="1">
        <v>155238</v>
      </c>
      <c r="S83" s="1">
        <v>905594</v>
      </c>
      <c r="T83" s="1">
        <v>130233</v>
      </c>
    </row>
    <row r="84" spans="1:20">
      <c r="A84" s="7" t="s">
        <v>83</v>
      </c>
      <c r="B84" s="1">
        <v>565209</v>
      </c>
      <c r="C84" s="1">
        <v>74019</v>
      </c>
      <c r="D84" s="1">
        <v>111852</v>
      </c>
      <c r="E84" s="1">
        <v>66461</v>
      </c>
      <c r="F84" s="1">
        <v>230992</v>
      </c>
      <c r="J84" s="1">
        <v>81884</v>
      </c>
      <c r="K84" s="1">
        <v>53640</v>
      </c>
      <c r="L84" s="1">
        <v>61707</v>
      </c>
      <c r="M84" s="1">
        <v>30713</v>
      </c>
      <c r="N84" s="1">
        <v>337264</v>
      </c>
      <c r="O84" s="1">
        <v>81884</v>
      </c>
      <c r="P84" s="1">
        <v>24275</v>
      </c>
      <c r="Q84" s="1">
        <v>38509</v>
      </c>
      <c r="R84" s="1">
        <v>77031</v>
      </c>
      <c r="S84" s="1">
        <v>343509</v>
      </c>
      <c r="T84" s="1">
        <v>81884</v>
      </c>
    </row>
    <row r="85" spans="1:20" ht="45">
      <c r="A85" s="7" t="s">
        <v>84</v>
      </c>
      <c r="B85" s="1">
        <v>657935</v>
      </c>
      <c r="C85" s="1">
        <v>99554</v>
      </c>
      <c r="D85" s="1">
        <v>128008</v>
      </c>
      <c r="E85" s="1">
        <v>101829</v>
      </c>
      <c r="F85" s="1">
        <v>228914</v>
      </c>
      <c r="J85" s="1">
        <v>99629</v>
      </c>
      <c r="K85" s="1">
        <v>118868</v>
      </c>
      <c r="L85" s="1">
        <v>79833</v>
      </c>
      <c r="M85" s="1">
        <v>36534</v>
      </c>
      <c r="N85" s="1">
        <v>324754</v>
      </c>
      <c r="O85" s="1">
        <v>97945</v>
      </c>
      <c r="P85" s="1">
        <v>25571</v>
      </c>
      <c r="Q85" s="1">
        <v>77763</v>
      </c>
      <c r="R85" s="1">
        <v>70254</v>
      </c>
      <c r="S85" s="1">
        <v>384718</v>
      </c>
      <c r="T85" s="1">
        <v>99629</v>
      </c>
    </row>
    <row r="86" spans="1:20">
      <c r="A86" s="7" t="s">
        <v>85</v>
      </c>
      <c r="B86" s="1">
        <v>338315</v>
      </c>
      <c r="C86" s="1">
        <v>72501</v>
      </c>
      <c r="D86" s="1">
        <v>74747</v>
      </c>
      <c r="E86" s="1">
        <v>55597</v>
      </c>
      <c r="F86" s="1">
        <v>64307</v>
      </c>
      <c r="J86" s="1">
        <v>71163</v>
      </c>
      <c r="K86" s="1">
        <v>64896</v>
      </c>
      <c r="L86" s="1">
        <v>28285</v>
      </c>
      <c r="M86" s="1">
        <v>4213</v>
      </c>
      <c r="N86" s="1">
        <v>169758</v>
      </c>
      <c r="O86" s="1">
        <v>71163</v>
      </c>
      <c r="P86" s="1">
        <v>19882</v>
      </c>
      <c r="Q86" s="1">
        <v>82725</v>
      </c>
      <c r="R86" s="1">
        <v>79875</v>
      </c>
      <c r="S86" s="1">
        <v>84671</v>
      </c>
      <c r="T86" s="1">
        <v>71163</v>
      </c>
    </row>
    <row r="87" spans="1:20" ht="30">
      <c r="A87" s="7" t="s">
        <v>86</v>
      </c>
      <c r="B87" s="1">
        <v>17905</v>
      </c>
      <c r="C87" s="1">
        <v>1200</v>
      </c>
      <c r="D87" s="1" t="s">
        <v>108</v>
      </c>
      <c r="E87" s="1" t="s">
        <v>108</v>
      </c>
      <c r="F87" s="1" t="s">
        <v>108</v>
      </c>
      <c r="J87" s="1">
        <v>16706</v>
      </c>
      <c r="K87" s="1">
        <v>1200</v>
      </c>
      <c r="L87" s="1" t="s">
        <v>108</v>
      </c>
      <c r="M87" s="1" t="s">
        <v>108</v>
      </c>
      <c r="N87" s="1" t="s">
        <v>108</v>
      </c>
      <c r="O87" s="1">
        <v>16706</v>
      </c>
      <c r="P87" s="1" t="s">
        <v>108</v>
      </c>
      <c r="Q87" s="1">
        <v>1200</v>
      </c>
      <c r="R87" s="1" t="s">
        <v>108</v>
      </c>
      <c r="S87" s="1" t="s">
        <v>108</v>
      </c>
      <c r="T87" s="1">
        <v>16706</v>
      </c>
    </row>
    <row r="88" spans="1:20" ht="30">
      <c r="A88" s="7" t="s">
        <v>87</v>
      </c>
      <c r="B88" s="1">
        <v>35547</v>
      </c>
      <c r="C88" s="1">
        <v>12813</v>
      </c>
      <c r="D88" s="1">
        <v>10199</v>
      </c>
      <c r="E88" s="1" t="s">
        <v>108</v>
      </c>
      <c r="F88" s="1">
        <v>10978</v>
      </c>
      <c r="J88" s="1">
        <v>1557</v>
      </c>
      <c r="K88" s="1">
        <v>5386</v>
      </c>
      <c r="L88" s="1" t="s">
        <v>108</v>
      </c>
      <c r="M88" s="1" t="s">
        <v>108</v>
      </c>
      <c r="N88" s="1">
        <v>28604</v>
      </c>
      <c r="O88" s="1">
        <v>1557</v>
      </c>
      <c r="P88" s="1" t="s">
        <v>108</v>
      </c>
      <c r="Q88" s="1">
        <v>14807</v>
      </c>
      <c r="R88" s="1">
        <v>1600</v>
      </c>
      <c r="S88" s="1">
        <v>17583</v>
      </c>
      <c r="T88" s="1">
        <v>1557</v>
      </c>
    </row>
    <row r="89" spans="1:20" ht="30">
      <c r="A89" s="7" t="s">
        <v>88</v>
      </c>
      <c r="B89" s="1">
        <v>124391</v>
      </c>
      <c r="C89" s="1">
        <v>19497</v>
      </c>
      <c r="D89" s="1">
        <v>14667</v>
      </c>
      <c r="E89" s="1">
        <v>30209</v>
      </c>
      <c r="F89" s="1">
        <v>21799</v>
      </c>
      <c r="J89" s="1">
        <v>38219</v>
      </c>
      <c r="K89" s="1">
        <v>29427</v>
      </c>
      <c r="L89" s="1">
        <v>13285</v>
      </c>
      <c r="M89" s="1">
        <v>12944</v>
      </c>
      <c r="N89" s="1">
        <v>30516</v>
      </c>
      <c r="O89" s="1">
        <v>38219</v>
      </c>
      <c r="P89" s="1">
        <v>5113</v>
      </c>
      <c r="Q89" s="1">
        <v>23109</v>
      </c>
      <c r="R89" s="1">
        <v>21420</v>
      </c>
      <c r="S89" s="1">
        <v>23586</v>
      </c>
      <c r="T89" s="1">
        <v>51163</v>
      </c>
    </row>
    <row r="90" spans="1:20" ht="30">
      <c r="A90" s="7" t="s">
        <v>89</v>
      </c>
      <c r="B90" s="1">
        <v>33991</v>
      </c>
      <c r="C90" s="1">
        <v>4490</v>
      </c>
      <c r="D90" s="1">
        <v>23028</v>
      </c>
      <c r="E90" s="1" t="s">
        <v>108</v>
      </c>
      <c r="F90" s="1">
        <v>6472</v>
      </c>
      <c r="J90" s="1" t="s">
        <v>108</v>
      </c>
      <c r="K90" s="1">
        <v>21555</v>
      </c>
      <c r="L90" s="1" t="s">
        <v>108</v>
      </c>
      <c r="M90" s="1">
        <v>2018</v>
      </c>
      <c r="N90" s="1">
        <v>10418</v>
      </c>
      <c r="O90" s="1" t="s">
        <v>108</v>
      </c>
      <c r="P90" s="1">
        <v>2902</v>
      </c>
      <c r="Q90" s="1">
        <v>6419</v>
      </c>
      <c r="R90" s="1">
        <v>18198</v>
      </c>
      <c r="S90" s="1">
        <v>6472</v>
      </c>
      <c r="T90" s="1" t="s">
        <v>108</v>
      </c>
    </row>
    <row r="91" spans="1:20">
      <c r="A91" s="7" t="s">
        <v>90</v>
      </c>
      <c r="B91" s="1">
        <v>72297</v>
      </c>
      <c r="C91" s="1">
        <v>22901</v>
      </c>
      <c r="D91" s="1">
        <v>15882</v>
      </c>
      <c r="E91" s="1">
        <v>21857</v>
      </c>
      <c r="F91" s="1" t="s">
        <v>108</v>
      </c>
      <c r="J91" s="1">
        <v>11657</v>
      </c>
      <c r="K91" s="1">
        <v>30145</v>
      </c>
      <c r="L91" s="1" t="s">
        <v>108</v>
      </c>
      <c r="M91" s="1" t="s">
        <v>108</v>
      </c>
      <c r="N91" s="1">
        <v>30495</v>
      </c>
      <c r="O91" s="1">
        <v>11657</v>
      </c>
      <c r="P91" s="1">
        <v>20417</v>
      </c>
      <c r="Q91" s="1">
        <v>31729</v>
      </c>
      <c r="R91" s="1">
        <v>8494</v>
      </c>
      <c r="S91" s="1" t="s">
        <v>108</v>
      </c>
      <c r="T91" s="1">
        <v>11657</v>
      </c>
    </row>
    <row r="92" spans="1:20">
      <c r="A92" s="7" t="s">
        <v>91</v>
      </c>
      <c r="B92" s="1">
        <v>36591</v>
      </c>
      <c r="C92" s="1">
        <v>10799</v>
      </c>
      <c r="D92" s="1">
        <v>3770</v>
      </c>
      <c r="E92" s="1">
        <v>15490</v>
      </c>
      <c r="F92" s="1">
        <v>2631</v>
      </c>
      <c r="J92" s="1">
        <v>3902</v>
      </c>
      <c r="K92" s="1">
        <v>9199</v>
      </c>
      <c r="L92" s="1" t="s">
        <v>108</v>
      </c>
      <c r="M92" s="1" t="s">
        <v>108</v>
      </c>
      <c r="N92" s="1">
        <v>23490</v>
      </c>
      <c r="O92" s="1">
        <v>3902</v>
      </c>
      <c r="P92" s="1">
        <v>3813</v>
      </c>
      <c r="Q92" s="1">
        <v>5386</v>
      </c>
      <c r="R92" s="1">
        <v>5413</v>
      </c>
      <c r="S92" s="1">
        <v>18077</v>
      </c>
      <c r="T92" s="1">
        <v>3902</v>
      </c>
    </row>
    <row r="93" spans="1:20">
      <c r="A93" s="7" t="s">
        <v>92</v>
      </c>
      <c r="B93" s="1">
        <v>173727</v>
      </c>
      <c r="C93" s="1">
        <v>24530</v>
      </c>
      <c r="D93" s="1">
        <v>28955</v>
      </c>
      <c r="E93" s="1">
        <v>14022</v>
      </c>
      <c r="F93" s="1">
        <v>85572</v>
      </c>
      <c r="J93" s="1">
        <v>20648</v>
      </c>
      <c r="K93" s="1">
        <v>18934</v>
      </c>
      <c r="L93" s="1">
        <v>25105</v>
      </c>
      <c r="M93" s="1">
        <v>3980</v>
      </c>
      <c r="N93" s="1">
        <v>88667</v>
      </c>
      <c r="O93" s="1">
        <v>37041</v>
      </c>
      <c r="P93" s="1">
        <v>2902</v>
      </c>
      <c r="Q93" s="1">
        <v>34131</v>
      </c>
      <c r="R93" s="1">
        <v>310</v>
      </c>
      <c r="S93" s="1">
        <v>115736</v>
      </c>
      <c r="T93" s="1">
        <v>20648</v>
      </c>
    </row>
    <row r="94" spans="1:20">
      <c r="A94" s="7" t="s">
        <v>32</v>
      </c>
      <c r="B94" s="1">
        <v>355160</v>
      </c>
      <c r="C94" s="1">
        <v>1070</v>
      </c>
      <c r="D94" s="1" t="s">
        <v>108</v>
      </c>
      <c r="E94" s="1">
        <v>1922</v>
      </c>
      <c r="F94" s="1">
        <v>1940</v>
      </c>
      <c r="J94" s="1">
        <v>350227</v>
      </c>
      <c r="K94" s="1" t="s">
        <v>108</v>
      </c>
      <c r="L94" s="1" t="s">
        <v>108</v>
      </c>
      <c r="M94" s="1">
        <v>1070</v>
      </c>
      <c r="N94" s="1">
        <v>3863</v>
      </c>
      <c r="O94" s="1">
        <v>350227</v>
      </c>
      <c r="P94" s="1">
        <v>1922</v>
      </c>
      <c r="Q94" s="1">
        <v>1070</v>
      </c>
      <c r="R94" s="1" t="s">
        <v>108</v>
      </c>
      <c r="S94" s="1">
        <v>1940</v>
      </c>
      <c r="T94" s="1">
        <v>350227</v>
      </c>
    </row>
    <row r="95" spans="1:20">
      <c r="A95" s="6" t="s">
        <v>93</v>
      </c>
    </row>
    <row r="96" spans="1:20">
      <c r="A96" s="7" t="s">
        <v>94</v>
      </c>
      <c r="B96" s="1">
        <v>5947</v>
      </c>
      <c r="C96" s="1" t="s">
        <v>108</v>
      </c>
      <c r="D96" s="1" t="s">
        <v>108</v>
      </c>
      <c r="E96" s="1" t="s">
        <v>108</v>
      </c>
      <c r="F96" s="1">
        <v>5947</v>
      </c>
      <c r="J96" s="1" t="s">
        <v>108</v>
      </c>
      <c r="K96" s="1" t="s">
        <v>108</v>
      </c>
      <c r="L96" s="1" t="s">
        <v>108</v>
      </c>
      <c r="M96" s="1" t="s">
        <v>108</v>
      </c>
      <c r="N96" s="1">
        <v>5947</v>
      </c>
      <c r="O96" s="1" t="s">
        <v>108</v>
      </c>
      <c r="P96" s="1" t="s">
        <v>108</v>
      </c>
      <c r="Q96" s="1" t="s">
        <v>108</v>
      </c>
      <c r="R96" s="1" t="s">
        <v>108</v>
      </c>
      <c r="S96" s="1">
        <v>5947</v>
      </c>
      <c r="T96" s="1" t="s">
        <v>108</v>
      </c>
    </row>
    <row r="97" spans="1:20">
      <c r="A97" s="7" t="s">
        <v>95</v>
      </c>
      <c r="B97" s="1">
        <v>8683</v>
      </c>
      <c r="C97" s="1" t="s">
        <v>108</v>
      </c>
      <c r="D97" s="1" t="s">
        <v>108</v>
      </c>
      <c r="E97" s="1" t="s">
        <v>108</v>
      </c>
      <c r="F97" s="1">
        <v>6665</v>
      </c>
      <c r="J97" s="1">
        <v>2018</v>
      </c>
      <c r="K97" s="1" t="s">
        <v>108</v>
      </c>
      <c r="L97" s="1" t="s">
        <v>108</v>
      </c>
      <c r="M97" s="1" t="s">
        <v>108</v>
      </c>
      <c r="N97" s="1">
        <v>6665</v>
      </c>
      <c r="O97" s="1">
        <v>2018</v>
      </c>
      <c r="P97" s="1" t="s">
        <v>108</v>
      </c>
      <c r="Q97" s="1" t="s">
        <v>108</v>
      </c>
      <c r="R97" s="1" t="s">
        <v>108</v>
      </c>
      <c r="S97" s="1">
        <v>6665</v>
      </c>
      <c r="T97" s="1">
        <v>2018</v>
      </c>
    </row>
    <row r="98" spans="1:20">
      <c r="A98" s="7" t="s">
        <v>96</v>
      </c>
      <c r="B98" s="1">
        <v>1555</v>
      </c>
      <c r="C98" s="1" t="s">
        <v>108</v>
      </c>
      <c r="D98" s="1" t="s">
        <v>108</v>
      </c>
      <c r="E98" s="1" t="s">
        <v>108</v>
      </c>
      <c r="F98" s="1">
        <v>1555</v>
      </c>
      <c r="J98" s="1" t="s">
        <v>108</v>
      </c>
      <c r="K98" s="1" t="s">
        <v>108</v>
      </c>
      <c r="L98" s="1" t="s">
        <v>108</v>
      </c>
      <c r="M98" s="1" t="s">
        <v>108</v>
      </c>
      <c r="N98" s="1">
        <v>1555</v>
      </c>
      <c r="O98" s="1" t="s">
        <v>108</v>
      </c>
      <c r="P98" s="1" t="s">
        <v>108</v>
      </c>
      <c r="Q98" s="1" t="s">
        <v>108</v>
      </c>
      <c r="R98" s="1" t="s">
        <v>108</v>
      </c>
      <c r="S98" s="1">
        <v>1555</v>
      </c>
      <c r="T98" s="1" t="s">
        <v>108</v>
      </c>
    </row>
    <row r="99" spans="1:20">
      <c r="A99" s="7" t="s">
        <v>97</v>
      </c>
      <c r="B99" s="1">
        <v>11828</v>
      </c>
      <c r="C99" s="1" t="s">
        <v>108</v>
      </c>
      <c r="D99" s="1" t="s">
        <v>108</v>
      </c>
      <c r="E99" s="1" t="s">
        <v>108</v>
      </c>
      <c r="F99" s="1">
        <v>6041</v>
      </c>
      <c r="J99" s="1">
        <v>5787</v>
      </c>
      <c r="K99" s="1" t="s">
        <v>108</v>
      </c>
      <c r="L99" s="1" t="s">
        <v>108</v>
      </c>
      <c r="M99" s="1" t="s">
        <v>108</v>
      </c>
      <c r="N99" s="1">
        <v>6041</v>
      </c>
      <c r="O99" s="1">
        <v>5787</v>
      </c>
      <c r="P99" s="1" t="s">
        <v>108</v>
      </c>
      <c r="Q99" s="1" t="s">
        <v>108</v>
      </c>
      <c r="R99" s="1" t="s">
        <v>108</v>
      </c>
      <c r="S99" s="1">
        <v>6041</v>
      </c>
      <c r="T99" s="1">
        <v>5787</v>
      </c>
    </row>
    <row r="100" spans="1:20">
      <c r="A100" s="7" t="s">
        <v>98</v>
      </c>
      <c r="B100" s="1">
        <v>2128286</v>
      </c>
      <c r="C100" s="1">
        <v>189491</v>
      </c>
      <c r="D100" s="1">
        <v>330674</v>
      </c>
      <c r="E100" s="1">
        <v>221264</v>
      </c>
      <c r="F100" s="1">
        <v>859153</v>
      </c>
      <c r="J100" s="1">
        <v>527705</v>
      </c>
      <c r="K100" s="1">
        <v>216069</v>
      </c>
      <c r="L100" s="1">
        <v>176443</v>
      </c>
      <c r="M100" s="1">
        <v>99068</v>
      </c>
      <c r="N100" s="1">
        <v>1094292</v>
      </c>
      <c r="O100" s="1">
        <v>542414</v>
      </c>
      <c r="P100" s="1">
        <v>68627</v>
      </c>
      <c r="Q100" s="1">
        <v>172045</v>
      </c>
      <c r="R100" s="1">
        <v>216569</v>
      </c>
      <c r="S100" s="1">
        <v>1130396</v>
      </c>
      <c r="T100" s="1">
        <v>540649</v>
      </c>
    </row>
    <row r="101" spans="1:20">
      <c r="A101" s="7" t="s">
        <v>32</v>
      </c>
      <c r="B101" s="1">
        <v>28111</v>
      </c>
      <c r="C101" s="1" t="s">
        <v>108</v>
      </c>
      <c r="D101" s="1" t="s">
        <v>108</v>
      </c>
      <c r="E101" s="1" t="s">
        <v>108</v>
      </c>
      <c r="F101" s="1" t="s">
        <v>108</v>
      </c>
      <c r="J101" s="1">
        <v>28111</v>
      </c>
      <c r="K101" s="1" t="s">
        <v>108</v>
      </c>
      <c r="L101" s="1" t="s">
        <v>108</v>
      </c>
      <c r="M101" s="1" t="s">
        <v>108</v>
      </c>
      <c r="N101" s="1" t="s">
        <v>108</v>
      </c>
      <c r="O101" s="1">
        <v>28111</v>
      </c>
      <c r="P101" s="1" t="s">
        <v>108</v>
      </c>
      <c r="Q101" s="1" t="s">
        <v>108</v>
      </c>
      <c r="R101" s="1" t="s">
        <v>108</v>
      </c>
      <c r="S101" s="1" t="s">
        <v>108</v>
      </c>
      <c r="T101" s="1">
        <v>28111</v>
      </c>
    </row>
    <row r="102" spans="1:20">
      <c r="A102" s="6" t="s">
        <v>99</v>
      </c>
    </row>
    <row r="103" spans="1:20">
      <c r="A103" s="7" t="s">
        <v>100</v>
      </c>
      <c r="B103" s="1">
        <v>842307</v>
      </c>
      <c r="C103" s="1">
        <v>68329</v>
      </c>
      <c r="D103" s="1">
        <v>182486</v>
      </c>
      <c r="E103" s="1">
        <v>58480</v>
      </c>
      <c r="F103" s="1">
        <v>512057</v>
      </c>
      <c r="J103" s="1">
        <v>20955</v>
      </c>
      <c r="K103" s="1">
        <v>99408</v>
      </c>
      <c r="L103" s="1">
        <v>81616</v>
      </c>
      <c r="M103" s="1">
        <v>43464</v>
      </c>
      <c r="N103" s="1">
        <v>596864</v>
      </c>
      <c r="O103" s="1">
        <v>20955</v>
      </c>
      <c r="P103" s="1">
        <v>22045</v>
      </c>
      <c r="Q103" s="1">
        <v>56013</v>
      </c>
      <c r="R103" s="1">
        <v>100730</v>
      </c>
      <c r="S103" s="1">
        <v>642564</v>
      </c>
      <c r="T103" s="1">
        <v>20955</v>
      </c>
    </row>
    <row r="104" spans="1:20">
      <c r="A104" s="7" t="s">
        <v>101</v>
      </c>
      <c r="B104" s="1">
        <v>713355</v>
      </c>
      <c r="C104" s="1">
        <v>92950</v>
      </c>
      <c r="D104" s="1">
        <v>131703</v>
      </c>
      <c r="E104" s="1">
        <v>144952</v>
      </c>
      <c r="F104" s="1">
        <v>342279</v>
      </c>
      <c r="J104" s="1">
        <v>1472</v>
      </c>
      <c r="K104" s="1">
        <v>100107</v>
      </c>
      <c r="L104" s="1">
        <v>75651</v>
      </c>
      <c r="M104" s="1">
        <v>37711</v>
      </c>
      <c r="N104" s="1">
        <v>498414</v>
      </c>
      <c r="O104" s="1">
        <v>1472</v>
      </c>
      <c r="P104" s="1">
        <v>42769</v>
      </c>
      <c r="Q104" s="1">
        <v>91388</v>
      </c>
      <c r="R104" s="1">
        <v>115189</v>
      </c>
      <c r="S104" s="1">
        <v>462538</v>
      </c>
      <c r="T104" s="1">
        <v>1472</v>
      </c>
    </row>
    <row r="105" spans="1:20">
      <c r="A105" s="7" t="s">
        <v>102</v>
      </c>
      <c r="B105" s="1">
        <v>91367</v>
      </c>
      <c r="C105" s="1">
        <v>28212</v>
      </c>
      <c r="D105" s="1">
        <v>16485</v>
      </c>
      <c r="E105" s="1">
        <v>17832</v>
      </c>
      <c r="F105" s="1">
        <v>25025</v>
      </c>
      <c r="J105" s="1">
        <v>3813</v>
      </c>
      <c r="K105" s="1">
        <v>16553</v>
      </c>
      <c r="L105" s="1">
        <v>19177</v>
      </c>
      <c r="M105" s="1">
        <v>17893</v>
      </c>
      <c r="N105" s="1">
        <v>17538</v>
      </c>
      <c r="O105" s="1">
        <v>20206</v>
      </c>
      <c r="P105" s="1">
        <v>3813</v>
      </c>
      <c r="Q105" s="1">
        <v>24645</v>
      </c>
      <c r="R105" s="1">
        <v>650</v>
      </c>
      <c r="S105" s="1">
        <v>45502</v>
      </c>
      <c r="T105" s="1">
        <v>16757</v>
      </c>
    </row>
    <row r="106" spans="1:20">
      <c r="A106" s="7" t="s">
        <v>103</v>
      </c>
      <c r="B106" s="1" t="s">
        <v>108</v>
      </c>
      <c r="C106" s="1" t="s">
        <v>108</v>
      </c>
      <c r="D106" s="1" t="s">
        <v>108</v>
      </c>
      <c r="E106" s="1" t="s">
        <v>108</v>
      </c>
      <c r="F106" s="1" t="s">
        <v>108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 t="s">
        <v>108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 t="s">
        <v>108</v>
      </c>
      <c r="T106" s="1" t="s">
        <v>108</v>
      </c>
    </row>
    <row r="107" spans="1:20">
      <c r="A107" s="7" t="s">
        <v>32</v>
      </c>
      <c r="B107" s="1">
        <v>535364</v>
      </c>
      <c r="C107" s="1" t="s">
        <v>108</v>
      </c>
      <c r="D107" s="1" t="s">
        <v>108</v>
      </c>
      <c r="E107" s="1" t="s">
        <v>108</v>
      </c>
      <c r="F107" s="1" t="s">
        <v>108</v>
      </c>
      <c r="J107" s="1">
        <v>535364</v>
      </c>
      <c r="K107" s="1" t="s">
        <v>108</v>
      </c>
      <c r="L107" s="1" t="s">
        <v>108</v>
      </c>
      <c r="M107" s="1" t="s">
        <v>108</v>
      </c>
      <c r="N107" s="1">
        <v>1684</v>
      </c>
      <c r="O107" s="1">
        <v>533680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>
        <v>535364</v>
      </c>
    </row>
    <row r="108" spans="1:20">
      <c r="A108" s="6" t="s">
        <v>104</v>
      </c>
    </row>
    <row r="109" spans="1:20">
      <c r="A109" s="7" t="s">
        <v>100</v>
      </c>
      <c r="B109" s="1">
        <v>1248630</v>
      </c>
      <c r="C109" s="1">
        <v>131175</v>
      </c>
      <c r="D109" s="1">
        <v>233149</v>
      </c>
      <c r="E109" s="1">
        <v>140879</v>
      </c>
      <c r="F109" s="1">
        <v>729588</v>
      </c>
      <c r="J109" s="1">
        <v>13840</v>
      </c>
      <c r="K109" s="1">
        <v>123390</v>
      </c>
      <c r="L109" s="1">
        <v>128321</v>
      </c>
      <c r="M109" s="1">
        <v>75921</v>
      </c>
      <c r="N109" s="1">
        <v>907159</v>
      </c>
      <c r="O109" s="1">
        <v>13840</v>
      </c>
      <c r="P109" s="1">
        <v>58893</v>
      </c>
      <c r="Q109" s="1">
        <v>80479</v>
      </c>
      <c r="R109" s="1">
        <v>180040</v>
      </c>
      <c r="S109" s="1">
        <v>902435</v>
      </c>
      <c r="T109" s="1">
        <v>26783</v>
      </c>
    </row>
    <row r="110" spans="1:20">
      <c r="A110" s="7" t="s">
        <v>101</v>
      </c>
      <c r="B110" s="1">
        <v>319256</v>
      </c>
      <c r="C110" s="1">
        <v>46935</v>
      </c>
      <c r="D110" s="1">
        <v>69580</v>
      </c>
      <c r="E110" s="1">
        <v>73143</v>
      </c>
      <c r="F110" s="1">
        <v>117198</v>
      </c>
      <c r="J110" s="1">
        <v>12400</v>
      </c>
      <c r="K110" s="1">
        <v>75834</v>
      </c>
      <c r="L110" s="1">
        <v>38702</v>
      </c>
      <c r="M110" s="1">
        <v>10794</v>
      </c>
      <c r="N110" s="1">
        <v>165134</v>
      </c>
      <c r="O110" s="1">
        <v>28793</v>
      </c>
      <c r="P110" s="1">
        <v>9734</v>
      </c>
      <c r="Q110" s="1">
        <v>71514</v>
      </c>
      <c r="R110" s="1">
        <v>31065</v>
      </c>
      <c r="S110" s="1">
        <v>194544</v>
      </c>
      <c r="T110" s="1">
        <v>12400</v>
      </c>
    </row>
    <row r="111" spans="1:20">
      <c r="A111" s="7" t="s">
        <v>102</v>
      </c>
      <c r="B111" s="1">
        <v>74426</v>
      </c>
      <c r="C111" s="1">
        <v>11380</v>
      </c>
      <c r="D111" s="1">
        <v>27944</v>
      </c>
      <c r="E111" s="1">
        <v>2526</v>
      </c>
      <c r="F111" s="1">
        <v>32575</v>
      </c>
      <c r="J111" s="1" t="s">
        <v>108</v>
      </c>
      <c r="K111" s="1">
        <v>16845</v>
      </c>
      <c r="L111" s="1">
        <v>9420</v>
      </c>
      <c r="M111" s="1">
        <v>12353</v>
      </c>
      <c r="N111" s="1">
        <v>35807</v>
      </c>
      <c r="O111" s="1" t="s">
        <v>108</v>
      </c>
      <c r="P111" s="1" t="s">
        <v>108</v>
      </c>
      <c r="Q111" s="1">
        <v>20053</v>
      </c>
      <c r="R111" s="1">
        <v>5464</v>
      </c>
      <c r="S111" s="1">
        <v>48909</v>
      </c>
      <c r="T111" s="1" t="s">
        <v>108</v>
      </c>
    </row>
    <row r="112" spans="1:20">
      <c r="A112" s="7" t="s">
        <v>103</v>
      </c>
      <c r="B112" s="1" t="s">
        <v>108</v>
      </c>
      <c r="C112" s="1" t="s">
        <v>108</v>
      </c>
      <c r="D112" s="1" t="s">
        <v>108</v>
      </c>
      <c r="E112" s="1" t="s">
        <v>108</v>
      </c>
      <c r="F112" s="1" t="s">
        <v>108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 t="s">
        <v>108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 t="s">
        <v>108</v>
      </c>
      <c r="T112" s="1" t="s">
        <v>108</v>
      </c>
    </row>
    <row r="113" spans="1:20">
      <c r="A113" s="7" t="s">
        <v>32</v>
      </c>
      <c r="B113" s="1">
        <v>540081</v>
      </c>
      <c r="C113" s="1" t="s">
        <v>108</v>
      </c>
      <c r="D113" s="1" t="s">
        <v>108</v>
      </c>
      <c r="E113" s="1">
        <v>4716</v>
      </c>
      <c r="F113" s="1" t="s">
        <v>108</v>
      </c>
      <c r="J113" s="1">
        <v>535364</v>
      </c>
      <c r="K113" s="1" t="s">
        <v>108</v>
      </c>
      <c r="L113" s="1" t="s">
        <v>108</v>
      </c>
      <c r="M113" s="1" t="s">
        <v>108</v>
      </c>
      <c r="N113" s="1">
        <v>6400</v>
      </c>
      <c r="O113" s="1">
        <v>533680</v>
      </c>
      <c r="P113" s="1" t="s">
        <v>108</v>
      </c>
      <c r="Q113" s="1" t="s">
        <v>108</v>
      </c>
      <c r="R113" s="1" t="s">
        <v>108</v>
      </c>
      <c r="S113" s="1">
        <v>4716</v>
      </c>
      <c r="T113" s="1">
        <v>535364</v>
      </c>
    </row>
    <row r="114" spans="1:20">
      <c r="A114" s="6" t="s">
        <v>105</v>
      </c>
    </row>
    <row r="115" spans="1:20">
      <c r="A115" s="7" t="s">
        <v>100</v>
      </c>
      <c r="B115" s="1">
        <v>747806</v>
      </c>
      <c r="C115" s="1">
        <v>65005</v>
      </c>
      <c r="D115" s="1">
        <v>148518</v>
      </c>
      <c r="E115" s="1">
        <v>74856</v>
      </c>
      <c r="F115" s="1">
        <v>449402</v>
      </c>
      <c r="J115" s="1">
        <v>10027</v>
      </c>
      <c r="K115" s="1">
        <v>58121</v>
      </c>
      <c r="L115" s="1">
        <v>80662</v>
      </c>
      <c r="M115" s="1">
        <v>30043</v>
      </c>
      <c r="N115" s="1">
        <v>568954</v>
      </c>
      <c r="O115" s="1">
        <v>10027</v>
      </c>
      <c r="P115" s="1">
        <v>39801</v>
      </c>
      <c r="Q115" s="1">
        <v>46427</v>
      </c>
      <c r="R115" s="1">
        <v>109490</v>
      </c>
      <c r="S115" s="1">
        <v>542062</v>
      </c>
      <c r="T115" s="1">
        <v>10027</v>
      </c>
    </row>
    <row r="116" spans="1:20">
      <c r="A116" s="7" t="s">
        <v>101</v>
      </c>
      <c r="B116" s="1">
        <v>749917</v>
      </c>
      <c r="C116" s="1">
        <v>85374</v>
      </c>
      <c r="D116" s="1">
        <v>148252</v>
      </c>
      <c r="E116" s="1">
        <v>132651</v>
      </c>
      <c r="F116" s="1">
        <v>367427</v>
      </c>
      <c r="J116" s="1">
        <v>16213</v>
      </c>
      <c r="K116" s="1">
        <v>122043</v>
      </c>
      <c r="L116" s="1">
        <v>82442</v>
      </c>
      <c r="M116" s="1">
        <v>52210</v>
      </c>
      <c r="N116" s="1">
        <v>460616</v>
      </c>
      <c r="O116" s="1">
        <v>32606</v>
      </c>
      <c r="P116" s="1">
        <v>27526</v>
      </c>
      <c r="Q116" s="1">
        <v>79634</v>
      </c>
      <c r="R116" s="1">
        <v>70733</v>
      </c>
      <c r="S116" s="1">
        <v>542867</v>
      </c>
      <c r="T116" s="1">
        <v>29157</v>
      </c>
    </row>
    <row r="117" spans="1:20">
      <c r="A117" s="7" t="s">
        <v>102</v>
      </c>
      <c r="B117" s="1">
        <v>147527</v>
      </c>
      <c r="C117" s="1">
        <v>39112</v>
      </c>
      <c r="D117" s="1">
        <v>33904</v>
      </c>
      <c r="E117" s="1">
        <v>13757</v>
      </c>
      <c r="F117" s="1">
        <v>60754</v>
      </c>
      <c r="J117" s="1" t="s">
        <v>108</v>
      </c>
      <c r="K117" s="1">
        <v>35905</v>
      </c>
      <c r="L117" s="1">
        <v>13340</v>
      </c>
      <c r="M117" s="1">
        <v>16814</v>
      </c>
      <c r="N117" s="1">
        <v>81468</v>
      </c>
      <c r="O117" s="1" t="s">
        <v>108</v>
      </c>
      <c r="P117" s="1">
        <v>1300</v>
      </c>
      <c r="Q117" s="1">
        <v>45984</v>
      </c>
      <c r="R117" s="1">
        <v>36346</v>
      </c>
      <c r="S117" s="1">
        <v>63897</v>
      </c>
      <c r="T117" s="1" t="s">
        <v>108</v>
      </c>
    </row>
    <row r="118" spans="1:20">
      <c r="A118" s="7" t="s">
        <v>103</v>
      </c>
      <c r="B118" s="1" t="s">
        <v>108</v>
      </c>
      <c r="C118" s="1" t="s">
        <v>108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537143</v>
      </c>
      <c r="C119" s="1" t="s">
        <v>108</v>
      </c>
      <c r="D119" s="1" t="s">
        <v>108</v>
      </c>
      <c r="E119" s="1" t="s">
        <v>108</v>
      </c>
      <c r="F119" s="1">
        <v>1779</v>
      </c>
      <c r="J119" s="1">
        <v>535364</v>
      </c>
      <c r="K119" s="1" t="s">
        <v>108</v>
      </c>
      <c r="L119" s="1" t="s">
        <v>108</v>
      </c>
      <c r="M119" s="1" t="s">
        <v>108</v>
      </c>
      <c r="N119" s="1">
        <v>3463</v>
      </c>
      <c r="O119" s="1">
        <v>533680</v>
      </c>
      <c r="P119" s="1" t="s">
        <v>108</v>
      </c>
      <c r="Q119" s="1" t="s">
        <v>108</v>
      </c>
      <c r="R119" s="1" t="s">
        <v>108</v>
      </c>
      <c r="S119" s="1">
        <v>1779</v>
      </c>
      <c r="T119" s="1">
        <v>535364</v>
      </c>
    </row>
    <row r="120" spans="1:20">
      <c r="A120" s="6" t="s">
        <v>106</v>
      </c>
    </row>
    <row r="121" spans="1:20">
      <c r="A121" s="7" t="s">
        <v>100</v>
      </c>
      <c r="B121" s="1">
        <v>1054548</v>
      </c>
      <c r="C121" s="1">
        <v>97206</v>
      </c>
      <c r="D121" s="1">
        <v>187574</v>
      </c>
      <c r="E121" s="1">
        <v>150350</v>
      </c>
      <c r="F121" s="1">
        <v>596991</v>
      </c>
      <c r="J121" s="1">
        <v>22427</v>
      </c>
      <c r="K121" s="1">
        <v>149403</v>
      </c>
      <c r="L121" s="1">
        <v>70381</v>
      </c>
      <c r="M121" s="1">
        <v>60794</v>
      </c>
      <c r="N121" s="1">
        <v>751544</v>
      </c>
      <c r="O121" s="1">
        <v>22427</v>
      </c>
      <c r="P121" s="1">
        <v>45416</v>
      </c>
      <c r="Q121" s="1">
        <v>76465</v>
      </c>
      <c r="R121" s="1">
        <v>147769</v>
      </c>
      <c r="S121" s="1">
        <v>762471</v>
      </c>
      <c r="T121" s="1">
        <v>22427</v>
      </c>
    </row>
    <row r="122" spans="1:20">
      <c r="A122" s="7" t="s">
        <v>101</v>
      </c>
      <c r="B122" s="1">
        <v>416970</v>
      </c>
      <c r="C122" s="1">
        <v>51624</v>
      </c>
      <c r="D122" s="1">
        <v>102448</v>
      </c>
      <c r="E122" s="1">
        <v>62365</v>
      </c>
      <c r="F122" s="1">
        <v>196720</v>
      </c>
      <c r="J122" s="1">
        <v>3813</v>
      </c>
      <c r="K122" s="1">
        <v>34623</v>
      </c>
      <c r="L122" s="1">
        <v>73438</v>
      </c>
      <c r="M122" s="1">
        <v>34396</v>
      </c>
      <c r="N122" s="1">
        <v>254308</v>
      </c>
      <c r="O122" s="1">
        <v>20206</v>
      </c>
      <c r="P122" s="1">
        <v>18815</v>
      </c>
      <c r="Q122" s="1">
        <v>47221</v>
      </c>
      <c r="R122" s="1">
        <v>45987</v>
      </c>
      <c r="S122" s="1">
        <v>288190</v>
      </c>
      <c r="T122" s="1">
        <v>16757</v>
      </c>
    </row>
    <row r="123" spans="1:20">
      <c r="A123" s="7" t="s">
        <v>102</v>
      </c>
      <c r="B123" s="1">
        <v>161246</v>
      </c>
      <c r="C123" s="1">
        <v>39050</v>
      </c>
      <c r="D123" s="1">
        <v>34361</v>
      </c>
      <c r="E123" s="1">
        <v>8549</v>
      </c>
      <c r="F123" s="1">
        <v>79285</v>
      </c>
      <c r="J123" s="1" t="s">
        <v>108</v>
      </c>
      <c r="K123" s="1">
        <v>32043</v>
      </c>
      <c r="L123" s="1">
        <v>26024</v>
      </c>
      <c r="M123" s="1">
        <v>2578</v>
      </c>
      <c r="N123" s="1">
        <v>100600</v>
      </c>
      <c r="O123" s="1" t="s">
        <v>108</v>
      </c>
      <c r="P123" s="1">
        <v>4395</v>
      </c>
      <c r="Q123" s="1">
        <v>48359</v>
      </c>
      <c r="R123" s="1">
        <v>16213</v>
      </c>
      <c r="S123" s="1">
        <v>92278</v>
      </c>
      <c r="T123" s="1" t="s">
        <v>108</v>
      </c>
    </row>
    <row r="124" spans="1:20">
      <c r="A124" s="7" t="s">
        <v>103</v>
      </c>
      <c r="B124" s="1">
        <v>9850</v>
      </c>
      <c r="C124" s="1">
        <v>1610</v>
      </c>
      <c r="D124" s="1">
        <v>6290</v>
      </c>
      <c r="E124" s="1" t="s">
        <v>108</v>
      </c>
      <c r="F124" s="1">
        <v>1950</v>
      </c>
      <c r="J124" s="1" t="s">
        <v>108</v>
      </c>
      <c r="K124" s="1" t="s">
        <v>108</v>
      </c>
      <c r="L124" s="1">
        <v>6600</v>
      </c>
      <c r="M124" s="1">
        <v>1300</v>
      </c>
      <c r="N124" s="1">
        <v>1950</v>
      </c>
      <c r="O124" s="1" t="s">
        <v>108</v>
      </c>
      <c r="P124" s="1" t="s">
        <v>108</v>
      </c>
      <c r="Q124" s="1" t="s">
        <v>108</v>
      </c>
      <c r="R124" s="1">
        <v>6600</v>
      </c>
      <c r="S124" s="1">
        <v>3250</v>
      </c>
      <c r="T124" s="1" t="s">
        <v>108</v>
      </c>
    </row>
    <row r="125" spans="1:20">
      <c r="A125" s="7" t="s">
        <v>32</v>
      </c>
      <c r="B125" s="1">
        <v>539779</v>
      </c>
      <c r="C125" s="1" t="s">
        <v>108</v>
      </c>
      <c r="D125" s="1" t="s">
        <v>108</v>
      </c>
      <c r="E125" s="1" t="s">
        <v>108</v>
      </c>
      <c r="F125" s="1">
        <v>4415</v>
      </c>
      <c r="J125" s="1">
        <v>535364</v>
      </c>
      <c r="K125" s="1" t="s">
        <v>108</v>
      </c>
      <c r="L125" s="1" t="s">
        <v>108</v>
      </c>
      <c r="M125" s="1" t="s">
        <v>108</v>
      </c>
      <c r="N125" s="1">
        <v>6099</v>
      </c>
      <c r="O125" s="1">
        <v>533680</v>
      </c>
      <c r="P125" s="1" t="s">
        <v>108</v>
      </c>
      <c r="Q125" s="1" t="s">
        <v>108</v>
      </c>
      <c r="R125" s="1" t="s">
        <v>108</v>
      </c>
      <c r="S125" s="1">
        <v>4415</v>
      </c>
      <c r="T125" s="1">
        <v>535364</v>
      </c>
    </row>
    <row r="126" spans="1:20">
      <c r="A126" s="6" t="s">
        <v>107</v>
      </c>
    </row>
    <row r="127" spans="1:20">
      <c r="A127" s="7" t="s">
        <v>100</v>
      </c>
      <c r="B127" s="1">
        <v>1497322</v>
      </c>
      <c r="C127" s="1">
        <v>156464</v>
      </c>
      <c r="D127" s="1">
        <v>288752</v>
      </c>
      <c r="E127" s="1">
        <v>206926</v>
      </c>
      <c r="F127" s="1">
        <v>818941</v>
      </c>
      <c r="J127" s="1">
        <v>26240</v>
      </c>
      <c r="K127" s="1">
        <v>195800</v>
      </c>
      <c r="L127" s="1">
        <v>141566</v>
      </c>
      <c r="M127" s="1">
        <v>83447</v>
      </c>
      <c r="N127" s="1">
        <v>1050269</v>
      </c>
      <c r="O127" s="1">
        <v>26240</v>
      </c>
      <c r="P127" s="1">
        <v>62959</v>
      </c>
      <c r="Q127" s="1">
        <v>135741</v>
      </c>
      <c r="R127" s="1">
        <v>206017</v>
      </c>
      <c r="S127" s="1">
        <v>1053422</v>
      </c>
      <c r="T127" s="1">
        <v>39184</v>
      </c>
    </row>
    <row r="128" spans="1:20">
      <c r="A128" s="7" t="s">
        <v>101</v>
      </c>
      <c r="B128" s="1">
        <v>137589</v>
      </c>
      <c r="C128" s="1">
        <v>33027</v>
      </c>
      <c r="D128" s="1">
        <v>35631</v>
      </c>
      <c r="E128" s="1">
        <v>14338</v>
      </c>
      <c r="F128" s="1">
        <v>54594</v>
      </c>
      <c r="J128" s="1" t="s">
        <v>108</v>
      </c>
      <c r="K128" s="1">
        <v>20268</v>
      </c>
      <c r="L128" s="1">
        <v>28587</v>
      </c>
      <c r="M128" s="1">
        <v>15621</v>
      </c>
      <c r="N128" s="1">
        <v>56721</v>
      </c>
      <c r="O128" s="1">
        <v>16393</v>
      </c>
      <c r="P128" s="1">
        <v>5667</v>
      </c>
      <c r="Q128" s="1">
        <v>36305</v>
      </c>
      <c r="R128" s="1">
        <v>4262</v>
      </c>
      <c r="S128" s="1">
        <v>91356</v>
      </c>
      <c r="T128" s="1" t="s">
        <v>108</v>
      </c>
    </row>
    <row r="129" spans="1:20">
      <c r="A129" s="7" t="s">
        <v>102</v>
      </c>
      <c r="B129" s="1">
        <v>6290</v>
      </c>
      <c r="C129" s="1" t="s">
        <v>108</v>
      </c>
      <c r="D129" s="1">
        <v>6290</v>
      </c>
      <c r="E129" s="1" t="s">
        <v>108</v>
      </c>
      <c r="F129" s="1" t="s">
        <v>108</v>
      </c>
      <c r="J129" s="1" t="s">
        <v>108</v>
      </c>
      <c r="K129" s="1" t="s">
        <v>108</v>
      </c>
      <c r="L129" s="1">
        <v>6290</v>
      </c>
      <c r="M129" s="1" t="s">
        <v>108</v>
      </c>
      <c r="N129" s="1" t="s">
        <v>108</v>
      </c>
      <c r="O129" s="1" t="s">
        <v>108</v>
      </c>
      <c r="P129" s="1" t="s">
        <v>108</v>
      </c>
      <c r="Q129" s="1" t="s">
        <v>108</v>
      </c>
      <c r="R129" s="1">
        <v>6290</v>
      </c>
      <c r="S129" s="1" t="s">
        <v>108</v>
      </c>
      <c r="T129" s="1" t="s">
        <v>108</v>
      </c>
    </row>
    <row r="130" spans="1:20">
      <c r="A130" s="7" t="s">
        <v>103</v>
      </c>
      <c r="B130" s="1" t="s">
        <v>108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541191</v>
      </c>
      <c r="C131" s="1" t="s">
        <v>108</v>
      </c>
      <c r="D131" s="1" t="s">
        <v>108</v>
      </c>
      <c r="E131" s="1" t="s">
        <v>108</v>
      </c>
      <c r="F131" s="1">
        <v>5827</v>
      </c>
      <c r="J131" s="1">
        <v>535364</v>
      </c>
      <c r="K131" s="1" t="s">
        <v>108</v>
      </c>
      <c r="L131" s="1" t="s">
        <v>108</v>
      </c>
      <c r="M131" s="1" t="s">
        <v>108</v>
      </c>
      <c r="N131" s="1">
        <v>7511</v>
      </c>
      <c r="O131" s="1">
        <v>533680</v>
      </c>
      <c r="P131" s="1" t="s">
        <v>108</v>
      </c>
      <c r="Q131" s="1" t="s">
        <v>108</v>
      </c>
      <c r="R131" s="1" t="s">
        <v>108</v>
      </c>
      <c r="S131" s="1">
        <v>5827</v>
      </c>
      <c r="T131" s="1">
        <v>535364</v>
      </c>
    </row>
    <row r="132" spans="1:20">
      <c r="A132" s="6" t="s">
        <v>109</v>
      </c>
    </row>
    <row r="133" spans="1:20">
      <c r="A133" s="7" t="s">
        <v>100</v>
      </c>
      <c r="B133" s="1">
        <v>1463536</v>
      </c>
      <c r="C133" s="1">
        <v>155202</v>
      </c>
      <c r="D133" s="1">
        <v>281849</v>
      </c>
      <c r="E133" s="1">
        <v>183519</v>
      </c>
      <c r="F133" s="1">
        <v>827654</v>
      </c>
      <c r="J133" s="1">
        <v>15311</v>
      </c>
      <c r="K133" s="1">
        <v>150988</v>
      </c>
      <c r="L133" s="1">
        <v>144187</v>
      </c>
      <c r="M133" s="1">
        <v>76992</v>
      </c>
      <c r="N133" s="1">
        <v>1076056</v>
      </c>
      <c r="O133" s="1">
        <v>15311</v>
      </c>
      <c r="P133" s="1">
        <v>65862</v>
      </c>
      <c r="Q133" s="1">
        <v>90512</v>
      </c>
      <c r="R133" s="1">
        <v>216569</v>
      </c>
      <c r="S133" s="1">
        <v>1075282</v>
      </c>
      <c r="T133" s="1">
        <v>15311</v>
      </c>
    </row>
    <row r="134" spans="1:20">
      <c r="A134" s="7" t="s">
        <v>101</v>
      </c>
      <c r="B134" s="1">
        <v>157992</v>
      </c>
      <c r="C134" s="1">
        <v>33088</v>
      </c>
      <c r="D134" s="1">
        <v>43337</v>
      </c>
      <c r="E134" s="1">
        <v>24800</v>
      </c>
      <c r="F134" s="1">
        <v>45838</v>
      </c>
      <c r="J134" s="1">
        <v>10929</v>
      </c>
      <c r="K134" s="1">
        <v>63880</v>
      </c>
      <c r="L134" s="1">
        <v>32256</v>
      </c>
      <c r="M134" s="1">
        <v>4243</v>
      </c>
      <c r="N134" s="1">
        <v>30291</v>
      </c>
      <c r="O134" s="1">
        <v>27321</v>
      </c>
      <c r="P134" s="1">
        <v>2765</v>
      </c>
      <c r="Q134" s="1">
        <v>80334</v>
      </c>
      <c r="R134" s="1" t="s">
        <v>108</v>
      </c>
      <c r="S134" s="1">
        <v>63965</v>
      </c>
      <c r="T134" s="1">
        <v>10929</v>
      </c>
    </row>
    <row r="135" spans="1:20">
      <c r="A135" s="7" t="s">
        <v>102</v>
      </c>
      <c r="B135" s="1">
        <v>25501</v>
      </c>
      <c r="C135" s="1">
        <v>1200</v>
      </c>
      <c r="D135" s="1">
        <v>5488</v>
      </c>
      <c r="E135" s="1">
        <v>12944</v>
      </c>
      <c r="F135" s="1">
        <v>5869</v>
      </c>
      <c r="J135" s="1" t="s">
        <v>108</v>
      </c>
      <c r="K135" s="1">
        <v>1200</v>
      </c>
      <c r="L135" s="1" t="s">
        <v>108</v>
      </c>
      <c r="M135" s="1">
        <v>17832</v>
      </c>
      <c r="N135" s="1">
        <v>6469</v>
      </c>
      <c r="O135" s="1" t="s">
        <v>108</v>
      </c>
      <c r="P135" s="1" t="s">
        <v>108</v>
      </c>
      <c r="Q135" s="1">
        <v>1200</v>
      </c>
      <c r="R135" s="1" t="s">
        <v>108</v>
      </c>
      <c r="S135" s="1">
        <v>11358</v>
      </c>
      <c r="T135" s="1">
        <v>12944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535364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535364</v>
      </c>
      <c r="K137" s="1" t="s">
        <v>108</v>
      </c>
      <c r="L137" s="1" t="s">
        <v>108</v>
      </c>
      <c r="M137" s="1" t="s">
        <v>108</v>
      </c>
      <c r="N137" s="1">
        <v>1684</v>
      </c>
      <c r="O137" s="1">
        <v>533680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535364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137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4663878</v>
      </c>
      <c r="C8" s="1">
        <v>361743</v>
      </c>
      <c r="D8" s="1">
        <v>434888</v>
      </c>
      <c r="E8" s="1">
        <v>388795</v>
      </c>
      <c r="F8" s="1">
        <v>2335421</v>
      </c>
      <c r="G8" s="1">
        <f>SUM(C8:F8)</f>
        <v>3520847</v>
      </c>
      <c r="H8" s="1">
        <f>SUM(C8:E8)</f>
        <v>1185426</v>
      </c>
      <c r="I8" s="8">
        <f>H8/G8</f>
        <v>0.33668773451388262</v>
      </c>
      <c r="J8" s="1">
        <v>1143031</v>
      </c>
      <c r="K8" s="1">
        <v>160032</v>
      </c>
      <c r="L8" s="1">
        <v>430379</v>
      </c>
      <c r="M8" s="1">
        <v>253705</v>
      </c>
      <c r="N8" s="1">
        <v>2678002</v>
      </c>
      <c r="O8" s="1">
        <v>1141760</v>
      </c>
      <c r="P8" s="1">
        <v>209518</v>
      </c>
      <c r="Q8" s="1">
        <v>304321</v>
      </c>
      <c r="R8" s="1">
        <v>212899</v>
      </c>
      <c r="S8" s="1">
        <v>2784777</v>
      </c>
      <c r="T8" s="1">
        <v>1152363</v>
      </c>
    </row>
    <row r="9" spans="1:20">
      <c r="A9" s="6" t="s">
        <v>18</v>
      </c>
    </row>
    <row r="10" spans="1:20">
      <c r="A10" s="7" t="s">
        <v>19</v>
      </c>
      <c r="B10" s="1">
        <v>421223</v>
      </c>
      <c r="C10" s="1">
        <v>26095</v>
      </c>
      <c r="D10" s="1">
        <v>5772</v>
      </c>
      <c r="E10" s="1">
        <v>9553</v>
      </c>
      <c r="F10" s="1">
        <v>164266</v>
      </c>
      <c r="J10" s="1">
        <v>215537</v>
      </c>
      <c r="K10" s="1" t="s">
        <v>108</v>
      </c>
      <c r="L10" s="1">
        <v>26095</v>
      </c>
      <c r="M10" s="1">
        <v>33812</v>
      </c>
      <c r="N10" s="1">
        <v>145778</v>
      </c>
      <c r="O10" s="1">
        <v>215537</v>
      </c>
      <c r="P10" s="1">
        <v>20803</v>
      </c>
      <c r="Q10" s="1">
        <v>5292</v>
      </c>
      <c r="R10" s="1">
        <v>12108</v>
      </c>
      <c r="S10" s="1">
        <v>167482</v>
      </c>
      <c r="T10" s="1">
        <v>215537</v>
      </c>
    </row>
    <row r="11" spans="1:20">
      <c r="A11" s="7" t="s">
        <v>20</v>
      </c>
      <c r="B11" s="1">
        <v>1056309</v>
      </c>
      <c r="C11" s="1">
        <v>42920</v>
      </c>
      <c r="D11" s="1">
        <v>109759</v>
      </c>
      <c r="E11" s="1">
        <v>115620</v>
      </c>
      <c r="F11" s="1">
        <v>517497</v>
      </c>
      <c r="J11" s="1">
        <v>270511</v>
      </c>
      <c r="K11" s="1">
        <v>21834</v>
      </c>
      <c r="L11" s="1">
        <v>50312</v>
      </c>
      <c r="M11" s="1">
        <v>28246</v>
      </c>
      <c r="N11" s="1">
        <v>685405</v>
      </c>
      <c r="O11" s="1">
        <v>270511</v>
      </c>
      <c r="P11" s="1">
        <v>37505</v>
      </c>
      <c r="Q11" s="1">
        <v>78025</v>
      </c>
      <c r="R11" s="1">
        <v>67082</v>
      </c>
      <c r="S11" s="1">
        <v>603186</v>
      </c>
      <c r="T11" s="1">
        <v>270511</v>
      </c>
    </row>
    <row r="12" spans="1:20">
      <c r="A12" s="7" t="s">
        <v>21</v>
      </c>
      <c r="B12" s="1">
        <v>1290241</v>
      </c>
      <c r="C12" s="1">
        <v>174359</v>
      </c>
      <c r="D12" s="1">
        <v>173845</v>
      </c>
      <c r="E12" s="1">
        <v>125590</v>
      </c>
      <c r="F12" s="1">
        <v>535189</v>
      </c>
      <c r="J12" s="1">
        <v>281258</v>
      </c>
      <c r="K12" s="1">
        <v>56519</v>
      </c>
      <c r="L12" s="1">
        <v>181368</v>
      </c>
      <c r="M12" s="1">
        <v>89796</v>
      </c>
      <c r="N12" s="1">
        <v>680327</v>
      </c>
      <c r="O12" s="1">
        <v>282231</v>
      </c>
      <c r="P12" s="1">
        <v>88073</v>
      </c>
      <c r="Q12" s="1">
        <v>128810</v>
      </c>
      <c r="R12" s="1">
        <v>59506</v>
      </c>
      <c r="S12" s="1">
        <v>732595</v>
      </c>
      <c r="T12" s="1">
        <v>281258</v>
      </c>
    </row>
    <row r="13" spans="1:20">
      <c r="A13" s="7" t="s">
        <v>22</v>
      </c>
      <c r="B13" s="1">
        <v>842273</v>
      </c>
      <c r="C13" s="1">
        <v>85192</v>
      </c>
      <c r="D13" s="1">
        <v>112035</v>
      </c>
      <c r="E13" s="1">
        <v>77201</v>
      </c>
      <c r="F13" s="1">
        <v>401230</v>
      </c>
      <c r="J13" s="1">
        <v>166615</v>
      </c>
      <c r="K13" s="1">
        <v>33181</v>
      </c>
      <c r="L13" s="1">
        <v>78930</v>
      </c>
      <c r="M13" s="1">
        <v>62435</v>
      </c>
      <c r="N13" s="1">
        <v>503356</v>
      </c>
      <c r="O13" s="1">
        <v>164371</v>
      </c>
      <c r="P13" s="1">
        <v>63138</v>
      </c>
      <c r="Q13" s="1">
        <v>49048</v>
      </c>
      <c r="R13" s="1">
        <v>67426</v>
      </c>
      <c r="S13" s="1">
        <v>486715</v>
      </c>
      <c r="T13" s="1">
        <v>175947</v>
      </c>
    </row>
    <row r="14" spans="1:20">
      <c r="A14" s="7" t="s">
        <v>23</v>
      </c>
      <c r="B14" s="1">
        <v>1053833</v>
      </c>
      <c r="C14" s="1">
        <v>33176</v>
      </c>
      <c r="D14" s="1">
        <v>33477</v>
      </c>
      <c r="E14" s="1">
        <v>60831</v>
      </c>
      <c r="F14" s="1">
        <v>717238</v>
      </c>
      <c r="J14" s="1">
        <v>209110</v>
      </c>
      <c r="K14" s="1">
        <v>48498</v>
      </c>
      <c r="L14" s="1">
        <v>93674</v>
      </c>
      <c r="M14" s="1">
        <v>39415</v>
      </c>
      <c r="N14" s="1">
        <v>663136</v>
      </c>
      <c r="O14" s="1">
        <v>209110</v>
      </c>
      <c r="P14" s="1" t="s">
        <v>108</v>
      </c>
      <c r="Q14" s="1">
        <v>43146</v>
      </c>
      <c r="R14" s="1">
        <v>6777</v>
      </c>
      <c r="S14" s="1">
        <v>794800</v>
      </c>
      <c r="T14" s="1">
        <v>209110</v>
      </c>
    </row>
    <row r="15" spans="1:20">
      <c r="A15" s="6" t="s">
        <v>24</v>
      </c>
    </row>
    <row r="16" spans="1:20">
      <c r="A16" s="7" t="s">
        <v>25</v>
      </c>
      <c r="B16" s="1">
        <v>2264076</v>
      </c>
      <c r="C16" s="1">
        <v>112201</v>
      </c>
      <c r="D16" s="1">
        <v>226753</v>
      </c>
      <c r="E16" s="1">
        <v>139892</v>
      </c>
      <c r="F16" s="1">
        <v>1129138</v>
      </c>
      <c r="J16" s="1">
        <v>656091</v>
      </c>
      <c r="K16" s="1">
        <v>88303</v>
      </c>
      <c r="L16" s="1">
        <v>200080</v>
      </c>
      <c r="M16" s="1">
        <v>112362</v>
      </c>
      <c r="N16" s="1">
        <v>1209485</v>
      </c>
      <c r="O16" s="1">
        <v>653847</v>
      </c>
      <c r="P16" s="1">
        <v>53245</v>
      </c>
      <c r="Q16" s="1">
        <v>83035</v>
      </c>
      <c r="R16" s="1">
        <v>78879</v>
      </c>
      <c r="S16" s="1">
        <v>1383493</v>
      </c>
      <c r="T16" s="1">
        <v>665423</v>
      </c>
    </row>
    <row r="17" spans="1:20">
      <c r="A17" s="7" t="s">
        <v>26</v>
      </c>
      <c r="B17" s="1">
        <v>2399802</v>
      </c>
      <c r="C17" s="1">
        <v>249542</v>
      </c>
      <c r="D17" s="1">
        <v>208135</v>
      </c>
      <c r="E17" s="1">
        <v>248903</v>
      </c>
      <c r="F17" s="1">
        <v>1206283</v>
      </c>
      <c r="J17" s="1">
        <v>486940</v>
      </c>
      <c r="K17" s="1">
        <v>71729</v>
      </c>
      <c r="L17" s="1">
        <v>230299</v>
      </c>
      <c r="M17" s="1">
        <v>141343</v>
      </c>
      <c r="N17" s="1">
        <v>1468518</v>
      </c>
      <c r="O17" s="1">
        <v>487913</v>
      </c>
      <c r="P17" s="1">
        <v>156273</v>
      </c>
      <c r="Q17" s="1">
        <v>221286</v>
      </c>
      <c r="R17" s="1">
        <v>134020</v>
      </c>
      <c r="S17" s="1">
        <v>1401284</v>
      </c>
      <c r="T17" s="1">
        <v>486940</v>
      </c>
    </row>
    <row r="18" spans="1:20">
      <c r="A18" s="6" t="s">
        <v>27</v>
      </c>
    </row>
    <row r="19" spans="1:20">
      <c r="A19" s="7" t="s">
        <v>28</v>
      </c>
      <c r="B19" s="1">
        <v>2222277</v>
      </c>
      <c r="C19" s="1">
        <v>112201</v>
      </c>
      <c r="D19" s="1">
        <v>220982</v>
      </c>
      <c r="E19" s="1">
        <v>130918</v>
      </c>
      <c r="F19" s="1">
        <v>1103758</v>
      </c>
      <c r="J19" s="1">
        <v>654419</v>
      </c>
      <c r="K19" s="1">
        <v>79389</v>
      </c>
      <c r="L19" s="1">
        <v>196736</v>
      </c>
      <c r="M19" s="1">
        <v>106590</v>
      </c>
      <c r="N19" s="1">
        <v>1187388</v>
      </c>
      <c r="O19" s="1">
        <v>652174</v>
      </c>
      <c r="P19" s="1">
        <v>53245</v>
      </c>
      <c r="Q19" s="1">
        <v>79691</v>
      </c>
      <c r="R19" s="1">
        <v>67346</v>
      </c>
      <c r="S19" s="1">
        <v>1358244</v>
      </c>
      <c r="T19" s="1">
        <v>663751</v>
      </c>
    </row>
    <row r="20" spans="1:20">
      <c r="A20" s="7" t="s">
        <v>29</v>
      </c>
      <c r="B20" s="1">
        <v>2290385</v>
      </c>
      <c r="C20" s="1">
        <v>246639</v>
      </c>
      <c r="D20" s="1">
        <v>175124</v>
      </c>
      <c r="E20" s="1">
        <v>229647</v>
      </c>
      <c r="F20" s="1">
        <v>1181262</v>
      </c>
      <c r="J20" s="1">
        <v>457713</v>
      </c>
      <c r="K20" s="1">
        <v>71729</v>
      </c>
      <c r="L20" s="1">
        <v>229770</v>
      </c>
      <c r="M20" s="1">
        <v>138970</v>
      </c>
      <c r="N20" s="1">
        <v>1391230</v>
      </c>
      <c r="O20" s="1">
        <v>458686</v>
      </c>
      <c r="P20" s="1">
        <v>139173</v>
      </c>
      <c r="Q20" s="1">
        <v>178989</v>
      </c>
      <c r="R20" s="1">
        <v>123059</v>
      </c>
      <c r="S20" s="1">
        <v>1391451</v>
      </c>
      <c r="T20" s="1">
        <v>457713</v>
      </c>
    </row>
    <row r="21" spans="1:20">
      <c r="A21" s="7" t="s">
        <v>30</v>
      </c>
      <c r="B21" s="1">
        <v>30270</v>
      </c>
      <c r="C21" s="1" t="s">
        <v>108</v>
      </c>
      <c r="D21" s="1">
        <v>12203</v>
      </c>
      <c r="E21" s="1">
        <v>3663</v>
      </c>
      <c r="F21" s="1">
        <v>14404</v>
      </c>
      <c r="J21" s="1" t="s">
        <v>108</v>
      </c>
      <c r="K21" s="1">
        <v>3663</v>
      </c>
      <c r="L21" s="1">
        <v>3344</v>
      </c>
      <c r="M21" s="1">
        <v>5772</v>
      </c>
      <c r="N21" s="1">
        <v>17491</v>
      </c>
      <c r="O21" s="1" t="s">
        <v>108</v>
      </c>
      <c r="P21" s="1" t="s">
        <v>108</v>
      </c>
      <c r="Q21" s="1">
        <v>3344</v>
      </c>
      <c r="R21" s="1">
        <v>15867</v>
      </c>
      <c r="S21" s="1">
        <v>11059</v>
      </c>
      <c r="T21" s="1" t="s">
        <v>108</v>
      </c>
    </row>
    <row r="22" spans="1:20">
      <c r="A22" s="7" t="s">
        <v>31</v>
      </c>
      <c r="B22" s="1">
        <v>65235</v>
      </c>
      <c r="C22" s="1">
        <v>530</v>
      </c>
      <c r="D22" s="1">
        <v>26579</v>
      </c>
      <c r="E22" s="1">
        <v>19256</v>
      </c>
      <c r="F22" s="1">
        <v>18870</v>
      </c>
      <c r="J22" s="1" t="s">
        <v>108</v>
      </c>
      <c r="K22" s="1">
        <v>3152</v>
      </c>
      <c r="L22" s="1">
        <v>530</v>
      </c>
      <c r="M22" s="1" t="s">
        <v>108</v>
      </c>
      <c r="N22" s="1">
        <v>61553</v>
      </c>
      <c r="O22" s="1" t="s">
        <v>108</v>
      </c>
      <c r="P22" s="1">
        <v>14727</v>
      </c>
      <c r="Q22" s="1">
        <v>42296</v>
      </c>
      <c r="R22" s="1">
        <v>4529</v>
      </c>
      <c r="S22" s="1">
        <v>3682</v>
      </c>
      <c r="T22" s="1" t="s">
        <v>108</v>
      </c>
    </row>
    <row r="23" spans="1:20">
      <c r="A23" s="7" t="s">
        <v>32</v>
      </c>
      <c r="B23" s="1">
        <v>55710</v>
      </c>
      <c r="C23" s="1">
        <v>2373</v>
      </c>
      <c r="D23" s="1" t="s">
        <v>108</v>
      </c>
      <c r="E23" s="1">
        <v>5311</v>
      </c>
      <c r="F23" s="1">
        <v>17128</v>
      </c>
      <c r="J23" s="1">
        <v>30899</v>
      </c>
      <c r="K23" s="1">
        <v>2099</v>
      </c>
      <c r="L23" s="1" t="s">
        <v>108</v>
      </c>
      <c r="M23" s="1">
        <v>2373</v>
      </c>
      <c r="N23" s="1">
        <v>20340</v>
      </c>
      <c r="O23" s="1">
        <v>30899</v>
      </c>
      <c r="P23" s="1">
        <v>2373</v>
      </c>
      <c r="Q23" s="1" t="s">
        <v>108</v>
      </c>
      <c r="R23" s="1">
        <v>2099</v>
      </c>
      <c r="S23" s="1">
        <v>20340</v>
      </c>
      <c r="T23" s="1">
        <v>30899</v>
      </c>
    </row>
    <row r="24" spans="1:20">
      <c r="A24" s="6" t="s">
        <v>33</v>
      </c>
    </row>
    <row r="25" spans="1:20">
      <c r="A25" s="7" t="s">
        <v>34</v>
      </c>
      <c r="B25" s="1">
        <v>114601</v>
      </c>
      <c r="C25" s="1">
        <v>8595</v>
      </c>
      <c r="D25" s="1">
        <v>15614</v>
      </c>
      <c r="E25" s="1">
        <v>18615</v>
      </c>
      <c r="F25" s="1">
        <v>64466</v>
      </c>
      <c r="J25" s="1">
        <v>7311</v>
      </c>
      <c r="K25" s="1" t="s">
        <v>108</v>
      </c>
      <c r="L25" s="1">
        <v>5772</v>
      </c>
      <c r="M25" s="1">
        <v>18820</v>
      </c>
      <c r="N25" s="1">
        <v>82699</v>
      </c>
      <c r="O25" s="1">
        <v>7311</v>
      </c>
      <c r="P25" s="1">
        <v>5772</v>
      </c>
      <c r="Q25" s="1">
        <v>5886</v>
      </c>
      <c r="R25" s="1">
        <v>18256</v>
      </c>
      <c r="S25" s="1">
        <v>77377</v>
      </c>
      <c r="T25" s="1">
        <v>7311</v>
      </c>
    </row>
    <row r="26" spans="1:20">
      <c r="A26" s="7" t="s">
        <v>35</v>
      </c>
      <c r="B26" s="1">
        <v>4111536</v>
      </c>
      <c r="C26" s="1">
        <v>299892</v>
      </c>
      <c r="D26" s="1">
        <v>331617</v>
      </c>
      <c r="E26" s="1">
        <v>332900</v>
      </c>
      <c r="F26" s="1">
        <v>2151901</v>
      </c>
      <c r="J26" s="1">
        <v>995226</v>
      </c>
      <c r="K26" s="1">
        <v>135673</v>
      </c>
      <c r="L26" s="1">
        <v>383208</v>
      </c>
      <c r="M26" s="1">
        <v>191086</v>
      </c>
      <c r="N26" s="1">
        <v>2407615</v>
      </c>
      <c r="O26" s="1">
        <v>993955</v>
      </c>
      <c r="P26" s="1">
        <v>169783</v>
      </c>
      <c r="Q26" s="1">
        <v>239036</v>
      </c>
      <c r="R26" s="1">
        <v>155845</v>
      </c>
      <c r="S26" s="1">
        <v>2542313</v>
      </c>
      <c r="T26" s="1">
        <v>1004559</v>
      </c>
    </row>
    <row r="27" spans="1:20">
      <c r="A27" s="7" t="s">
        <v>36</v>
      </c>
      <c r="B27" s="1">
        <v>201744</v>
      </c>
      <c r="C27" s="1">
        <v>30204</v>
      </c>
      <c r="D27" s="1">
        <v>30021</v>
      </c>
      <c r="E27" s="1">
        <v>5598</v>
      </c>
      <c r="F27" s="1">
        <v>79934</v>
      </c>
      <c r="J27" s="1">
        <v>55987</v>
      </c>
      <c r="K27" s="1">
        <v>11203</v>
      </c>
      <c r="L27" s="1">
        <v>11237</v>
      </c>
      <c r="M27" s="1">
        <v>24855</v>
      </c>
      <c r="N27" s="1">
        <v>98462</v>
      </c>
      <c r="O27" s="1">
        <v>55987</v>
      </c>
      <c r="P27" s="1">
        <v>7859</v>
      </c>
      <c r="Q27" s="1">
        <v>31715</v>
      </c>
      <c r="R27" s="1">
        <v>13928</v>
      </c>
      <c r="S27" s="1">
        <v>92256</v>
      </c>
      <c r="T27" s="1">
        <v>55987</v>
      </c>
    </row>
    <row r="28" spans="1:20">
      <c r="A28" s="7" t="s">
        <v>37</v>
      </c>
      <c r="B28" s="1">
        <v>111268</v>
      </c>
      <c r="C28" s="1">
        <v>6492</v>
      </c>
      <c r="D28" s="1">
        <v>45826</v>
      </c>
      <c r="E28" s="1">
        <v>21842</v>
      </c>
      <c r="F28" s="1">
        <v>26523</v>
      </c>
      <c r="J28" s="1">
        <v>10584</v>
      </c>
      <c r="K28" s="1" t="s">
        <v>108</v>
      </c>
      <c r="L28" s="1">
        <v>19392</v>
      </c>
      <c r="M28" s="1">
        <v>18944</v>
      </c>
      <c r="N28" s="1">
        <v>62348</v>
      </c>
      <c r="O28" s="1">
        <v>10584</v>
      </c>
      <c r="P28" s="1">
        <v>17671</v>
      </c>
      <c r="Q28" s="1">
        <v>19559</v>
      </c>
      <c r="R28" s="1">
        <v>12203</v>
      </c>
      <c r="S28" s="1">
        <v>51251</v>
      </c>
      <c r="T28" s="1">
        <v>10584</v>
      </c>
    </row>
    <row r="29" spans="1:20">
      <c r="A29" s="7" t="s">
        <v>38</v>
      </c>
      <c r="B29" s="1">
        <v>78213</v>
      </c>
      <c r="C29" s="1">
        <v>16560</v>
      </c>
      <c r="D29" s="1">
        <v>11810</v>
      </c>
      <c r="E29" s="1">
        <v>4529</v>
      </c>
      <c r="F29" s="1">
        <v>6488</v>
      </c>
      <c r="J29" s="1">
        <v>38826</v>
      </c>
      <c r="K29" s="1">
        <v>11058</v>
      </c>
      <c r="L29" s="1">
        <v>10771</v>
      </c>
      <c r="M29" s="1" t="s">
        <v>108</v>
      </c>
      <c r="N29" s="1">
        <v>17558</v>
      </c>
      <c r="O29" s="1">
        <v>38826</v>
      </c>
      <c r="P29" s="1">
        <v>8434</v>
      </c>
      <c r="Q29" s="1">
        <v>8125</v>
      </c>
      <c r="R29" s="1">
        <v>10568</v>
      </c>
      <c r="S29" s="1">
        <v>12260</v>
      </c>
      <c r="T29" s="1">
        <v>38826</v>
      </c>
    </row>
    <row r="30" spans="1:20">
      <c r="A30" s="7" t="s">
        <v>32</v>
      </c>
      <c r="B30" s="1">
        <v>46515</v>
      </c>
      <c r="C30" s="1" t="s">
        <v>108</v>
      </c>
      <c r="D30" s="1" t="s">
        <v>108</v>
      </c>
      <c r="E30" s="1">
        <v>5311</v>
      </c>
      <c r="F30" s="1">
        <v>6108</v>
      </c>
      <c r="J30" s="1">
        <v>35096</v>
      </c>
      <c r="K30" s="1">
        <v>2099</v>
      </c>
      <c r="L30" s="1" t="s">
        <v>108</v>
      </c>
      <c r="M30" s="1" t="s">
        <v>108</v>
      </c>
      <c r="N30" s="1">
        <v>9321</v>
      </c>
      <c r="O30" s="1">
        <v>35096</v>
      </c>
      <c r="P30" s="1" t="s">
        <v>108</v>
      </c>
      <c r="Q30" s="1" t="s">
        <v>108</v>
      </c>
      <c r="R30" s="1">
        <v>2099</v>
      </c>
      <c r="S30" s="1">
        <v>9321</v>
      </c>
      <c r="T30" s="1">
        <v>35096</v>
      </c>
    </row>
    <row r="31" spans="1:20">
      <c r="A31" s="6" t="s">
        <v>39</v>
      </c>
    </row>
    <row r="32" spans="1:20">
      <c r="A32" s="7" t="s">
        <v>40</v>
      </c>
      <c r="B32" s="1">
        <v>344860</v>
      </c>
      <c r="C32" s="1">
        <v>38799</v>
      </c>
      <c r="D32" s="1">
        <v>57838</v>
      </c>
      <c r="E32" s="1">
        <v>27876</v>
      </c>
      <c r="F32" s="1">
        <v>157048</v>
      </c>
      <c r="J32" s="1">
        <v>63298</v>
      </c>
      <c r="K32" s="1">
        <v>14866</v>
      </c>
      <c r="L32" s="1">
        <v>20353</v>
      </c>
      <c r="M32" s="1">
        <v>49446</v>
      </c>
      <c r="N32" s="1">
        <v>196896</v>
      </c>
      <c r="O32" s="1">
        <v>63298</v>
      </c>
      <c r="P32" s="1">
        <v>13630</v>
      </c>
      <c r="Q32" s="1">
        <v>40945</v>
      </c>
      <c r="R32" s="1">
        <v>48051</v>
      </c>
      <c r="S32" s="1">
        <v>178935</v>
      </c>
      <c r="T32" s="1">
        <v>63298</v>
      </c>
    </row>
    <row r="33" spans="1:20">
      <c r="A33" s="7" t="s">
        <v>41</v>
      </c>
      <c r="B33" s="1">
        <v>4060659</v>
      </c>
      <c r="C33" s="1">
        <v>297519</v>
      </c>
      <c r="D33" s="1">
        <v>331617</v>
      </c>
      <c r="E33" s="1">
        <v>329237</v>
      </c>
      <c r="F33" s="1">
        <v>2114658</v>
      </c>
      <c r="J33" s="1">
        <v>987628</v>
      </c>
      <c r="K33" s="1">
        <v>128857</v>
      </c>
      <c r="L33" s="1">
        <v>379863</v>
      </c>
      <c r="M33" s="1">
        <v>188713</v>
      </c>
      <c r="N33" s="1">
        <v>2376869</v>
      </c>
      <c r="O33" s="1">
        <v>986357</v>
      </c>
      <c r="P33" s="1">
        <v>167410</v>
      </c>
      <c r="Q33" s="1">
        <v>219974</v>
      </c>
      <c r="R33" s="1">
        <v>152182</v>
      </c>
      <c r="S33" s="1">
        <v>2524131</v>
      </c>
      <c r="T33" s="1">
        <v>996960</v>
      </c>
    </row>
    <row r="34" spans="1:20">
      <c r="A34" s="7" t="s">
        <v>42</v>
      </c>
      <c r="B34" s="1">
        <v>186844</v>
      </c>
      <c r="C34" s="1">
        <v>23052</v>
      </c>
      <c r="D34" s="1">
        <v>45433</v>
      </c>
      <c r="E34" s="1">
        <v>26371</v>
      </c>
      <c r="F34" s="1">
        <v>42578</v>
      </c>
      <c r="J34" s="1">
        <v>49410</v>
      </c>
      <c r="K34" s="1">
        <v>14210</v>
      </c>
      <c r="L34" s="1">
        <v>30163</v>
      </c>
      <c r="M34" s="1">
        <v>13173</v>
      </c>
      <c r="N34" s="1">
        <v>79888</v>
      </c>
      <c r="O34" s="1">
        <v>49410</v>
      </c>
      <c r="P34" s="1">
        <v>26105</v>
      </c>
      <c r="Q34" s="1">
        <v>43401</v>
      </c>
      <c r="R34" s="1">
        <v>10568</v>
      </c>
      <c r="S34" s="1">
        <v>57360</v>
      </c>
      <c r="T34" s="1">
        <v>49410</v>
      </c>
    </row>
    <row r="35" spans="1:20">
      <c r="A35" s="7" t="s">
        <v>32</v>
      </c>
      <c r="B35" s="1">
        <v>71516</v>
      </c>
      <c r="C35" s="1">
        <v>2373</v>
      </c>
      <c r="D35" s="1" t="s">
        <v>108</v>
      </c>
      <c r="E35" s="1">
        <v>5311</v>
      </c>
      <c r="F35" s="1">
        <v>21138</v>
      </c>
      <c r="J35" s="1">
        <v>42694</v>
      </c>
      <c r="K35" s="1">
        <v>2099</v>
      </c>
      <c r="L35" s="1" t="s">
        <v>108</v>
      </c>
      <c r="M35" s="1">
        <v>2373</v>
      </c>
      <c r="N35" s="1">
        <v>24350</v>
      </c>
      <c r="O35" s="1">
        <v>42694</v>
      </c>
      <c r="P35" s="1">
        <v>2373</v>
      </c>
      <c r="Q35" s="1" t="s">
        <v>108</v>
      </c>
      <c r="R35" s="1">
        <v>2099</v>
      </c>
      <c r="S35" s="1">
        <v>24350</v>
      </c>
      <c r="T35" s="1">
        <v>42694</v>
      </c>
    </row>
    <row r="36" spans="1:20">
      <c r="A36" s="6" t="s">
        <v>43</v>
      </c>
    </row>
    <row r="37" spans="1:20">
      <c r="A37" s="7" t="s">
        <v>44</v>
      </c>
      <c r="B37" s="1">
        <v>161137</v>
      </c>
      <c r="C37" s="1">
        <v>12016</v>
      </c>
      <c r="D37" s="1">
        <v>24905</v>
      </c>
      <c r="E37" s="1">
        <v>3216</v>
      </c>
      <c r="F37" s="1">
        <v>78022</v>
      </c>
      <c r="G37" s="1">
        <f>SUM(C37:F37)</f>
        <v>118159</v>
      </c>
      <c r="H37" s="1">
        <f>SUM(C37:E37)</f>
        <v>40137</v>
      </c>
      <c r="I37" s="8">
        <f>H37/G37</f>
        <v>0.33968635482697046</v>
      </c>
      <c r="J37" s="1">
        <v>42978</v>
      </c>
      <c r="K37" s="1">
        <v>3152</v>
      </c>
      <c r="L37" s="1">
        <v>25505</v>
      </c>
      <c r="M37" s="1">
        <v>7881</v>
      </c>
      <c r="N37" s="1">
        <v>81621</v>
      </c>
      <c r="O37" s="1">
        <v>42978</v>
      </c>
      <c r="P37" s="1">
        <v>9543</v>
      </c>
      <c r="Q37" s="1">
        <v>17771</v>
      </c>
      <c r="R37" s="1" t="s">
        <v>108</v>
      </c>
      <c r="S37" s="1">
        <v>90845</v>
      </c>
      <c r="T37" s="1">
        <v>42978</v>
      </c>
    </row>
    <row r="38" spans="1:20">
      <c r="A38" s="7" t="s">
        <v>45</v>
      </c>
      <c r="B38" s="1">
        <v>3795962</v>
      </c>
      <c r="C38" s="1">
        <v>260347</v>
      </c>
      <c r="D38" s="1">
        <v>342489</v>
      </c>
      <c r="E38" s="1">
        <v>280951</v>
      </c>
      <c r="F38" s="1">
        <v>2081471</v>
      </c>
      <c r="G38" s="1">
        <f t="shared" ref="G38:G41" si="0">SUM(C38:F38)</f>
        <v>2965258</v>
      </c>
      <c r="H38" s="1">
        <f t="shared" ref="H38:H41" si="1">SUM(C38:E38)</f>
        <v>883787</v>
      </c>
      <c r="I38" s="8">
        <f t="shared" ref="I38:I41" si="2">H38/G38</f>
        <v>0.2980472525493566</v>
      </c>
      <c r="J38" s="1">
        <v>830702</v>
      </c>
      <c r="K38" s="1">
        <v>119759</v>
      </c>
      <c r="L38" s="1">
        <v>298787</v>
      </c>
      <c r="M38" s="1">
        <v>201200</v>
      </c>
      <c r="N38" s="1">
        <v>2346785</v>
      </c>
      <c r="O38" s="1">
        <v>829431</v>
      </c>
      <c r="P38" s="1">
        <v>142141</v>
      </c>
      <c r="Q38" s="1">
        <v>203293</v>
      </c>
      <c r="R38" s="1">
        <v>146066</v>
      </c>
      <c r="S38" s="1">
        <v>2464427</v>
      </c>
      <c r="T38" s="1">
        <v>840035</v>
      </c>
    </row>
    <row r="39" spans="1:20">
      <c r="A39" s="7" t="s">
        <v>46</v>
      </c>
      <c r="B39" s="1">
        <v>344980</v>
      </c>
      <c r="C39" s="1">
        <v>57945</v>
      </c>
      <c r="D39" s="1">
        <v>32179</v>
      </c>
      <c r="E39" s="1">
        <v>50115</v>
      </c>
      <c r="F39" s="1">
        <v>95687</v>
      </c>
      <c r="G39" s="1">
        <f t="shared" si="0"/>
        <v>235926</v>
      </c>
      <c r="H39" s="1">
        <f t="shared" si="1"/>
        <v>140239</v>
      </c>
      <c r="I39" s="8">
        <f t="shared" si="2"/>
        <v>0.59441943660300267</v>
      </c>
      <c r="J39" s="1">
        <v>109055</v>
      </c>
      <c r="K39" s="1">
        <v>32442</v>
      </c>
      <c r="L39" s="1">
        <v>27632</v>
      </c>
      <c r="M39" s="1">
        <v>23576</v>
      </c>
      <c r="N39" s="1">
        <v>152275</v>
      </c>
      <c r="O39" s="1">
        <v>109055</v>
      </c>
      <c r="P39" s="1">
        <v>26400</v>
      </c>
      <c r="Q39" s="1">
        <v>67262</v>
      </c>
      <c r="R39" s="1">
        <v>25798</v>
      </c>
      <c r="S39" s="1">
        <v>116466</v>
      </c>
      <c r="T39" s="1">
        <v>109055</v>
      </c>
    </row>
    <row r="40" spans="1:20">
      <c r="A40" s="7" t="s">
        <v>47</v>
      </c>
      <c r="B40" s="1">
        <v>121425</v>
      </c>
      <c r="C40" s="1" t="s">
        <v>108</v>
      </c>
      <c r="D40" s="1">
        <v>1263</v>
      </c>
      <c r="E40" s="1">
        <v>18423</v>
      </c>
      <c r="F40" s="1">
        <v>21692</v>
      </c>
      <c r="G40" s="1">
        <f t="shared" si="0"/>
        <v>41378</v>
      </c>
      <c r="H40" s="1">
        <f t="shared" si="1"/>
        <v>19686</v>
      </c>
      <c r="I40" s="8">
        <f t="shared" si="2"/>
        <v>0.47576006573541496</v>
      </c>
      <c r="J40" s="1">
        <v>80047</v>
      </c>
      <c r="K40" s="1">
        <v>4678</v>
      </c>
      <c r="L40" s="1">
        <v>8144</v>
      </c>
      <c r="M40" s="1">
        <v>6091</v>
      </c>
      <c r="N40" s="1">
        <v>22465</v>
      </c>
      <c r="O40" s="1">
        <v>80047</v>
      </c>
      <c r="P40" s="1" t="s">
        <v>108</v>
      </c>
      <c r="Q40" s="1" t="s">
        <v>108</v>
      </c>
      <c r="R40" s="1">
        <v>8144</v>
      </c>
      <c r="S40" s="1">
        <v>33235</v>
      </c>
      <c r="T40" s="1">
        <v>80047</v>
      </c>
    </row>
    <row r="41" spans="1:20">
      <c r="A41" s="7" t="s">
        <v>48</v>
      </c>
      <c r="B41" s="1">
        <v>240374</v>
      </c>
      <c r="C41" s="1">
        <v>31435</v>
      </c>
      <c r="D41" s="1">
        <v>34052</v>
      </c>
      <c r="E41" s="1">
        <v>36090</v>
      </c>
      <c r="F41" s="1">
        <v>58549</v>
      </c>
      <c r="G41" s="1">
        <f t="shared" si="0"/>
        <v>160126</v>
      </c>
      <c r="H41" s="1">
        <f t="shared" si="1"/>
        <v>101577</v>
      </c>
      <c r="I41" s="8">
        <f t="shared" si="2"/>
        <v>0.63435669410339357</v>
      </c>
      <c r="J41" s="1">
        <v>80249</v>
      </c>
      <c r="K41" s="1" t="s">
        <v>108</v>
      </c>
      <c r="L41" s="1">
        <v>70312</v>
      </c>
      <c r="M41" s="1">
        <v>14957</v>
      </c>
      <c r="N41" s="1">
        <v>74856</v>
      </c>
      <c r="O41" s="1">
        <v>80249</v>
      </c>
      <c r="P41" s="1">
        <v>31435</v>
      </c>
      <c r="Q41" s="1">
        <v>15995</v>
      </c>
      <c r="R41" s="1">
        <v>32891</v>
      </c>
      <c r="S41" s="1">
        <v>79804</v>
      </c>
      <c r="T41" s="1">
        <v>80249</v>
      </c>
    </row>
    <row r="42" spans="1:20">
      <c r="A42" s="6" t="s">
        <v>49</v>
      </c>
    </row>
    <row r="43" spans="1:20">
      <c r="A43" s="7" t="s">
        <v>50</v>
      </c>
      <c r="B43" s="1">
        <v>264404</v>
      </c>
      <c r="C43" s="1">
        <v>60414</v>
      </c>
      <c r="D43" s="1" t="s">
        <v>108</v>
      </c>
      <c r="E43" s="1">
        <v>9042</v>
      </c>
      <c r="F43" s="1">
        <v>61235</v>
      </c>
      <c r="J43" s="1">
        <v>133713</v>
      </c>
      <c r="K43" s="1">
        <v>25224</v>
      </c>
      <c r="L43" s="1">
        <v>26322</v>
      </c>
      <c r="M43" s="1">
        <v>19940</v>
      </c>
      <c r="N43" s="1">
        <v>59205</v>
      </c>
      <c r="O43" s="1">
        <v>133713</v>
      </c>
      <c r="P43" s="1">
        <v>60414</v>
      </c>
      <c r="Q43" s="1">
        <v>8985</v>
      </c>
      <c r="R43" s="1" t="s">
        <v>108</v>
      </c>
      <c r="S43" s="1">
        <v>61292</v>
      </c>
      <c r="T43" s="1">
        <v>133713</v>
      </c>
    </row>
    <row r="44" spans="1:20">
      <c r="A44" s="7" t="s">
        <v>51</v>
      </c>
      <c r="B44" s="1">
        <v>1644843</v>
      </c>
      <c r="C44" s="1">
        <v>140928</v>
      </c>
      <c r="D44" s="1">
        <v>171431</v>
      </c>
      <c r="E44" s="1">
        <v>149373</v>
      </c>
      <c r="F44" s="1">
        <v>713588</v>
      </c>
      <c r="J44" s="1">
        <v>469523</v>
      </c>
      <c r="K44" s="1">
        <v>29086</v>
      </c>
      <c r="L44" s="1">
        <v>178411</v>
      </c>
      <c r="M44" s="1">
        <v>82826</v>
      </c>
      <c r="N44" s="1">
        <v>884997</v>
      </c>
      <c r="O44" s="1">
        <v>469523</v>
      </c>
      <c r="P44" s="1">
        <v>96080</v>
      </c>
      <c r="Q44" s="1">
        <v>79030</v>
      </c>
      <c r="R44" s="1">
        <v>44950</v>
      </c>
      <c r="S44" s="1">
        <v>943683</v>
      </c>
      <c r="T44" s="1">
        <v>481100</v>
      </c>
    </row>
    <row r="45" spans="1:20">
      <c r="A45" s="7" t="s">
        <v>52</v>
      </c>
      <c r="B45" s="1">
        <v>1435415</v>
      </c>
      <c r="C45" s="1">
        <v>129007</v>
      </c>
      <c r="D45" s="1">
        <v>186608</v>
      </c>
      <c r="E45" s="1">
        <v>152575</v>
      </c>
      <c r="F45" s="1">
        <v>637907</v>
      </c>
      <c r="J45" s="1">
        <v>329318</v>
      </c>
      <c r="K45" s="1">
        <v>58308</v>
      </c>
      <c r="L45" s="1">
        <v>162534</v>
      </c>
      <c r="M45" s="1">
        <v>91916</v>
      </c>
      <c r="N45" s="1">
        <v>793339</v>
      </c>
      <c r="O45" s="1">
        <v>329318</v>
      </c>
      <c r="P45" s="1">
        <v>30240</v>
      </c>
      <c r="Q45" s="1">
        <v>161593</v>
      </c>
      <c r="R45" s="1">
        <v>118131</v>
      </c>
      <c r="S45" s="1">
        <v>796133</v>
      </c>
      <c r="T45" s="1">
        <v>329318</v>
      </c>
    </row>
    <row r="46" spans="1:20">
      <c r="A46" s="7" t="s">
        <v>53</v>
      </c>
      <c r="B46" s="1">
        <v>1319216</v>
      </c>
      <c r="C46" s="1">
        <v>31394</v>
      </c>
      <c r="D46" s="1">
        <v>76849</v>
      </c>
      <c r="E46" s="1">
        <v>77805</v>
      </c>
      <c r="F46" s="1">
        <v>922691</v>
      </c>
      <c r="J46" s="1">
        <v>210477</v>
      </c>
      <c r="K46" s="1">
        <v>47414</v>
      </c>
      <c r="L46" s="1">
        <v>63112</v>
      </c>
      <c r="M46" s="1">
        <v>59022</v>
      </c>
      <c r="N46" s="1">
        <v>940462</v>
      </c>
      <c r="O46" s="1">
        <v>209206</v>
      </c>
      <c r="P46" s="1">
        <v>22784</v>
      </c>
      <c r="Q46" s="1">
        <v>54713</v>
      </c>
      <c r="R46" s="1">
        <v>49817</v>
      </c>
      <c r="S46" s="1">
        <v>983670</v>
      </c>
      <c r="T46" s="1">
        <v>208232</v>
      </c>
    </row>
    <row r="47" spans="1:20">
      <c r="A47" s="6" t="s">
        <v>54</v>
      </c>
    </row>
    <row r="48" spans="1:20">
      <c r="A48" s="7" t="s">
        <v>55</v>
      </c>
      <c r="B48" s="1">
        <v>2644287</v>
      </c>
      <c r="C48" s="1">
        <v>151329</v>
      </c>
      <c r="D48" s="1">
        <v>225365</v>
      </c>
      <c r="E48" s="1">
        <v>223414</v>
      </c>
      <c r="F48" s="1">
        <v>1425852</v>
      </c>
      <c r="J48" s="1">
        <v>618327</v>
      </c>
      <c r="K48" s="1">
        <v>60674</v>
      </c>
      <c r="L48" s="1">
        <v>254580</v>
      </c>
      <c r="M48" s="1">
        <v>123769</v>
      </c>
      <c r="N48" s="1">
        <v>1589181</v>
      </c>
      <c r="O48" s="1">
        <v>616083</v>
      </c>
      <c r="P48" s="1">
        <v>54989</v>
      </c>
      <c r="Q48" s="1">
        <v>154676</v>
      </c>
      <c r="R48" s="1">
        <v>92960</v>
      </c>
      <c r="S48" s="1">
        <v>1714002</v>
      </c>
      <c r="T48" s="1">
        <v>627660</v>
      </c>
    </row>
    <row r="49" spans="1:20">
      <c r="A49" s="7" t="s">
        <v>56</v>
      </c>
      <c r="B49" s="1">
        <v>225583</v>
      </c>
      <c r="C49" s="1">
        <v>14900</v>
      </c>
      <c r="D49" s="1">
        <v>19167</v>
      </c>
      <c r="E49" s="1">
        <v>14876</v>
      </c>
      <c r="F49" s="1">
        <v>116431</v>
      </c>
      <c r="J49" s="1">
        <v>60209</v>
      </c>
      <c r="K49" s="1">
        <v>4523</v>
      </c>
      <c r="L49" s="1">
        <v>18665</v>
      </c>
      <c r="M49" s="1">
        <v>16858</v>
      </c>
      <c r="N49" s="1">
        <v>124355</v>
      </c>
      <c r="O49" s="1">
        <v>61182</v>
      </c>
      <c r="P49" s="1">
        <v>1840</v>
      </c>
      <c r="Q49" s="1">
        <v>13465</v>
      </c>
      <c r="R49" s="1" t="s">
        <v>108</v>
      </c>
      <c r="S49" s="1">
        <v>150069</v>
      </c>
      <c r="T49" s="1">
        <v>60209</v>
      </c>
    </row>
    <row r="50" spans="1:20">
      <c r="A50" s="7" t="s">
        <v>57</v>
      </c>
      <c r="B50" s="1">
        <v>760246</v>
      </c>
      <c r="C50" s="1">
        <v>128204</v>
      </c>
      <c r="D50" s="1">
        <v>116707</v>
      </c>
      <c r="E50" s="1">
        <v>63277</v>
      </c>
      <c r="F50" s="1">
        <v>363796</v>
      </c>
      <c r="J50" s="1">
        <v>88261</v>
      </c>
      <c r="K50" s="1">
        <v>56852</v>
      </c>
      <c r="L50" s="1">
        <v>70360</v>
      </c>
      <c r="M50" s="1">
        <v>30007</v>
      </c>
      <c r="N50" s="1">
        <v>514766</v>
      </c>
      <c r="O50" s="1">
        <v>88261</v>
      </c>
      <c r="P50" s="1">
        <v>74992</v>
      </c>
      <c r="Q50" s="1">
        <v>94315</v>
      </c>
      <c r="R50" s="1">
        <v>79704</v>
      </c>
      <c r="S50" s="1">
        <v>422974</v>
      </c>
      <c r="T50" s="1">
        <v>88261</v>
      </c>
    </row>
    <row r="51" spans="1:20">
      <c r="A51" s="7" t="s">
        <v>58</v>
      </c>
      <c r="B51" s="1">
        <v>1012133</v>
      </c>
      <c r="C51" s="1">
        <v>67310</v>
      </c>
      <c r="D51" s="1">
        <v>73648</v>
      </c>
      <c r="E51" s="1">
        <v>87227</v>
      </c>
      <c r="F51" s="1">
        <v>429342</v>
      </c>
      <c r="J51" s="1">
        <v>354605</v>
      </c>
      <c r="K51" s="1">
        <v>37982</v>
      </c>
      <c r="L51" s="1">
        <v>86774</v>
      </c>
      <c r="M51" s="1">
        <v>83071</v>
      </c>
      <c r="N51" s="1">
        <v>449701</v>
      </c>
      <c r="O51" s="1">
        <v>354605</v>
      </c>
      <c r="P51" s="1">
        <v>77697</v>
      </c>
      <c r="Q51" s="1">
        <v>41865</v>
      </c>
      <c r="R51" s="1">
        <v>40234</v>
      </c>
      <c r="S51" s="1">
        <v>497731</v>
      </c>
      <c r="T51" s="1">
        <v>354605</v>
      </c>
    </row>
    <row r="52" spans="1:20">
      <c r="A52" s="7" t="s">
        <v>32</v>
      </c>
      <c r="B52" s="1">
        <v>21628</v>
      </c>
      <c r="C52" s="1" t="s">
        <v>108</v>
      </c>
      <c r="D52" s="1" t="s">
        <v>108</v>
      </c>
      <c r="E52" s="1" t="s">
        <v>108</v>
      </c>
      <c r="F52" s="1" t="s">
        <v>108</v>
      </c>
      <c r="J52" s="1">
        <v>21628</v>
      </c>
      <c r="K52" s="1" t="s">
        <v>108</v>
      </c>
      <c r="L52" s="1" t="s">
        <v>108</v>
      </c>
      <c r="M52" s="1" t="s">
        <v>108</v>
      </c>
      <c r="N52" s="1" t="s">
        <v>108</v>
      </c>
      <c r="O52" s="1">
        <v>21628</v>
      </c>
      <c r="P52" s="1" t="s">
        <v>108</v>
      </c>
      <c r="Q52" s="1" t="s">
        <v>108</v>
      </c>
      <c r="R52" s="1" t="s">
        <v>108</v>
      </c>
      <c r="S52" s="1" t="s">
        <v>108</v>
      </c>
      <c r="T52" s="1">
        <v>21628</v>
      </c>
    </row>
    <row r="53" spans="1:20">
      <c r="A53" s="6" t="s">
        <v>59</v>
      </c>
    </row>
    <row r="54" spans="1:20">
      <c r="A54" s="7" t="s">
        <v>60</v>
      </c>
      <c r="B54" s="1">
        <v>558888</v>
      </c>
      <c r="C54" s="1">
        <v>24685</v>
      </c>
      <c r="D54" s="1">
        <v>56399</v>
      </c>
      <c r="E54" s="1">
        <v>41520</v>
      </c>
      <c r="F54" s="1">
        <v>286088</v>
      </c>
      <c r="J54" s="1">
        <v>150197</v>
      </c>
      <c r="K54" s="1">
        <v>24272</v>
      </c>
      <c r="L54" s="1">
        <v>32842</v>
      </c>
      <c r="M54" s="1">
        <v>38106</v>
      </c>
      <c r="N54" s="1">
        <v>312498</v>
      </c>
      <c r="O54" s="1">
        <v>151170</v>
      </c>
      <c r="P54" s="1">
        <v>13801</v>
      </c>
      <c r="Q54" s="1">
        <v>24891</v>
      </c>
      <c r="R54" s="1">
        <v>15108</v>
      </c>
      <c r="S54" s="1">
        <v>354890</v>
      </c>
      <c r="T54" s="1">
        <v>150197</v>
      </c>
    </row>
    <row r="55" spans="1:20">
      <c r="A55" s="7" t="s">
        <v>61</v>
      </c>
      <c r="B55" s="1">
        <v>1579945</v>
      </c>
      <c r="C55" s="1">
        <v>107983</v>
      </c>
      <c r="D55" s="1">
        <v>95027</v>
      </c>
      <c r="E55" s="1">
        <v>117233</v>
      </c>
      <c r="F55" s="1">
        <v>967753</v>
      </c>
      <c r="J55" s="1">
        <v>291949</v>
      </c>
      <c r="K55" s="1">
        <v>48223</v>
      </c>
      <c r="L55" s="1">
        <v>156663</v>
      </c>
      <c r="M55" s="1">
        <v>77248</v>
      </c>
      <c r="N55" s="1">
        <v>1008105</v>
      </c>
      <c r="O55" s="1">
        <v>289705</v>
      </c>
      <c r="P55" s="1">
        <v>64088</v>
      </c>
      <c r="Q55" s="1">
        <v>72437</v>
      </c>
      <c r="R55" s="1">
        <v>55524</v>
      </c>
      <c r="S55" s="1">
        <v>1086614</v>
      </c>
      <c r="T55" s="1">
        <v>301282</v>
      </c>
    </row>
    <row r="56" spans="1:20">
      <c r="A56" s="7" t="s">
        <v>62</v>
      </c>
      <c r="B56" s="1">
        <v>964956</v>
      </c>
      <c r="C56" s="1">
        <v>66936</v>
      </c>
      <c r="D56" s="1">
        <v>94224</v>
      </c>
      <c r="E56" s="1">
        <v>96511</v>
      </c>
      <c r="F56" s="1">
        <v>455958</v>
      </c>
      <c r="J56" s="1">
        <v>251326</v>
      </c>
      <c r="K56" s="1">
        <v>27922</v>
      </c>
      <c r="L56" s="1">
        <v>58325</v>
      </c>
      <c r="M56" s="1">
        <v>112166</v>
      </c>
      <c r="N56" s="1">
        <v>515216</v>
      </c>
      <c r="O56" s="1">
        <v>251326</v>
      </c>
      <c r="P56" s="1">
        <v>9110</v>
      </c>
      <c r="Q56" s="1">
        <v>69270</v>
      </c>
      <c r="R56" s="1">
        <v>39632</v>
      </c>
      <c r="S56" s="1">
        <v>595618</v>
      </c>
      <c r="T56" s="1">
        <v>251326</v>
      </c>
    </row>
    <row r="57" spans="1:20">
      <c r="A57" s="7" t="s">
        <v>63</v>
      </c>
      <c r="B57" s="1">
        <v>910116</v>
      </c>
      <c r="C57" s="1">
        <v>91867</v>
      </c>
      <c r="D57" s="1">
        <v>88743</v>
      </c>
      <c r="E57" s="1">
        <v>64550</v>
      </c>
      <c r="F57" s="1">
        <v>379943</v>
      </c>
      <c r="J57" s="1">
        <v>285013</v>
      </c>
      <c r="K57" s="1">
        <v>59615</v>
      </c>
      <c r="L57" s="1">
        <v>68883</v>
      </c>
      <c r="M57" s="1">
        <v>6926</v>
      </c>
      <c r="N57" s="1">
        <v>489679</v>
      </c>
      <c r="O57" s="1">
        <v>285013</v>
      </c>
      <c r="P57" s="1">
        <v>83204</v>
      </c>
      <c r="Q57" s="1">
        <v>51858</v>
      </c>
      <c r="R57" s="1">
        <v>27030</v>
      </c>
      <c r="S57" s="1">
        <v>463011</v>
      </c>
      <c r="T57" s="1">
        <v>285013</v>
      </c>
    </row>
    <row r="58" spans="1:20">
      <c r="A58" s="7" t="s">
        <v>64</v>
      </c>
      <c r="B58" s="1">
        <v>215370</v>
      </c>
      <c r="C58" s="1">
        <v>19008</v>
      </c>
      <c r="D58" s="1">
        <v>26352</v>
      </c>
      <c r="E58" s="1">
        <v>21566</v>
      </c>
      <c r="F58" s="1">
        <v>116007</v>
      </c>
      <c r="J58" s="1">
        <v>32438</v>
      </c>
      <c r="K58" s="1" t="s">
        <v>108</v>
      </c>
      <c r="L58" s="1">
        <v>6039</v>
      </c>
      <c r="M58" s="1">
        <v>7721</v>
      </c>
      <c r="N58" s="1">
        <v>169172</v>
      </c>
      <c r="O58" s="1">
        <v>32438</v>
      </c>
      <c r="P58" s="1" t="s">
        <v>108</v>
      </c>
      <c r="Q58" s="1">
        <v>30683</v>
      </c>
      <c r="R58" s="1">
        <v>22116</v>
      </c>
      <c r="S58" s="1">
        <v>130133</v>
      </c>
      <c r="T58" s="1">
        <v>32438</v>
      </c>
    </row>
    <row r="59" spans="1:20">
      <c r="A59" s="7" t="s">
        <v>65</v>
      </c>
      <c r="B59" s="1">
        <v>164024</v>
      </c>
      <c r="C59" s="1">
        <v>31435</v>
      </c>
      <c r="D59" s="1">
        <v>41002</v>
      </c>
      <c r="E59" s="1" t="s">
        <v>108</v>
      </c>
      <c r="F59" s="1">
        <v>86617</v>
      </c>
      <c r="J59" s="1">
        <v>4971</v>
      </c>
      <c r="K59" s="1" t="s">
        <v>108</v>
      </c>
      <c r="L59" s="1">
        <v>61256</v>
      </c>
      <c r="M59" s="1" t="s">
        <v>108</v>
      </c>
      <c r="N59" s="1">
        <v>97797</v>
      </c>
      <c r="O59" s="1">
        <v>4971</v>
      </c>
      <c r="P59" s="1">
        <v>31435</v>
      </c>
      <c r="Q59" s="1">
        <v>27270</v>
      </c>
      <c r="R59" s="1">
        <v>5772</v>
      </c>
      <c r="S59" s="1">
        <v>94577</v>
      </c>
      <c r="T59" s="1">
        <v>4971</v>
      </c>
    </row>
    <row r="60" spans="1:20">
      <c r="A60" s="7" t="s">
        <v>66</v>
      </c>
      <c r="B60" s="1">
        <v>270580</v>
      </c>
      <c r="C60" s="1">
        <v>19830</v>
      </c>
      <c r="D60" s="1">
        <v>33143</v>
      </c>
      <c r="E60" s="1">
        <v>47415</v>
      </c>
      <c r="F60" s="1">
        <v>43056</v>
      </c>
      <c r="J60" s="1">
        <v>127136</v>
      </c>
      <c r="K60" s="1" t="s">
        <v>108</v>
      </c>
      <c r="L60" s="1">
        <v>46371</v>
      </c>
      <c r="M60" s="1">
        <v>11537</v>
      </c>
      <c r="N60" s="1">
        <v>85535</v>
      </c>
      <c r="O60" s="1">
        <v>127136</v>
      </c>
      <c r="P60" s="1">
        <v>7881</v>
      </c>
      <c r="Q60" s="1">
        <v>27911</v>
      </c>
      <c r="R60" s="1">
        <v>47718</v>
      </c>
      <c r="S60" s="1">
        <v>59934</v>
      </c>
      <c r="T60" s="1">
        <v>127136</v>
      </c>
    </row>
    <row r="61" spans="1:20">
      <c r="A61" s="6" t="s">
        <v>67</v>
      </c>
    </row>
    <row r="62" spans="1:20">
      <c r="A62" s="7" t="s">
        <v>68</v>
      </c>
      <c r="B62" s="1">
        <v>1611996</v>
      </c>
      <c r="C62" s="1">
        <v>174388</v>
      </c>
      <c r="D62" s="1">
        <v>182693</v>
      </c>
      <c r="E62" s="1">
        <v>149447</v>
      </c>
      <c r="F62" s="1">
        <v>647361</v>
      </c>
      <c r="G62" s="1">
        <f>SUM(C62:F62)</f>
        <v>1153889</v>
      </c>
      <c r="H62" s="1">
        <f>SUM(C62:E62)</f>
        <v>506528</v>
      </c>
      <c r="I62" s="8">
        <f>H62/G62</f>
        <v>0.43897463274197085</v>
      </c>
      <c r="J62" s="1">
        <v>458106</v>
      </c>
      <c r="K62" s="1">
        <v>58042</v>
      </c>
      <c r="L62" s="1">
        <v>197360</v>
      </c>
      <c r="M62" s="1">
        <v>50806</v>
      </c>
      <c r="N62" s="1">
        <v>847682</v>
      </c>
      <c r="O62" s="1">
        <v>458106</v>
      </c>
      <c r="P62" s="1">
        <v>112480</v>
      </c>
      <c r="Q62" s="1">
        <v>129686</v>
      </c>
      <c r="R62" s="1">
        <v>117147</v>
      </c>
      <c r="S62" s="1">
        <v>794578</v>
      </c>
      <c r="T62" s="1">
        <v>458106</v>
      </c>
    </row>
    <row r="63" spans="1:20">
      <c r="A63" s="7" t="s">
        <v>69</v>
      </c>
      <c r="B63" s="1">
        <v>3051882</v>
      </c>
      <c r="C63" s="1">
        <v>187355</v>
      </c>
      <c r="D63" s="1">
        <v>252195</v>
      </c>
      <c r="E63" s="1">
        <v>239348</v>
      </c>
      <c r="F63" s="1">
        <v>1688059</v>
      </c>
      <c r="G63" s="1">
        <f>SUM(C63:F63)</f>
        <v>2366957</v>
      </c>
      <c r="H63" s="1">
        <f>SUM(C63:E63)</f>
        <v>678898</v>
      </c>
      <c r="I63" s="8">
        <f>H63/G63</f>
        <v>0.2868231235294938</v>
      </c>
      <c r="J63" s="1">
        <v>684925</v>
      </c>
      <c r="K63" s="1">
        <v>101990</v>
      </c>
      <c r="L63" s="1">
        <v>233019</v>
      </c>
      <c r="M63" s="1">
        <v>202899</v>
      </c>
      <c r="N63" s="1">
        <v>1830320</v>
      </c>
      <c r="O63" s="1">
        <v>683654</v>
      </c>
      <c r="P63" s="1">
        <v>97038</v>
      </c>
      <c r="Q63" s="1">
        <v>174635</v>
      </c>
      <c r="R63" s="1">
        <v>95752</v>
      </c>
      <c r="S63" s="1">
        <v>1990199</v>
      </c>
      <c r="T63" s="1">
        <v>694257</v>
      </c>
    </row>
    <row r="64" spans="1:20" ht="30">
      <c r="A64" s="6" t="s">
        <v>70</v>
      </c>
    </row>
    <row r="65" spans="1:20">
      <c r="A65" s="7" t="s">
        <v>40</v>
      </c>
      <c r="B65" s="1">
        <v>461819</v>
      </c>
      <c r="C65" s="1">
        <v>71721</v>
      </c>
      <c r="D65" s="1">
        <v>33065</v>
      </c>
      <c r="E65" s="1">
        <v>32742</v>
      </c>
      <c r="F65" s="1">
        <v>106957</v>
      </c>
      <c r="J65" s="1">
        <v>217334</v>
      </c>
      <c r="K65" s="1">
        <v>20751</v>
      </c>
      <c r="L65" s="1">
        <v>40076</v>
      </c>
      <c r="M65" s="1">
        <v>21767</v>
      </c>
      <c r="N65" s="1">
        <v>161891</v>
      </c>
      <c r="O65" s="1">
        <v>217334</v>
      </c>
      <c r="P65" s="1">
        <v>40224</v>
      </c>
      <c r="Q65" s="1">
        <v>26219</v>
      </c>
      <c r="R65" s="1">
        <v>34294</v>
      </c>
      <c r="S65" s="1">
        <v>143749</v>
      </c>
      <c r="T65" s="1">
        <v>217334</v>
      </c>
    </row>
    <row r="66" spans="1:20">
      <c r="A66" s="7" t="s">
        <v>41</v>
      </c>
      <c r="B66" s="1">
        <v>4016004</v>
      </c>
      <c r="C66" s="1">
        <v>290022</v>
      </c>
      <c r="D66" s="1">
        <v>390246</v>
      </c>
      <c r="E66" s="1">
        <v>356053</v>
      </c>
      <c r="F66" s="1">
        <v>2228464</v>
      </c>
      <c r="J66" s="1">
        <v>751219</v>
      </c>
      <c r="K66" s="1">
        <v>139280</v>
      </c>
      <c r="L66" s="1">
        <v>378726</v>
      </c>
      <c r="M66" s="1">
        <v>231938</v>
      </c>
      <c r="N66" s="1">
        <v>2516111</v>
      </c>
      <c r="O66" s="1">
        <v>749948</v>
      </c>
      <c r="P66" s="1">
        <v>169294</v>
      </c>
      <c r="Q66" s="1">
        <v>278102</v>
      </c>
      <c r="R66" s="1">
        <v>178605</v>
      </c>
      <c r="S66" s="1">
        <v>2641028</v>
      </c>
      <c r="T66" s="1">
        <v>748974</v>
      </c>
    </row>
    <row r="67" spans="1:20">
      <c r="A67" s="7" t="s">
        <v>32</v>
      </c>
      <c r="B67" s="1">
        <v>186055</v>
      </c>
      <c r="C67" s="1" t="s">
        <v>108</v>
      </c>
      <c r="D67" s="1">
        <v>11577</v>
      </c>
      <c r="E67" s="1" t="s">
        <v>108</v>
      </c>
      <c r="F67" s="1" t="s">
        <v>108</v>
      </c>
      <c r="J67" s="1">
        <v>174478</v>
      </c>
      <c r="K67" s="1" t="s">
        <v>108</v>
      </c>
      <c r="L67" s="1">
        <v>11577</v>
      </c>
      <c r="M67" s="1" t="s">
        <v>108</v>
      </c>
      <c r="N67" s="1" t="s">
        <v>108</v>
      </c>
      <c r="O67" s="1">
        <v>174478</v>
      </c>
      <c r="P67" s="1" t="s">
        <v>108</v>
      </c>
      <c r="Q67" s="1" t="s">
        <v>108</v>
      </c>
      <c r="R67" s="1" t="s">
        <v>108</v>
      </c>
      <c r="S67" s="1" t="s">
        <v>108</v>
      </c>
      <c r="T67" s="1">
        <v>186055</v>
      </c>
    </row>
    <row r="68" spans="1:20">
      <c r="A68" s="6" t="s">
        <v>71</v>
      </c>
    </row>
    <row r="69" spans="1:20">
      <c r="A69" s="7" t="s">
        <v>40</v>
      </c>
      <c r="B69" s="1">
        <v>2657103</v>
      </c>
      <c r="C69" s="1">
        <v>186824</v>
      </c>
      <c r="D69" s="1">
        <v>293338</v>
      </c>
      <c r="E69" s="1">
        <v>249570</v>
      </c>
      <c r="F69" s="1">
        <v>1436597</v>
      </c>
      <c r="J69" s="1">
        <v>490773</v>
      </c>
      <c r="K69" s="1">
        <v>55327</v>
      </c>
      <c r="L69" s="1">
        <v>290652</v>
      </c>
      <c r="M69" s="1">
        <v>175550</v>
      </c>
      <c r="N69" s="1">
        <v>1644800</v>
      </c>
      <c r="O69" s="1">
        <v>490773</v>
      </c>
      <c r="P69" s="1">
        <v>85673</v>
      </c>
      <c r="Q69" s="1">
        <v>164909</v>
      </c>
      <c r="R69" s="1">
        <v>164630</v>
      </c>
      <c r="S69" s="1">
        <v>1751117</v>
      </c>
      <c r="T69" s="1">
        <v>490773</v>
      </c>
    </row>
    <row r="70" spans="1:20">
      <c r="A70" s="7" t="s">
        <v>41</v>
      </c>
      <c r="B70" s="1">
        <v>1825668</v>
      </c>
      <c r="C70" s="1">
        <v>174919</v>
      </c>
      <c r="D70" s="1">
        <v>129973</v>
      </c>
      <c r="E70" s="1">
        <v>139225</v>
      </c>
      <c r="F70" s="1">
        <v>898824</v>
      </c>
      <c r="J70" s="1">
        <v>482727</v>
      </c>
      <c r="K70" s="1">
        <v>104704</v>
      </c>
      <c r="L70" s="1">
        <v>128150</v>
      </c>
      <c r="M70" s="1">
        <v>78155</v>
      </c>
      <c r="N70" s="1">
        <v>1033202</v>
      </c>
      <c r="O70" s="1">
        <v>481456</v>
      </c>
      <c r="P70" s="1">
        <v>123845</v>
      </c>
      <c r="Q70" s="1">
        <v>139412</v>
      </c>
      <c r="R70" s="1">
        <v>48269</v>
      </c>
      <c r="S70" s="1">
        <v>1033660</v>
      </c>
      <c r="T70" s="1">
        <v>480482</v>
      </c>
    </row>
    <row r="71" spans="1:20">
      <c r="A71" s="7" t="s">
        <v>32</v>
      </c>
      <c r="B71" s="1">
        <v>181107</v>
      </c>
      <c r="C71" s="1" t="s">
        <v>108</v>
      </c>
      <c r="D71" s="1">
        <v>11577</v>
      </c>
      <c r="E71" s="1" t="s">
        <v>108</v>
      </c>
      <c r="F71" s="1" t="s">
        <v>108</v>
      </c>
      <c r="J71" s="1">
        <v>169531</v>
      </c>
      <c r="K71" s="1" t="s">
        <v>108</v>
      </c>
      <c r="L71" s="1">
        <v>11577</v>
      </c>
      <c r="M71" s="1" t="s">
        <v>108</v>
      </c>
      <c r="N71" s="1" t="s">
        <v>108</v>
      </c>
      <c r="O71" s="1">
        <v>169531</v>
      </c>
      <c r="P71" s="1" t="s">
        <v>108</v>
      </c>
      <c r="Q71" s="1" t="s">
        <v>108</v>
      </c>
      <c r="R71" s="1" t="s">
        <v>108</v>
      </c>
      <c r="S71" s="1" t="s">
        <v>108</v>
      </c>
      <c r="T71" s="1">
        <v>181107</v>
      </c>
    </row>
    <row r="72" spans="1:20">
      <c r="A72" s="6" t="s">
        <v>72</v>
      </c>
    </row>
    <row r="73" spans="1:20">
      <c r="A73" s="7" t="s">
        <v>73</v>
      </c>
      <c r="B73" s="1">
        <v>539266</v>
      </c>
      <c r="C73" s="1">
        <v>142404</v>
      </c>
      <c r="D73" s="1">
        <v>76649</v>
      </c>
      <c r="E73" s="1">
        <v>45505</v>
      </c>
      <c r="F73" s="1">
        <v>274708</v>
      </c>
      <c r="J73" s="1" t="s">
        <v>108</v>
      </c>
      <c r="K73" s="1">
        <v>68301</v>
      </c>
      <c r="L73" s="1">
        <v>64698</v>
      </c>
      <c r="M73" s="1">
        <v>76540</v>
      </c>
      <c r="N73" s="1">
        <v>329727</v>
      </c>
      <c r="O73" s="1" t="s">
        <v>108</v>
      </c>
      <c r="P73" s="1">
        <v>110959</v>
      </c>
      <c r="Q73" s="1">
        <v>88470</v>
      </c>
      <c r="R73" s="1">
        <v>52333</v>
      </c>
      <c r="S73" s="1">
        <v>287504</v>
      </c>
      <c r="T73" s="1" t="s">
        <v>108</v>
      </c>
    </row>
    <row r="74" spans="1:20">
      <c r="A74" s="7" t="s">
        <v>74</v>
      </c>
      <c r="B74" s="1">
        <v>432724</v>
      </c>
      <c r="C74" s="1">
        <v>76732</v>
      </c>
      <c r="D74" s="1">
        <v>61090</v>
      </c>
      <c r="E74" s="1">
        <v>41505</v>
      </c>
      <c r="F74" s="1">
        <v>253397</v>
      </c>
      <c r="J74" s="1" t="s">
        <v>108</v>
      </c>
      <c r="K74" s="1">
        <v>12318</v>
      </c>
      <c r="L74" s="1">
        <v>72976</v>
      </c>
      <c r="M74" s="1">
        <v>28042</v>
      </c>
      <c r="N74" s="1">
        <v>319388</v>
      </c>
      <c r="O74" s="1" t="s">
        <v>108</v>
      </c>
      <c r="P74" s="1">
        <v>69553</v>
      </c>
      <c r="Q74" s="1">
        <v>36767</v>
      </c>
      <c r="R74" s="1">
        <v>30142</v>
      </c>
      <c r="S74" s="1">
        <v>296262</v>
      </c>
      <c r="T74" s="1" t="s">
        <v>108</v>
      </c>
    </row>
    <row r="75" spans="1:20">
      <c r="A75" s="7" t="s">
        <v>75</v>
      </c>
      <c r="B75" s="1">
        <v>567115</v>
      </c>
      <c r="C75" s="1">
        <v>70347</v>
      </c>
      <c r="D75" s="1">
        <v>71860</v>
      </c>
      <c r="E75" s="1">
        <v>99871</v>
      </c>
      <c r="F75" s="1">
        <v>325037</v>
      </c>
      <c r="J75" s="1" t="s">
        <v>108</v>
      </c>
      <c r="K75" s="1">
        <v>24593</v>
      </c>
      <c r="L75" s="1">
        <v>79567</v>
      </c>
      <c r="M75" s="1">
        <v>62382</v>
      </c>
      <c r="N75" s="1">
        <v>400573</v>
      </c>
      <c r="O75" s="1" t="s">
        <v>108</v>
      </c>
      <c r="P75" s="1">
        <v>10257</v>
      </c>
      <c r="Q75" s="1">
        <v>49140</v>
      </c>
      <c r="R75" s="1">
        <v>41114</v>
      </c>
      <c r="S75" s="1">
        <v>466603</v>
      </c>
      <c r="T75" s="1" t="s">
        <v>108</v>
      </c>
    </row>
    <row r="76" spans="1:20">
      <c r="A76" s="7" t="s">
        <v>76</v>
      </c>
      <c r="B76" s="1">
        <v>629314</v>
      </c>
      <c r="C76" s="1">
        <v>29436</v>
      </c>
      <c r="D76" s="1">
        <v>126593</v>
      </c>
      <c r="E76" s="1">
        <v>103315</v>
      </c>
      <c r="F76" s="1">
        <v>369970</v>
      </c>
      <c r="J76" s="1" t="s">
        <v>108</v>
      </c>
      <c r="K76" s="1">
        <v>20286</v>
      </c>
      <c r="L76" s="1">
        <v>110156</v>
      </c>
      <c r="M76" s="1">
        <v>48180</v>
      </c>
      <c r="N76" s="1">
        <v>450691</v>
      </c>
      <c r="O76" s="1" t="s">
        <v>108</v>
      </c>
      <c r="P76" s="1">
        <v>6173</v>
      </c>
      <c r="Q76" s="1">
        <v>58037</v>
      </c>
      <c r="R76" s="1">
        <v>59058</v>
      </c>
      <c r="S76" s="1">
        <v>506046</v>
      </c>
      <c r="T76" s="1" t="s">
        <v>108</v>
      </c>
    </row>
    <row r="77" spans="1:20">
      <c r="A77" s="7" t="s">
        <v>77</v>
      </c>
      <c r="B77" s="1">
        <v>399601</v>
      </c>
      <c r="C77" s="1">
        <v>27447</v>
      </c>
      <c r="D77" s="1">
        <v>40066</v>
      </c>
      <c r="E77" s="1">
        <v>45886</v>
      </c>
      <c r="F77" s="1">
        <v>286202</v>
      </c>
      <c r="J77" s="1" t="s">
        <v>108</v>
      </c>
      <c r="K77" s="1">
        <v>6053</v>
      </c>
      <c r="L77" s="1">
        <v>40880</v>
      </c>
      <c r="M77" s="1">
        <v>11764</v>
      </c>
      <c r="N77" s="1">
        <v>339931</v>
      </c>
      <c r="O77" s="1">
        <v>973</v>
      </c>
      <c r="P77" s="1" t="s">
        <v>108</v>
      </c>
      <c r="Q77" s="1">
        <v>51766</v>
      </c>
      <c r="R77" s="1" t="s">
        <v>108</v>
      </c>
      <c r="S77" s="1">
        <v>347836</v>
      </c>
      <c r="T77" s="1" t="s">
        <v>108</v>
      </c>
    </row>
    <row r="78" spans="1:20">
      <c r="A78" s="7" t="s">
        <v>78</v>
      </c>
      <c r="B78" s="1">
        <v>477580</v>
      </c>
      <c r="C78" s="1" t="s">
        <v>108</v>
      </c>
      <c r="D78" s="1">
        <v>23490</v>
      </c>
      <c r="E78" s="1">
        <v>24807</v>
      </c>
      <c r="F78" s="1">
        <v>427039</v>
      </c>
      <c r="J78" s="1">
        <v>2244</v>
      </c>
      <c r="K78" s="1">
        <v>12945</v>
      </c>
      <c r="L78" s="1">
        <v>18739</v>
      </c>
      <c r="M78" s="1" t="s">
        <v>108</v>
      </c>
      <c r="N78" s="1">
        <v>445896</v>
      </c>
      <c r="O78" s="1" t="s">
        <v>108</v>
      </c>
      <c r="P78" s="1">
        <v>2322</v>
      </c>
      <c r="Q78" s="1">
        <v>7013</v>
      </c>
      <c r="R78" s="1">
        <v>12913</v>
      </c>
      <c r="S78" s="1">
        <v>455331</v>
      </c>
      <c r="T78" s="1" t="s">
        <v>108</v>
      </c>
    </row>
    <row r="79" spans="1:20">
      <c r="A79" s="7" t="s">
        <v>79</v>
      </c>
      <c r="B79" s="1">
        <v>200818</v>
      </c>
      <c r="C79" s="1">
        <v>13004</v>
      </c>
      <c r="D79" s="1">
        <v>10436</v>
      </c>
      <c r="E79" s="1">
        <v>6416</v>
      </c>
      <c r="F79" s="1">
        <v>170962</v>
      </c>
      <c r="J79" s="1" t="s">
        <v>108</v>
      </c>
      <c r="K79" s="1">
        <v>13004</v>
      </c>
      <c r="L79" s="1">
        <v>3172</v>
      </c>
      <c r="M79" s="1">
        <v>12974</v>
      </c>
      <c r="N79" s="1">
        <v>171668</v>
      </c>
      <c r="O79" s="1" t="s">
        <v>108</v>
      </c>
      <c r="P79" s="1">
        <v>7881</v>
      </c>
      <c r="Q79" s="1" t="s">
        <v>108</v>
      </c>
      <c r="R79" s="1" t="s">
        <v>108</v>
      </c>
      <c r="S79" s="1">
        <v>192937</v>
      </c>
      <c r="T79" s="1" t="s">
        <v>108</v>
      </c>
    </row>
    <row r="80" spans="1:20">
      <c r="A80" s="7" t="s">
        <v>80</v>
      </c>
      <c r="B80" s="1">
        <v>169184</v>
      </c>
      <c r="C80" s="1" t="s">
        <v>108</v>
      </c>
      <c r="D80" s="1" t="s">
        <v>108</v>
      </c>
      <c r="E80" s="1" t="s">
        <v>108</v>
      </c>
      <c r="F80" s="1">
        <v>169184</v>
      </c>
      <c r="J80" s="1" t="s">
        <v>108</v>
      </c>
      <c r="K80" s="1">
        <v>2533</v>
      </c>
      <c r="L80" s="1" t="s">
        <v>108</v>
      </c>
      <c r="M80" s="1">
        <v>6961</v>
      </c>
      <c r="N80" s="1">
        <v>159689</v>
      </c>
      <c r="O80" s="1" t="s">
        <v>108</v>
      </c>
      <c r="P80" s="1" t="s">
        <v>108</v>
      </c>
      <c r="Q80" s="1" t="s">
        <v>108</v>
      </c>
      <c r="R80" s="1" t="s">
        <v>108</v>
      </c>
      <c r="S80" s="1">
        <v>169184</v>
      </c>
      <c r="T80" s="1" t="s">
        <v>108</v>
      </c>
    </row>
    <row r="81" spans="1:20">
      <c r="A81" s="7" t="s">
        <v>32</v>
      </c>
      <c r="B81" s="1">
        <v>1248276</v>
      </c>
      <c r="C81" s="1">
        <v>2373</v>
      </c>
      <c r="D81" s="1">
        <v>24705</v>
      </c>
      <c r="E81" s="1">
        <v>21490</v>
      </c>
      <c r="F81" s="1">
        <v>58922</v>
      </c>
      <c r="J81" s="1">
        <v>1140786</v>
      </c>
      <c r="K81" s="1" t="s">
        <v>108</v>
      </c>
      <c r="L81" s="1">
        <v>40191</v>
      </c>
      <c r="M81" s="1">
        <v>6861</v>
      </c>
      <c r="N81" s="1">
        <v>60437</v>
      </c>
      <c r="O81" s="1">
        <v>1140786</v>
      </c>
      <c r="P81" s="1">
        <v>2373</v>
      </c>
      <c r="Q81" s="1">
        <v>13128</v>
      </c>
      <c r="R81" s="1">
        <v>17338</v>
      </c>
      <c r="S81" s="1">
        <v>63073</v>
      </c>
      <c r="T81" s="1">
        <v>1152363</v>
      </c>
    </row>
    <row r="82" spans="1:20">
      <c r="A82" s="6" t="s">
        <v>81</v>
      </c>
    </row>
    <row r="83" spans="1:20" ht="30">
      <c r="A83" s="7" t="s">
        <v>82</v>
      </c>
      <c r="B83" s="1">
        <v>3133272</v>
      </c>
      <c r="C83" s="1">
        <v>226129</v>
      </c>
      <c r="D83" s="1">
        <v>296608</v>
      </c>
      <c r="E83" s="1">
        <v>286509</v>
      </c>
      <c r="F83" s="1">
        <v>1896659</v>
      </c>
      <c r="J83" s="1">
        <v>427368</v>
      </c>
      <c r="K83" s="1">
        <v>115387</v>
      </c>
      <c r="L83" s="1">
        <v>288811</v>
      </c>
      <c r="M83" s="1">
        <v>161268</v>
      </c>
      <c r="N83" s="1">
        <v>2141710</v>
      </c>
      <c r="O83" s="1">
        <v>426097</v>
      </c>
      <c r="P83" s="1">
        <v>110105</v>
      </c>
      <c r="Q83" s="1">
        <v>190200</v>
      </c>
      <c r="R83" s="1">
        <v>134209</v>
      </c>
      <c r="S83" s="1">
        <v>2273635</v>
      </c>
      <c r="T83" s="1">
        <v>425124</v>
      </c>
    </row>
    <row r="84" spans="1:20">
      <c r="A84" s="7" t="s">
        <v>83</v>
      </c>
      <c r="B84" s="1">
        <v>1578849</v>
      </c>
      <c r="C84" s="1">
        <v>182903</v>
      </c>
      <c r="D84" s="1">
        <v>223689</v>
      </c>
      <c r="E84" s="1">
        <v>169605</v>
      </c>
      <c r="F84" s="1">
        <v>715403</v>
      </c>
      <c r="J84" s="1">
        <v>287249</v>
      </c>
      <c r="K84" s="1">
        <v>65318</v>
      </c>
      <c r="L84" s="1">
        <v>288075</v>
      </c>
      <c r="M84" s="1">
        <v>85353</v>
      </c>
      <c r="N84" s="1">
        <v>851881</v>
      </c>
      <c r="O84" s="1">
        <v>288222</v>
      </c>
      <c r="P84" s="1">
        <v>96956</v>
      </c>
      <c r="Q84" s="1">
        <v>128738</v>
      </c>
      <c r="R84" s="1">
        <v>109643</v>
      </c>
      <c r="S84" s="1">
        <v>956264</v>
      </c>
      <c r="T84" s="1">
        <v>287249</v>
      </c>
    </row>
    <row r="85" spans="1:20" ht="45">
      <c r="A85" s="7" t="s">
        <v>84</v>
      </c>
      <c r="B85" s="1">
        <v>1222418</v>
      </c>
      <c r="C85" s="1">
        <v>117069</v>
      </c>
      <c r="D85" s="1">
        <v>216712</v>
      </c>
      <c r="E85" s="1">
        <v>160309</v>
      </c>
      <c r="F85" s="1">
        <v>552936</v>
      </c>
      <c r="J85" s="1">
        <v>175392</v>
      </c>
      <c r="K85" s="1">
        <v>56361</v>
      </c>
      <c r="L85" s="1">
        <v>219753</v>
      </c>
      <c r="M85" s="1">
        <v>98671</v>
      </c>
      <c r="N85" s="1">
        <v>672242</v>
      </c>
      <c r="O85" s="1">
        <v>175392</v>
      </c>
      <c r="P85" s="1">
        <v>48632</v>
      </c>
      <c r="Q85" s="1">
        <v>71611</v>
      </c>
      <c r="R85" s="1">
        <v>119284</v>
      </c>
      <c r="S85" s="1">
        <v>795923</v>
      </c>
      <c r="T85" s="1">
        <v>186968</v>
      </c>
    </row>
    <row r="86" spans="1:20">
      <c r="A86" s="7" t="s">
        <v>85</v>
      </c>
      <c r="B86" s="1">
        <v>490947</v>
      </c>
      <c r="C86" s="1">
        <v>145878</v>
      </c>
      <c r="D86" s="1">
        <v>55374</v>
      </c>
      <c r="E86" s="1">
        <v>93710</v>
      </c>
      <c r="F86" s="1">
        <v>144188</v>
      </c>
      <c r="J86" s="1">
        <v>51797</v>
      </c>
      <c r="K86" s="1">
        <v>78558</v>
      </c>
      <c r="L86" s="1">
        <v>99016</v>
      </c>
      <c r="M86" s="1">
        <v>55446</v>
      </c>
      <c r="N86" s="1">
        <v>206131</v>
      </c>
      <c r="O86" s="1">
        <v>51797</v>
      </c>
      <c r="P86" s="1">
        <v>107999</v>
      </c>
      <c r="Q86" s="1">
        <v>87310</v>
      </c>
      <c r="R86" s="1">
        <v>67104</v>
      </c>
      <c r="S86" s="1">
        <v>176736</v>
      </c>
      <c r="T86" s="1">
        <v>51797</v>
      </c>
    </row>
    <row r="87" spans="1:20" ht="30">
      <c r="A87" s="7" t="s">
        <v>86</v>
      </c>
      <c r="B87" s="1">
        <v>26568</v>
      </c>
      <c r="C87" s="1">
        <v>3972</v>
      </c>
      <c r="D87" s="1">
        <v>3366</v>
      </c>
      <c r="E87" s="1" t="s">
        <v>108</v>
      </c>
      <c r="F87" s="1">
        <v>3513</v>
      </c>
      <c r="J87" s="1">
        <v>15717</v>
      </c>
      <c r="K87" s="1" t="s">
        <v>108</v>
      </c>
      <c r="L87" s="1" t="s">
        <v>108</v>
      </c>
      <c r="M87" s="1">
        <v>7338</v>
      </c>
      <c r="N87" s="1">
        <v>3513</v>
      </c>
      <c r="O87" s="1">
        <v>15717</v>
      </c>
      <c r="P87" s="1" t="s">
        <v>108</v>
      </c>
      <c r="Q87" s="1" t="s">
        <v>108</v>
      </c>
      <c r="R87" s="1">
        <v>3972</v>
      </c>
      <c r="S87" s="1">
        <v>6879</v>
      </c>
      <c r="T87" s="1">
        <v>15717</v>
      </c>
    </row>
    <row r="88" spans="1:20" ht="30">
      <c r="A88" s="7" t="s">
        <v>87</v>
      </c>
      <c r="B88" s="1">
        <v>145115</v>
      </c>
      <c r="C88" s="1">
        <v>12631</v>
      </c>
      <c r="D88" s="1">
        <v>13609</v>
      </c>
      <c r="E88" s="1">
        <v>28839</v>
      </c>
      <c r="F88" s="1">
        <v>68665</v>
      </c>
      <c r="J88" s="1">
        <v>21370</v>
      </c>
      <c r="K88" s="1">
        <v>8013</v>
      </c>
      <c r="L88" s="1">
        <v>12216</v>
      </c>
      <c r="M88" s="1">
        <v>15381</v>
      </c>
      <c r="N88" s="1">
        <v>88135</v>
      </c>
      <c r="O88" s="1">
        <v>21370</v>
      </c>
      <c r="P88" s="1">
        <v>14053</v>
      </c>
      <c r="Q88" s="1">
        <v>9858</v>
      </c>
      <c r="R88" s="1">
        <v>17257</v>
      </c>
      <c r="S88" s="1">
        <v>82577</v>
      </c>
      <c r="T88" s="1">
        <v>21370</v>
      </c>
    </row>
    <row r="89" spans="1:20" ht="30">
      <c r="A89" s="7" t="s">
        <v>88</v>
      </c>
      <c r="B89" s="1">
        <v>258562</v>
      </c>
      <c r="C89" s="1">
        <v>87941</v>
      </c>
      <c r="D89" s="1">
        <v>55221</v>
      </c>
      <c r="E89" s="1">
        <v>13014</v>
      </c>
      <c r="F89" s="1">
        <v>58397</v>
      </c>
      <c r="J89" s="1">
        <v>43989</v>
      </c>
      <c r="K89" s="1">
        <v>33480</v>
      </c>
      <c r="L89" s="1">
        <v>40853</v>
      </c>
      <c r="M89" s="1">
        <v>5291</v>
      </c>
      <c r="N89" s="1">
        <v>134950</v>
      </c>
      <c r="O89" s="1">
        <v>43989</v>
      </c>
      <c r="P89" s="1">
        <v>89667</v>
      </c>
      <c r="Q89" s="1">
        <v>50896</v>
      </c>
      <c r="R89" s="1">
        <v>27559</v>
      </c>
      <c r="S89" s="1">
        <v>46451</v>
      </c>
      <c r="T89" s="1">
        <v>43989</v>
      </c>
    </row>
    <row r="90" spans="1:20" ht="30">
      <c r="A90" s="7" t="s">
        <v>89</v>
      </c>
      <c r="B90" s="1">
        <v>56493</v>
      </c>
      <c r="C90" s="1">
        <v>18074</v>
      </c>
      <c r="D90" s="1">
        <v>19934</v>
      </c>
      <c r="E90" s="1" t="s">
        <v>108</v>
      </c>
      <c r="F90" s="1">
        <v>18485</v>
      </c>
      <c r="J90" s="1" t="s">
        <v>108</v>
      </c>
      <c r="K90" s="1" t="s">
        <v>108</v>
      </c>
      <c r="L90" s="1">
        <v>18074</v>
      </c>
      <c r="M90" s="1" t="s">
        <v>108</v>
      </c>
      <c r="N90" s="1">
        <v>38419</v>
      </c>
      <c r="O90" s="1" t="s">
        <v>108</v>
      </c>
      <c r="P90" s="1" t="s">
        <v>108</v>
      </c>
      <c r="Q90" s="1">
        <v>26303</v>
      </c>
      <c r="R90" s="1" t="s">
        <v>108</v>
      </c>
      <c r="S90" s="1">
        <v>30190</v>
      </c>
      <c r="T90" s="1" t="s">
        <v>108</v>
      </c>
    </row>
    <row r="91" spans="1:20">
      <c r="A91" s="7" t="s">
        <v>90</v>
      </c>
      <c r="B91" s="1">
        <v>183701</v>
      </c>
      <c r="C91" s="1">
        <v>61042</v>
      </c>
      <c r="D91" s="1">
        <v>29532</v>
      </c>
      <c r="E91" s="1">
        <v>10653</v>
      </c>
      <c r="F91" s="1">
        <v>55825</v>
      </c>
      <c r="J91" s="1">
        <v>26650</v>
      </c>
      <c r="K91" s="1">
        <v>21488</v>
      </c>
      <c r="L91" s="1">
        <v>38697</v>
      </c>
      <c r="M91" s="1">
        <v>17235</v>
      </c>
      <c r="N91" s="1">
        <v>79632</v>
      </c>
      <c r="O91" s="1">
        <v>26650</v>
      </c>
      <c r="P91" s="1">
        <v>60873</v>
      </c>
      <c r="Q91" s="1">
        <v>24067</v>
      </c>
      <c r="R91" s="1">
        <v>13306</v>
      </c>
      <c r="S91" s="1">
        <v>58805</v>
      </c>
      <c r="T91" s="1">
        <v>26650</v>
      </c>
    </row>
    <row r="92" spans="1:20">
      <c r="A92" s="7" t="s">
        <v>91</v>
      </c>
      <c r="B92" s="1">
        <v>112188</v>
      </c>
      <c r="C92" s="1">
        <v>29600</v>
      </c>
      <c r="D92" s="1" t="s">
        <v>108</v>
      </c>
      <c r="E92" s="1">
        <v>27165</v>
      </c>
      <c r="F92" s="1">
        <v>6173</v>
      </c>
      <c r="J92" s="1">
        <v>49249</v>
      </c>
      <c r="K92" s="1">
        <v>14768</v>
      </c>
      <c r="L92" s="1" t="s">
        <v>108</v>
      </c>
      <c r="M92" s="1">
        <v>27165</v>
      </c>
      <c r="N92" s="1">
        <v>21005</v>
      </c>
      <c r="O92" s="1">
        <v>49249</v>
      </c>
      <c r="P92" s="1">
        <v>32326</v>
      </c>
      <c r="Q92" s="1">
        <v>2229</v>
      </c>
      <c r="R92" s="1">
        <v>1219</v>
      </c>
      <c r="S92" s="1">
        <v>27165</v>
      </c>
      <c r="T92" s="1">
        <v>49249</v>
      </c>
    </row>
    <row r="93" spans="1:20">
      <c r="A93" s="7" t="s">
        <v>92</v>
      </c>
      <c r="B93" s="1">
        <v>245642</v>
      </c>
      <c r="C93" s="1">
        <v>44084</v>
      </c>
      <c r="D93" s="1">
        <v>30635</v>
      </c>
      <c r="E93" s="1">
        <v>9985</v>
      </c>
      <c r="F93" s="1">
        <v>103112</v>
      </c>
      <c r="J93" s="1">
        <v>57826</v>
      </c>
      <c r="K93" s="1">
        <v>18838</v>
      </c>
      <c r="L93" s="1">
        <v>30662</v>
      </c>
      <c r="M93" s="1">
        <v>2373</v>
      </c>
      <c r="N93" s="1">
        <v>135944</v>
      </c>
      <c r="O93" s="1">
        <v>57826</v>
      </c>
      <c r="P93" s="1">
        <v>38692</v>
      </c>
      <c r="Q93" s="1">
        <v>16381</v>
      </c>
      <c r="R93" s="1" t="s">
        <v>108</v>
      </c>
      <c r="S93" s="1">
        <v>132743</v>
      </c>
      <c r="T93" s="1">
        <v>57826</v>
      </c>
    </row>
    <row r="94" spans="1:20">
      <c r="A94" s="7" t="s">
        <v>32</v>
      </c>
      <c r="B94" s="1">
        <v>522194</v>
      </c>
      <c r="C94" s="1" t="s">
        <v>108</v>
      </c>
      <c r="D94" s="1">
        <v>5886</v>
      </c>
      <c r="E94" s="1" t="s">
        <v>108</v>
      </c>
      <c r="F94" s="1">
        <v>36792</v>
      </c>
      <c r="J94" s="1">
        <v>479515</v>
      </c>
      <c r="K94" s="1" t="s">
        <v>108</v>
      </c>
      <c r="L94" s="1">
        <v>5886</v>
      </c>
      <c r="M94" s="1" t="s">
        <v>108</v>
      </c>
      <c r="N94" s="1">
        <v>36792</v>
      </c>
      <c r="O94" s="1">
        <v>479515</v>
      </c>
      <c r="P94" s="1" t="s">
        <v>108</v>
      </c>
      <c r="Q94" s="1">
        <v>15717</v>
      </c>
      <c r="R94" s="1" t="s">
        <v>108</v>
      </c>
      <c r="S94" s="1">
        <v>26961</v>
      </c>
      <c r="T94" s="1">
        <v>479515</v>
      </c>
    </row>
    <row r="95" spans="1:20">
      <c r="A95" s="6" t="s">
        <v>93</v>
      </c>
    </row>
    <row r="96" spans="1:20">
      <c r="A96" s="7" t="s">
        <v>94</v>
      </c>
      <c r="B96" s="1">
        <v>25060</v>
      </c>
      <c r="C96" s="1" t="s">
        <v>108</v>
      </c>
      <c r="D96" s="1" t="s">
        <v>108</v>
      </c>
      <c r="E96" s="1" t="s">
        <v>108</v>
      </c>
      <c r="F96" s="1">
        <v>3263</v>
      </c>
      <c r="J96" s="1">
        <v>21797</v>
      </c>
      <c r="K96" s="1" t="s">
        <v>108</v>
      </c>
      <c r="L96" s="1" t="s">
        <v>108</v>
      </c>
      <c r="M96" s="1" t="s">
        <v>108</v>
      </c>
      <c r="N96" s="1">
        <v>3263</v>
      </c>
      <c r="O96" s="1">
        <v>21797</v>
      </c>
      <c r="P96" s="1" t="s">
        <v>108</v>
      </c>
      <c r="Q96" s="1" t="s">
        <v>108</v>
      </c>
      <c r="R96" s="1" t="s">
        <v>108</v>
      </c>
      <c r="S96" s="1">
        <v>3263</v>
      </c>
      <c r="T96" s="1">
        <v>21797</v>
      </c>
    </row>
    <row r="97" spans="1:20">
      <c r="A97" s="7" t="s">
        <v>95</v>
      </c>
      <c r="B97" s="1">
        <v>27829</v>
      </c>
      <c r="C97" s="1" t="s">
        <v>108</v>
      </c>
      <c r="D97" s="1">
        <v>7881</v>
      </c>
      <c r="E97" s="1" t="s">
        <v>108</v>
      </c>
      <c r="F97" s="1">
        <v>8405</v>
      </c>
      <c r="J97" s="1">
        <v>11543</v>
      </c>
      <c r="K97" s="1">
        <v>3152</v>
      </c>
      <c r="L97" s="1" t="s">
        <v>108</v>
      </c>
      <c r="M97" s="1">
        <v>7881</v>
      </c>
      <c r="N97" s="1">
        <v>5253</v>
      </c>
      <c r="O97" s="1">
        <v>11543</v>
      </c>
      <c r="P97" s="1">
        <v>7881</v>
      </c>
      <c r="Q97" s="1" t="s">
        <v>108</v>
      </c>
      <c r="R97" s="1" t="s">
        <v>108</v>
      </c>
      <c r="S97" s="1">
        <v>8405</v>
      </c>
      <c r="T97" s="1">
        <v>11543</v>
      </c>
    </row>
    <row r="98" spans="1:20">
      <c r="A98" s="7" t="s">
        <v>96</v>
      </c>
      <c r="B98" s="1">
        <v>4682</v>
      </c>
      <c r="C98" s="1" t="s">
        <v>108</v>
      </c>
      <c r="D98" s="1" t="s">
        <v>108</v>
      </c>
      <c r="E98" s="1" t="s">
        <v>108</v>
      </c>
      <c r="F98" s="1">
        <v>4682</v>
      </c>
      <c r="J98" s="1" t="s">
        <v>108</v>
      </c>
      <c r="K98" s="1" t="s">
        <v>108</v>
      </c>
      <c r="L98" s="1" t="s">
        <v>108</v>
      </c>
      <c r="M98" s="1" t="s">
        <v>108</v>
      </c>
      <c r="N98" s="1">
        <v>4682</v>
      </c>
      <c r="O98" s="1" t="s">
        <v>108</v>
      </c>
      <c r="P98" s="1" t="s">
        <v>108</v>
      </c>
      <c r="Q98" s="1" t="s">
        <v>108</v>
      </c>
      <c r="R98" s="1" t="s">
        <v>108</v>
      </c>
      <c r="S98" s="1">
        <v>4682</v>
      </c>
      <c r="T98" s="1" t="s">
        <v>108</v>
      </c>
    </row>
    <row r="99" spans="1:20">
      <c r="A99" s="7" t="s">
        <v>97</v>
      </c>
      <c r="B99" s="1">
        <v>15925</v>
      </c>
      <c r="C99" s="1">
        <v>8125</v>
      </c>
      <c r="D99" s="1" t="s">
        <v>108</v>
      </c>
      <c r="E99" s="1" t="s">
        <v>108</v>
      </c>
      <c r="F99" s="1">
        <v>7800</v>
      </c>
      <c r="J99" s="1" t="s">
        <v>108</v>
      </c>
      <c r="K99" s="1" t="s">
        <v>108</v>
      </c>
      <c r="L99" s="1">
        <v>8125</v>
      </c>
      <c r="M99" s="1" t="s">
        <v>108</v>
      </c>
      <c r="N99" s="1">
        <v>7800</v>
      </c>
      <c r="O99" s="1" t="s">
        <v>108</v>
      </c>
      <c r="P99" s="1" t="s">
        <v>108</v>
      </c>
      <c r="Q99" s="1">
        <v>8125</v>
      </c>
      <c r="R99" s="1" t="s">
        <v>108</v>
      </c>
      <c r="S99" s="1">
        <v>7800</v>
      </c>
      <c r="T99" s="1" t="s">
        <v>108</v>
      </c>
    </row>
    <row r="100" spans="1:20">
      <c r="A100" s="7" t="s">
        <v>98</v>
      </c>
      <c r="B100" s="1">
        <v>4531471</v>
      </c>
      <c r="C100" s="1">
        <v>353618</v>
      </c>
      <c r="D100" s="1">
        <v>427007</v>
      </c>
      <c r="E100" s="1">
        <v>388795</v>
      </c>
      <c r="F100" s="1">
        <v>2294888</v>
      </c>
      <c r="J100" s="1">
        <v>1067163</v>
      </c>
      <c r="K100" s="1">
        <v>156879</v>
      </c>
      <c r="L100" s="1">
        <v>422254</v>
      </c>
      <c r="M100" s="1">
        <v>245824</v>
      </c>
      <c r="N100" s="1">
        <v>2640622</v>
      </c>
      <c r="O100" s="1">
        <v>1065892</v>
      </c>
      <c r="P100" s="1">
        <v>201637</v>
      </c>
      <c r="Q100" s="1">
        <v>296196</v>
      </c>
      <c r="R100" s="1">
        <v>212899</v>
      </c>
      <c r="S100" s="1">
        <v>2744244</v>
      </c>
      <c r="T100" s="1">
        <v>1076496</v>
      </c>
    </row>
    <row r="101" spans="1:20">
      <c r="A101" s="7" t="s">
        <v>32</v>
      </c>
      <c r="B101" s="1">
        <v>58911</v>
      </c>
      <c r="C101" s="1" t="s">
        <v>108</v>
      </c>
      <c r="D101" s="1" t="s">
        <v>108</v>
      </c>
      <c r="E101" s="1" t="s">
        <v>108</v>
      </c>
      <c r="F101" s="1">
        <v>16383</v>
      </c>
      <c r="J101" s="1">
        <v>42527</v>
      </c>
      <c r="K101" s="1" t="s">
        <v>108</v>
      </c>
      <c r="L101" s="1" t="s">
        <v>108</v>
      </c>
      <c r="M101" s="1" t="s">
        <v>108</v>
      </c>
      <c r="N101" s="1">
        <v>16383</v>
      </c>
      <c r="O101" s="1">
        <v>42527</v>
      </c>
      <c r="P101" s="1" t="s">
        <v>108</v>
      </c>
      <c r="Q101" s="1" t="s">
        <v>108</v>
      </c>
      <c r="R101" s="1" t="s">
        <v>108</v>
      </c>
      <c r="S101" s="1">
        <v>16383</v>
      </c>
      <c r="T101" s="1">
        <v>42527</v>
      </c>
    </row>
    <row r="102" spans="1:20">
      <c r="A102" s="6" t="s">
        <v>99</v>
      </c>
    </row>
    <row r="103" spans="1:20">
      <c r="A103" s="7" t="s">
        <v>100</v>
      </c>
      <c r="B103" s="1">
        <v>2173941</v>
      </c>
      <c r="C103" s="1">
        <v>77519</v>
      </c>
      <c r="D103" s="1">
        <v>219930</v>
      </c>
      <c r="E103" s="1">
        <v>223417</v>
      </c>
      <c r="F103" s="1">
        <v>1616559</v>
      </c>
      <c r="J103" s="1">
        <v>36516</v>
      </c>
      <c r="K103" s="1">
        <v>69143</v>
      </c>
      <c r="L103" s="1">
        <v>197047</v>
      </c>
      <c r="M103" s="1">
        <v>104470</v>
      </c>
      <c r="N103" s="1">
        <v>1765792</v>
      </c>
      <c r="O103" s="1">
        <v>37489</v>
      </c>
      <c r="P103" s="1">
        <v>53335</v>
      </c>
      <c r="Q103" s="1">
        <v>103699</v>
      </c>
      <c r="R103" s="1">
        <v>100732</v>
      </c>
      <c r="S103" s="1">
        <v>1879659</v>
      </c>
      <c r="T103" s="1">
        <v>36516</v>
      </c>
    </row>
    <row r="104" spans="1:20">
      <c r="A104" s="7" t="s">
        <v>101</v>
      </c>
      <c r="B104" s="1">
        <v>1201864</v>
      </c>
      <c r="C104" s="1">
        <v>207868</v>
      </c>
      <c r="D104" s="1">
        <v>166678</v>
      </c>
      <c r="E104" s="1">
        <v>135075</v>
      </c>
      <c r="F104" s="1">
        <v>642070</v>
      </c>
      <c r="J104" s="1">
        <v>50172</v>
      </c>
      <c r="K104" s="1">
        <v>65170</v>
      </c>
      <c r="L104" s="1">
        <v>167043</v>
      </c>
      <c r="M104" s="1">
        <v>112901</v>
      </c>
      <c r="N104" s="1">
        <v>808823</v>
      </c>
      <c r="O104" s="1">
        <v>47928</v>
      </c>
      <c r="P104" s="1">
        <v>112372</v>
      </c>
      <c r="Q104" s="1">
        <v>151772</v>
      </c>
      <c r="R104" s="1">
        <v>94254</v>
      </c>
      <c r="S104" s="1">
        <v>783962</v>
      </c>
      <c r="T104" s="1">
        <v>59505</v>
      </c>
    </row>
    <row r="105" spans="1:20">
      <c r="A105" s="7" t="s">
        <v>102</v>
      </c>
      <c r="B105" s="1">
        <v>233829</v>
      </c>
      <c r="C105" s="1">
        <v>76356</v>
      </c>
      <c r="D105" s="1">
        <v>48279</v>
      </c>
      <c r="E105" s="1">
        <v>30303</v>
      </c>
      <c r="F105" s="1">
        <v>76792</v>
      </c>
      <c r="J105" s="1">
        <v>2099</v>
      </c>
      <c r="K105" s="1">
        <v>25719</v>
      </c>
      <c r="L105" s="1">
        <v>66289</v>
      </c>
      <c r="M105" s="1">
        <v>36333</v>
      </c>
      <c r="N105" s="1">
        <v>103388</v>
      </c>
      <c r="O105" s="1">
        <v>2099</v>
      </c>
      <c r="P105" s="1">
        <v>43811</v>
      </c>
      <c r="Q105" s="1">
        <v>48851</v>
      </c>
      <c r="R105" s="1">
        <v>17913</v>
      </c>
      <c r="S105" s="1">
        <v>121156</v>
      </c>
      <c r="T105" s="1">
        <v>2099</v>
      </c>
    </row>
    <row r="106" spans="1:20">
      <c r="A106" s="7" t="s">
        <v>103</v>
      </c>
      <c r="B106" s="1">
        <v>25019</v>
      </c>
      <c r="C106" s="1" t="s">
        <v>108</v>
      </c>
      <c r="D106" s="1" t="s">
        <v>108</v>
      </c>
      <c r="E106" s="1" t="s">
        <v>108</v>
      </c>
      <c r="F106" s="1" t="s">
        <v>108</v>
      </c>
      <c r="J106" s="1">
        <v>25019</v>
      </c>
      <c r="K106" s="1" t="s">
        <v>108</v>
      </c>
      <c r="L106" s="1" t="s">
        <v>108</v>
      </c>
      <c r="M106" s="1" t="s">
        <v>108</v>
      </c>
      <c r="N106" s="1" t="s">
        <v>108</v>
      </c>
      <c r="O106" s="1">
        <v>25019</v>
      </c>
      <c r="P106" s="1" t="s">
        <v>108</v>
      </c>
      <c r="Q106" s="1" t="s">
        <v>108</v>
      </c>
      <c r="R106" s="1" t="s">
        <v>108</v>
      </c>
      <c r="S106" s="1" t="s">
        <v>108</v>
      </c>
      <c r="T106" s="1">
        <v>25019</v>
      </c>
    </row>
    <row r="107" spans="1:20">
      <c r="A107" s="7" t="s">
        <v>32</v>
      </c>
      <c r="B107" s="1">
        <v>1029225</v>
      </c>
      <c r="C107" s="1" t="s">
        <v>108</v>
      </c>
      <c r="D107" s="1" t="s">
        <v>108</v>
      </c>
      <c r="E107" s="1" t="s">
        <v>108</v>
      </c>
      <c r="F107" s="1" t="s">
        <v>108</v>
      </c>
      <c r="J107" s="1">
        <v>1029225</v>
      </c>
      <c r="K107" s="1" t="s">
        <v>108</v>
      </c>
      <c r="L107" s="1" t="s">
        <v>108</v>
      </c>
      <c r="M107" s="1" t="s">
        <v>108</v>
      </c>
      <c r="N107" s="1" t="s">
        <v>108</v>
      </c>
      <c r="O107" s="1">
        <v>1029225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>
        <v>1029225</v>
      </c>
    </row>
    <row r="108" spans="1:20">
      <c r="A108" s="6" t="s">
        <v>104</v>
      </c>
    </row>
    <row r="109" spans="1:20">
      <c r="A109" s="7" t="s">
        <v>100</v>
      </c>
      <c r="B109" s="1">
        <v>2669167</v>
      </c>
      <c r="C109" s="1">
        <v>217000</v>
      </c>
      <c r="D109" s="1">
        <v>292177</v>
      </c>
      <c r="E109" s="1">
        <v>278553</v>
      </c>
      <c r="F109" s="1">
        <v>1837252</v>
      </c>
      <c r="J109" s="1">
        <v>44185</v>
      </c>
      <c r="K109" s="1">
        <v>110819</v>
      </c>
      <c r="L109" s="1">
        <v>224957</v>
      </c>
      <c r="M109" s="1">
        <v>179805</v>
      </c>
      <c r="N109" s="1">
        <v>2109401</v>
      </c>
      <c r="O109" s="1">
        <v>44185</v>
      </c>
      <c r="P109" s="1">
        <v>137358</v>
      </c>
      <c r="Q109" s="1">
        <v>185518</v>
      </c>
      <c r="R109" s="1">
        <v>133690</v>
      </c>
      <c r="S109" s="1">
        <v>2168417</v>
      </c>
      <c r="T109" s="1">
        <v>44185</v>
      </c>
    </row>
    <row r="110" spans="1:20">
      <c r="A110" s="7" t="s">
        <v>101</v>
      </c>
      <c r="B110" s="1">
        <v>820858</v>
      </c>
      <c r="C110" s="1">
        <v>129212</v>
      </c>
      <c r="D110" s="1">
        <v>95185</v>
      </c>
      <c r="E110" s="1">
        <v>102908</v>
      </c>
      <c r="F110" s="1">
        <v>448951</v>
      </c>
      <c r="J110" s="1">
        <v>44602</v>
      </c>
      <c r="K110" s="1">
        <v>41190</v>
      </c>
      <c r="L110" s="1">
        <v>171304</v>
      </c>
      <c r="M110" s="1">
        <v>71244</v>
      </c>
      <c r="N110" s="1">
        <v>493789</v>
      </c>
      <c r="O110" s="1">
        <v>43331</v>
      </c>
      <c r="P110" s="1">
        <v>69787</v>
      </c>
      <c r="Q110" s="1">
        <v>89039</v>
      </c>
      <c r="R110" s="1">
        <v>77911</v>
      </c>
      <c r="S110" s="1">
        <v>530187</v>
      </c>
      <c r="T110" s="1">
        <v>53934</v>
      </c>
    </row>
    <row r="111" spans="1:20">
      <c r="A111" s="7" t="s">
        <v>102</v>
      </c>
      <c r="B111" s="1">
        <v>99472</v>
      </c>
      <c r="C111" s="1">
        <v>15531</v>
      </c>
      <c r="D111" s="1">
        <v>31531</v>
      </c>
      <c r="E111" s="1">
        <v>7334</v>
      </c>
      <c r="F111" s="1">
        <v>45077</v>
      </c>
      <c r="J111" s="1" t="s">
        <v>108</v>
      </c>
      <c r="K111" s="1">
        <v>8023</v>
      </c>
      <c r="L111" s="1">
        <v>32269</v>
      </c>
      <c r="M111" s="1">
        <v>2655</v>
      </c>
      <c r="N111" s="1">
        <v>56525</v>
      </c>
      <c r="O111" s="1" t="s">
        <v>108</v>
      </c>
      <c r="P111" s="1">
        <v>2373</v>
      </c>
      <c r="Q111" s="1">
        <v>13769</v>
      </c>
      <c r="R111" s="1">
        <v>1299</v>
      </c>
      <c r="S111" s="1">
        <v>82031</v>
      </c>
      <c r="T111" s="1" t="s">
        <v>108</v>
      </c>
    </row>
    <row r="112" spans="1:20">
      <c r="A112" s="7" t="s">
        <v>103</v>
      </c>
      <c r="B112" s="1">
        <v>29160</v>
      </c>
      <c r="C112" s="1" t="s">
        <v>108</v>
      </c>
      <c r="D112" s="1" t="s">
        <v>108</v>
      </c>
      <c r="E112" s="1" t="s">
        <v>108</v>
      </c>
      <c r="F112" s="1">
        <v>4141</v>
      </c>
      <c r="J112" s="1">
        <v>25019</v>
      </c>
      <c r="K112" s="1" t="s">
        <v>108</v>
      </c>
      <c r="L112" s="1">
        <v>1849</v>
      </c>
      <c r="M112" s="1" t="s">
        <v>108</v>
      </c>
      <c r="N112" s="1">
        <v>2292</v>
      </c>
      <c r="O112" s="1">
        <v>25019</v>
      </c>
      <c r="P112" s="1" t="s">
        <v>108</v>
      </c>
      <c r="Q112" s="1" t="s">
        <v>108</v>
      </c>
      <c r="R112" s="1" t="s">
        <v>108</v>
      </c>
      <c r="S112" s="1">
        <v>4141</v>
      </c>
      <c r="T112" s="1">
        <v>25019</v>
      </c>
    </row>
    <row r="113" spans="1:20">
      <c r="A113" s="7" t="s">
        <v>32</v>
      </c>
      <c r="B113" s="1">
        <v>1045221</v>
      </c>
      <c r="C113" s="1" t="s">
        <v>108</v>
      </c>
      <c r="D113" s="1">
        <v>15995</v>
      </c>
      <c r="E113" s="1" t="s">
        <v>108</v>
      </c>
      <c r="F113" s="1" t="s">
        <v>108</v>
      </c>
      <c r="J113" s="1">
        <v>1029225</v>
      </c>
      <c r="K113" s="1" t="s">
        <v>108</v>
      </c>
      <c r="L113" s="1" t="s">
        <v>108</v>
      </c>
      <c r="M113" s="1" t="s">
        <v>108</v>
      </c>
      <c r="N113" s="1">
        <v>15995</v>
      </c>
      <c r="O113" s="1">
        <v>1029225</v>
      </c>
      <c r="P113" s="1" t="s">
        <v>108</v>
      </c>
      <c r="Q113" s="1">
        <v>15995</v>
      </c>
      <c r="R113" s="1" t="s">
        <v>108</v>
      </c>
      <c r="S113" s="1" t="s">
        <v>108</v>
      </c>
      <c r="T113" s="1">
        <v>1029225</v>
      </c>
    </row>
    <row r="114" spans="1:20">
      <c r="A114" s="6" t="s">
        <v>105</v>
      </c>
    </row>
    <row r="115" spans="1:20">
      <c r="A115" s="7" t="s">
        <v>100</v>
      </c>
      <c r="B115" s="1">
        <v>1923332</v>
      </c>
      <c r="C115" s="1">
        <v>168805</v>
      </c>
      <c r="D115" s="1">
        <v>151968</v>
      </c>
      <c r="E115" s="1">
        <v>174507</v>
      </c>
      <c r="F115" s="1">
        <v>1379104</v>
      </c>
      <c r="J115" s="1">
        <v>48948</v>
      </c>
      <c r="K115" s="1">
        <v>60851</v>
      </c>
      <c r="L115" s="1">
        <v>218095</v>
      </c>
      <c r="M115" s="1">
        <v>89767</v>
      </c>
      <c r="N115" s="1">
        <v>1505671</v>
      </c>
      <c r="O115" s="1">
        <v>48948</v>
      </c>
      <c r="P115" s="1">
        <v>113554</v>
      </c>
      <c r="Q115" s="1">
        <v>124489</v>
      </c>
      <c r="R115" s="1">
        <v>77920</v>
      </c>
      <c r="S115" s="1">
        <v>1558421</v>
      </c>
      <c r="T115" s="1">
        <v>48948</v>
      </c>
    </row>
    <row r="116" spans="1:20">
      <c r="A116" s="7" t="s">
        <v>101</v>
      </c>
      <c r="B116" s="1">
        <v>1408261</v>
      </c>
      <c r="C116" s="1">
        <v>126752</v>
      </c>
      <c r="D116" s="1">
        <v>211430</v>
      </c>
      <c r="E116" s="1">
        <v>165033</v>
      </c>
      <c r="F116" s="1">
        <v>865208</v>
      </c>
      <c r="J116" s="1">
        <v>39838</v>
      </c>
      <c r="K116" s="1">
        <v>79009</v>
      </c>
      <c r="L116" s="1">
        <v>174634</v>
      </c>
      <c r="M116" s="1">
        <v>135235</v>
      </c>
      <c r="N116" s="1">
        <v>980816</v>
      </c>
      <c r="O116" s="1">
        <v>38567</v>
      </c>
      <c r="P116" s="1">
        <v>54496</v>
      </c>
      <c r="Q116" s="1">
        <v>118558</v>
      </c>
      <c r="R116" s="1">
        <v>106817</v>
      </c>
      <c r="S116" s="1">
        <v>1079219</v>
      </c>
      <c r="T116" s="1">
        <v>49171</v>
      </c>
    </row>
    <row r="117" spans="1:20">
      <c r="A117" s="7" t="s">
        <v>102</v>
      </c>
      <c r="B117" s="1">
        <v>258325</v>
      </c>
      <c r="C117" s="1">
        <v>66186</v>
      </c>
      <c r="D117" s="1">
        <v>63609</v>
      </c>
      <c r="E117" s="1">
        <v>49255</v>
      </c>
      <c r="F117" s="1">
        <v>79275</v>
      </c>
      <c r="J117" s="1" t="s">
        <v>108</v>
      </c>
      <c r="K117" s="1">
        <v>20172</v>
      </c>
      <c r="L117" s="1">
        <v>37650</v>
      </c>
      <c r="M117" s="1">
        <v>20822</v>
      </c>
      <c r="N117" s="1">
        <v>179681</v>
      </c>
      <c r="O117" s="1" t="s">
        <v>108</v>
      </c>
      <c r="P117" s="1">
        <v>33588</v>
      </c>
      <c r="Q117" s="1">
        <v>61273</v>
      </c>
      <c r="R117" s="1">
        <v>28162</v>
      </c>
      <c r="S117" s="1">
        <v>135302</v>
      </c>
      <c r="T117" s="1" t="s">
        <v>108</v>
      </c>
    </row>
    <row r="118" spans="1:20">
      <c r="A118" s="7" t="s">
        <v>103</v>
      </c>
      <c r="B118" s="1">
        <v>32900</v>
      </c>
      <c r="C118" s="1" t="s">
        <v>108</v>
      </c>
      <c r="D118" s="1">
        <v>7881</v>
      </c>
      <c r="E118" s="1" t="s">
        <v>108</v>
      </c>
      <c r="F118" s="1" t="s">
        <v>108</v>
      </c>
      <c r="J118" s="1">
        <v>25019</v>
      </c>
      <c r="K118" s="1" t="s">
        <v>108</v>
      </c>
      <c r="L118" s="1" t="s">
        <v>108</v>
      </c>
      <c r="M118" s="1">
        <v>7881</v>
      </c>
      <c r="N118" s="1" t="s">
        <v>108</v>
      </c>
      <c r="O118" s="1">
        <v>25019</v>
      </c>
      <c r="P118" s="1">
        <v>7881</v>
      </c>
      <c r="Q118" s="1" t="s">
        <v>108</v>
      </c>
      <c r="R118" s="1" t="s">
        <v>108</v>
      </c>
      <c r="S118" s="1" t="s">
        <v>108</v>
      </c>
      <c r="T118" s="1">
        <v>25019</v>
      </c>
    </row>
    <row r="119" spans="1:20">
      <c r="A119" s="7" t="s">
        <v>32</v>
      </c>
      <c r="B119" s="1">
        <v>1041060</v>
      </c>
      <c r="C119" s="1" t="s">
        <v>108</v>
      </c>
      <c r="D119" s="1" t="s">
        <v>108</v>
      </c>
      <c r="E119" s="1" t="s">
        <v>108</v>
      </c>
      <c r="F119" s="1">
        <v>11835</v>
      </c>
      <c r="J119" s="1">
        <v>1029225</v>
      </c>
      <c r="K119" s="1" t="s">
        <v>108</v>
      </c>
      <c r="L119" s="1" t="s">
        <v>108</v>
      </c>
      <c r="M119" s="1" t="s">
        <v>108</v>
      </c>
      <c r="N119" s="1">
        <v>11835</v>
      </c>
      <c r="O119" s="1">
        <v>1029225</v>
      </c>
      <c r="P119" s="1" t="s">
        <v>108</v>
      </c>
      <c r="Q119" s="1" t="s">
        <v>108</v>
      </c>
      <c r="R119" s="1" t="s">
        <v>108</v>
      </c>
      <c r="S119" s="1">
        <v>11835</v>
      </c>
      <c r="T119" s="1">
        <v>1029225</v>
      </c>
    </row>
    <row r="120" spans="1:20">
      <c r="A120" s="6" t="s">
        <v>106</v>
      </c>
    </row>
    <row r="121" spans="1:20">
      <c r="A121" s="7" t="s">
        <v>100</v>
      </c>
      <c r="B121" s="1">
        <v>2470250</v>
      </c>
      <c r="C121" s="1">
        <v>160192</v>
      </c>
      <c r="D121" s="1">
        <v>224616</v>
      </c>
      <c r="E121" s="1">
        <v>251542</v>
      </c>
      <c r="F121" s="1">
        <v>1762489</v>
      </c>
      <c r="J121" s="1">
        <v>71411</v>
      </c>
      <c r="K121" s="1">
        <v>95837</v>
      </c>
      <c r="L121" s="1">
        <v>222167</v>
      </c>
      <c r="M121" s="1">
        <v>117709</v>
      </c>
      <c r="N121" s="1">
        <v>1963126</v>
      </c>
      <c r="O121" s="1">
        <v>71411</v>
      </c>
      <c r="P121" s="1">
        <v>93013</v>
      </c>
      <c r="Q121" s="1">
        <v>137369</v>
      </c>
      <c r="R121" s="1">
        <v>124861</v>
      </c>
      <c r="S121" s="1">
        <v>2043597</v>
      </c>
      <c r="T121" s="1">
        <v>71411</v>
      </c>
    </row>
    <row r="122" spans="1:20">
      <c r="A122" s="7" t="s">
        <v>101</v>
      </c>
      <c r="B122" s="1">
        <v>853309</v>
      </c>
      <c r="C122" s="1">
        <v>128410</v>
      </c>
      <c r="D122" s="1">
        <v>180595</v>
      </c>
      <c r="E122" s="1">
        <v>105838</v>
      </c>
      <c r="F122" s="1">
        <v>426692</v>
      </c>
      <c r="J122" s="1">
        <v>11773</v>
      </c>
      <c r="K122" s="1">
        <v>40849</v>
      </c>
      <c r="L122" s="1">
        <v>159299</v>
      </c>
      <c r="M122" s="1">
        <v>81861</v>
      </c>
      <c r="N122" s="1">
        <v>561770</v>
      </c>
      <c r="O122" s="1">
        <v>9529</v>
      </c>
      <c r="P122" s="1">
        <v>83094</v>
      </c>
      <c r="Q122" s="1">
        <v>135487</v>
      </c>
      <c r="R122" s="1">
        <v>49578</v>
      </c>
      <c r="S122" s="1">
        <v>564043</v>
      </c>
      <c r="T122" s="1">
        <v>21106</v>
      </c>
    </row>
    <row r="123" spans="1:20">
      <c r="A123" s="7" t="s">
        <v>102</v>
      </c>
      <c r="B123" s="1">
        <v>258533</v>
      </c>
      <c r="C123" s="1">
        <v>73141</v>
      </c>
      <c r="D123" s="1">
        <v>29677</v>
      </c>
      <c r="E123" s="1">
        <v>27451</v>
      </c>
      <c r="F123" s="1">
        <v>122661</v>
      </c>
      <c r="J123" s="1">
        <v>5603</v>
      </c>
      <c r="K123" s="1">
        <v>23346</v>
      </c>
      <c r="L123" s="1">
        <v>48913</v>
      </c>
      <c r="M123" s="1">
        <v>50171</v>
      </c>
      <c r="N123" s="1">
        <v>129527</v>
      </c>
      <c r="O123" s="1">
        <v>6576</v>
      </c>
      <c r="P123" s="1">
        <v>29448</v>
      </c>
      <c r="Q123" s="1">
        <v>31465</v>
      </c>
      <c r="R123" s="1">
        <v>38460</v>
      </c>
      <c r="S123" s="1">
        <v>153558</v>
      </c>
      <c r="T123" s="1">
        <v>5603</v>
      </c>
    </row>
    <row r="124" spans="1:20">
      <c r="A124" s="7" t="s">
        <v>103</v>
      </c>
      <c r="B124" s="1">
        <v>52561</v>
      </c>
      <c r="C124" s="1" t="s">
        <v>108</v>
      </c>
      <c r="D124" s="1" t="s">
        <v>108</v>
      </c>
      <c r="E124" s="1">
        <v>3963</v>
      </c>
      <c r="F124" s="1">
        <v>23579</v>
      </c>
      <c r="J124" s="1">
        <v>25019</v>
      </c>
      <c r="K124" s="1" t="s">
        <v>108</v>
      </c>
      <c r="L124" s="1" t="s">
        <v>108</v>
      </c>
      <c r="M124" s="1">
        <v>3963</v>
      </c>
      <c r="N124" s="1">
        <v>23579</v>
      </c>
      <c r="O124" s="1">
        <v>25019</v>
      </c>
      <c r="P124" s="1">
        <v>3963</v>
      </c>
      <c r="Q124" s="1" t="s">
        <v>108</v>
      </c>
      <c r="R124" s="1" t="s">
        <v>108</v>
      </c>
      <c r="S124" s="1">
        <v>23579</v>
      </c>
      <c r="T124" s="1">
        <v>25019</v>
      </c>
    </row>
    <row r="125" spans="1:20">
      <c r="A125" s="7" t="s">
        <v>32</v>
      </c>
      <c r="B125" s="1">
        <v>1029225</v>
      </c>
      <c r="C125" s="1" t="s">
        <v>108</v>
      </c>
      <c r="D125" s="1" t="s">
        <v>108</v>
      </c>
      <c r="E125" s="1" t="s">
        <v>108</v>
      </c>
      <c r="F125" s="1" t="s">
        <v>108</v>
      </c>
      <c r="J125" s="1">
        <v>1029225</v>
      </c>
      <c r="K125" s="1" t="s">
        <v>108</v>
      </c>
      <c r="L125" s="1" t="s">
        <v>108</v>
      </c>
      <c r="M125" s="1" t="s">
        <v>108</v>
      </c>
      <c r="N125" s="1" t="s">
        <v>108</v>
      </c>
      <c r="O125" s="1">
        <v>1029225</v>
      </c>
      <c r="P125" s="1" t="s">
        <v>108</v>
      </c>
      <c r="Q125" s="1" t="s">
        <v>108</v>
      </c>
      <c r="R125" s="1" t="s">
        <v>108</v>
      </c>
      <c r="S125" s="1" t="s">
        <v>108</v>
      </c>
      <c r="T125" s="1">
        <v>1029225</v>
      </c>
    </row>
    <row r="126" spans="1:20">
      <c r="A126" s="6" t="s">
        <v>107</v>
      </c>
    </row>
    <row r="127" spans="1:20">
      <c r="A127" s="7" t="s">
        <v>100</v>
      </c>
      <c r="B127" s="1">
        <v>3289812</v>
      </c>
      <c r="C127" s="1">
        <v>281628</v>
      </c>
      <c r="D127" s="1">
        <v>349098</v>
      </c>
      <c r="E127" s="1">
        <v>333872</v>
      </c>
      <c r="F127" s="1">
        <v>2236428</v>
      </c>
      <c r="J127" s="1">
        <v>88787</v>
      </c>
      <c r="K127" s="1">
        <v>121563</v>
      </c>
      <c r="L127" s="1">
        <v>362915</v>
      </c>
      <c r="M127" s="1">
        <v>211157</v>
      </c>
      <c r="N127" s="1">
        <v>2506661</v>
      </c>
      <c r="O127" s="1">
        <v>87515</v>
      </c>
      <c r="P127" s="1">
        <v>157222</v>
      </c>
      <c r="Q127" s="1">
        <v>219431</v>
      </c>
      <c r="R127" s="1">
        <v>191820</v>
      </c>
      <c r="S127" s="1">
        <v>2634796</v>
      </c>
      <c r="T127" s="1">
        <v>86542</v>
      </c>
    </row>
    <row r="128" spans="1:20">
      <c r="A128" s="7" t="s">
        <v>101</v>
      </c>
      <c r="B128" s="1">
        <v>274471</v>
      </c>
      <c r="C128" s="1">
        <v>71990</v>
      </c>
      <c r="D128" s="1">
        <v>77133</v>
      </c>
      <c r="E128" s="1">
        <v>50960</v>
      </c>
      <c r="F128" s="1">
        <v>74387</v>
      </c>
      <c r="J128" s="1" t="s">
        <v>108</v>
      </c>
      <c r="K128" s="1">
        <v>38468</v>
      </c>
      <c r="L128" s="1">
        <v>59339</v>
      </c>
      <c r="M128" s="1">
        <v>38584</v>
      </c>
      <c r="N128" s="1">
        <v>138080</v>
      </c>
      <c r="O128" s="1" t="s">
        <v>108</v>
      </c>
      <c r="P128" s="1">
        <v>48333</v>
      </c>
      <c r="Q128" s="1">
        <v>73878</v>
      </c>
      <c r="R128" s="1">
        <v>21079</v>
      </c>
      <c r="S128" s="1">
        <v>119604</v>
      </c>
      <c r="T128" s="1">
        <v>11577</v>
      </c>
    </row>
    <row r="129" spans="1:20">
      <c r="A129" s="7" t="s">
        <v>102</v>
      </c>
      <c r="B129" s="1">
        <v>45351</v>
      </c>
      <c r="C129" s="1">
        <v>8125</v>
      </c>
      <c r="D129" s="1">
        <v>8657</v>
      </c>
      <c r="E129" s="1">
        <v>3963</v>
      </c>
      <c r="F129" s="1">
        <v>24605</v>
      </c>
      <c r="J129" s="1" t="s">
        <v>108</v>
      </c>
      <c r="K129" s="1" t="s">
        <v>108</v>
      </c>
      <c r="L129" s="1">
        <v>8125</v>
      </c>
      <c r="M129" s="1">
        <v>3963</v>
      </c>
      <c r="N129" s="1">
        <v>33262</v>
      </c>
      <c r="O129" s="1" t="s">
        <v>108</v>
      </c>
      <c r="P129" s="1">
        <v>3963</v>
      </c>
      <c r="Q129" s="1">
        <v>11011</v>
      </c>
      <c r="R129" s="1" t="s">
        <v>108</v>
      </c>
      <c r="S129" s="1">
        <v>30377</v>
      </c>
      <c r="T129" s="1" t="s">
        <v>108</v>
      </c>
    </row>
    <row r="130" spans="1:20">
      <c r="A130" s="7" t="s">
        <v>103</v>
      </c>
      <c r="B130" s="1">
        <v>25019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>
        <v>25019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>
        <v>25019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>
        <v>25019</v>
      </c>
    </row>
    <row r="131" spans="1:20">
      <c r="A131" s="7" t="s">
        <v>32</v>
      </c>
      <c r="B131" s="1">
        <v>1029225</v>
      </c>
      <c r="C131" s="1" t="s">
        <v>108</v>
      </c>
      <c r="D131" s="1" t="s">
        <v>108</v>
      </c>
      <c r="E131" s="1" t="s">
        <v>108</v>
      </c>
      <c r="F131" s="1" t="s">
        <v>108</v>
      </c>
      <c r="J131" s="1">
        <v>1029225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1029225</v>
      </c>
      <c r="P131" s="1" t="s">
        <v>108</v>
      </c>
      <c r="Q131" s="1" t="s">
        <v>108</v>
      </c>
      <c r="R131" s="1" t="s">
        <v>108</v>
      </c>
      <c r="S131" s="1" t="s">
        <v>108</v>
      </c>
      <c r="T131" s="1">
        <v>1029225</v>
      </c>
    </row>
    <row r="132" spans="1:20">
      <c r="A132" s="6" t="s">
        <v>109</v>
      </c>
    </row>
    <row r="133" spans="1:20">
      <c r="A133" s="7" t="s">
        <v>100</v>
      </c>
      <c r="B133" s="1">
        <v>3272526</v>
      </c>
      <c r="C133" s="1">
        <v>282527</v>
      </c>
      <c r="D133" s="1">
        <v>378897</v>
      </c>
      <c r="E133" s="1">
        <v>348244</v>
      </c>
      <c r="F133" s="1">
        <v>2174072</v>
      </c>
      <c r="J133" s="1">
        <v>88787</v>
      </c>
      <c r="K133" s="1">
        <v>120031</v>
      </c>
      <c r="L133" s="1">
        <v>347755</v>
      </c>
      <c r="M133" s="1">
        <v>234792</v>
      </c>
      <c r="N133" s="1">
        <v>2483407</v>
      </c>
      <c r="O133" s="1">
        <v>86542</v>
      </c>
      <c r="P133" s="1">
        <v>172570</v>
      </c>
      <c r="Q133" s="1">
        <v>253878</v>
      </c>
      <c r="R133" s="1">
        <v>190588</v>
      </c>
      <c r="S133" s="1">
        <v>2557372</v>
      </c>
      <c r="T133" s="1">
        <v>98119</v>
      </c>
    </row>
    <row r="134" spans="1:20">
      <c r="A134" s="7" t="s">
        <v>101</v>
      </c>
      <c r="B134" s="1">
        <v>314946</v>
      </c>
      <c r="C134" s="1">
        <v>75244</v>
      </c>
      <c r="D134" s="1">
        <v>42322</v>
      </c>
      <c r="E134" s="1">
        <v>40551</v>
      </c>
      <c r="F134" s="1">
        <v>156828</v>
      </c>
      <c r="J134" s="1" t="s">
        <v>108</v>
      </c>
      <c r="K134" s="1">
        <v>40001</v>
      </c>
      <c r="L134" s="1">
        <v>82625</v>
      </c>
      <c r="M134" s="1">
        <v>11032</v>
      </c>
      <c r="N134" s="1">
        <v>180314</v>
      </c>
      <c r="O134" s="1">
        <v>973</v>
      </c>
      <c r="P134" s="1">
        <v>29068</v>
      </c>
      <c r="Q134" s="1">
        <v>44655</v>
      </c>
      <c r="R134" s="1">
        <v>22310</v>
      </c>
      <c r="S134" s="1">
        <v>218913</v>
      </c>
      <c r="T134" s="1" t="s">
        <v>108</v>
      </c>
    </row>
    <row r="135" spans="1:20">
      <c r="A135" s="7" t="s">
        <v>102</v>
      </c>
      <c r="B135" s="1">
        <v>14281</v>
      </c>
      <c r="C135" s="1">
        <v>3972</v>
      </c>
      <c r="D135" s="1">
        <v>5788</v>
      </c>
      <c r="E135" s="1" t="s">
        <v>108</v>
      </c>
      <c r="F135" s="1">
        <v>4521</v>
      </c>
      <c r="J135" s="1" t="s">
        <v>108</v>
      </c>
      <c r="K135" s="1" t="s">
        <v>108</v>
      </c>
      <c r="L135" s="1" t="s">
        <v>108</v>
      </c>
      <c r="M135" s="1" t="s">
        <v>108</v>
      </c>
      <c r="N135" s="1">
        <v>14281</v>
      </c>
      <c r="O135" s="1" t="s">
        <v>108</v>
      </c>
      <c r="P135" s="1" t="s">
        <v>108</v>
      </c>
      <c r="Q135" s="1">
        <v>5788</v>
      </c>
      <c r="R135" s="1" t="s">
        <v>108</v>
      </c>
      <c r="S135" s="1">
        <v>8493</v>
      </c>
      <c r="T135" s="1" t="s">
        <v>108</v>
      </c>
    </row>
    <row r="136" spans="1:20">
      <c r="A136" s="7" t="s">
        <v>103</v>
      </c>
      <c r="B136" s="1">
        <v>32900</v>
      </c>
      <c r="C136" s="1" t="s">
        <v>108</v>
      </c>
      <c r="D136" s="1">
        <v>7881</v>
      </c>
      <c r="E136" s="1" t="s">
        <v>108</v>
      </c>
      <c r="F136" s="1" t="s">
        <v>108</v>
      </c>
      <c r="J136" s="1">
        <v>25019</v>
      </c>
      <c r="K136" s="1" t="s">
        <v>108</v>
      </c>
      <c r="L136" s="1" t="s">
        <v>108</v>
      </c>
      <c r="M136" s="1">
        <v>7881</v>
      </c>
      <c r="N136" s="1" t="s">
        <v>108</v>
      </c>
      <c r="O136" s="1">
        <v>25019</v>
      </c>
      <c r="P136" s="1">
        <v>7881</v>
      </c>
      <c r="Q136" s="1" t="s">
        <v>108</v>
      </c>
      <c r="R136" s="1" t="s">
        <v>108</v>
      </c>
      <c r="S136" s="1" t="s">
        <v>108</v>
      </c>
      <c r="T136" s="1">
        <v>25019</v>
      </c>
    </row>
    <row r="137" spans="1:20">
      <c r="A137" s="7" t="s">
        <v>32</v>
      </c>
      <c r="B137" s="1">
        <v>1029225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1029225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1029225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1029225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138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864638</v>
      </c>
      <c r="C8" s="1">
        <v>60265</v>
      </c>
      <c r="D8" s="1">
        <v>105508</v>
      </c>
      <c r="E8" s="1">
        <v>65807</v>
      </c>
      <c r="F8" s="1">
        <v>488369</v>
      </c>
      <c r="G8" s="1">
        <f>SUM(C8:F8)</f>
        <v>719949</v>
      </c>
      <c r="H8" s="1">
        <f>SUM(C8:E8)</f>
        <v>231580</v>
      </c>
      <c r="I8" s="8">
        <f>H8/G8</f>
        <v>0.3216616732574113</v>
      </c>
      <c r="J8" s="1">
        <v>144690</v>
      </c>
      <c r="K8" s="1">
        <v>21906</v>
      </c>
      <c r="L8" s="1">
        <v>58648</v>
      </c>
      <c r="M8" s="1">
        <v>71845</v>
      </c>
      <c r="N8" s="1">
        <v>565246</v>
      </c>
      <c r="O8" s="1">
        <v>146993</v>
      </c>
      <c r="P8" s="1">
        <v>25573</v>
      </c>
      <c r="Q8" s="1">
        <v>55218</v>
      </c>
      <c r="R8" s="1">
        <v>38885</v>
      </c>
      <c r="S8" s="1">
        <v>599683</v>
      </c>
      <c r="T8" s="1">
        <v>145279</v>
      </c>
    </row>
    <row r="9" spans="1:20">
      <c r="A9" s="6" t="s">
        <v>18</v>
      </c>
    </row>
    <row r="10" spans="1:20">
      <c r="A10" s="7" t="s">
        <v>19</v>
      </c>
      <c r="B10" s="1">
        <v>84357</v>
      </c>
      <c r="C10" s="1" t="s">
        <v>108</v>
      </c>
      <c r="D10" s="1">
        <v>14759</v>
      </c>
      <c r="E10" s="1">
        <v>9665</v>
      </c>
      <c r="F10" s="1">
        <v>12873</v>
      </c>
      <c r="J10" s="1">
        <v>47059</v>
      </c>
      <c r="K10" s="1" t="s">
        <v>108</v>
      </c>
      <c r="L10" s="1">
        <v>9856</v>
      </c>
      <c r="M10" s="1" t="s">
        <v>108</v>
      </c>
      <c r="N10" s="1">
        <v>27441</v>
      </c>
      <c r="O10" s="1">
        <v>47059</v>
      </c>
      <c r="P10" s="1">
        <v>9856</v>
      </c>
      <c r="Q10" s="1" t="s">
        <v>108</v>
      </c>
      <c r="R10" s="1">
        <v>2815</v>
      </c>
      <c r="S10" s="1">
        <v>24627</v>
      </c>
      <c r="T10" s="1">
        <v>47059</v>
      </c>
    </row>
    <row r="11" spans="1:20">
      <c r="A11" s="7" t="s">
        <v>20</v>
      </c>
      <c r="B11" s="1">
        <v>208022</v>
      </c>
      <c r="C11" s="1">
        <v>9254</v>
      </c>
      <c r="D11" s="1">
        <v>21540</v>
      </c>
      <c r="E11" s="1">
        <v>3972</v>
      </c>
      <c r="F11" s="1">
        <v>139989</v>
      </c>
      <c r="J11" s="1">
        <v>33266</v>
      </c>
      <c r="K11" s="1">
        <v>448</v>
      </c>
      <c r="L11" s="1">
        <v>4418</v>
      </c>
      <c r="M11" s="1">
        <v>14371</v>
      </c>
      <c r="N11" s="1">
        <v>155518</v>
      </c>
      <c r="O11" s="1">
        <v>33266</v>
      </c>
      <c r="P11" s="1">
        <v>7293</v>
      </c>
      <c r="Q11" s="1">
        <v>16820</v>
      </c>
      <c r="R11" s="1">
        <v>12413</v>
      </c>
      <c r="S11" s="1">
        <v>138229</v>
      </c>
      <c r="T11" s="1">
        <v>33266</v>
      </c>
    </row>
    <row r="12" spans="1:20">
      <c r="A12" s="7" t="s">
        <v>21</v>
      </c>
      <c r="B12" s="1">
        <v>192039</v>
      </c>
      <c r="C12" s="1">
        <v>24994</v>
      </c>
      <c r="D12" s="1">
        <v>35794</v>
      </c>
      <c r="E12" s="1">
        <v>15569</v>
      </c>
      <c r="F12" s="1">
        <v>90104</v>
      </c>
      <c r="J12" s="1">
        <v>25579</v>
      </c>
      <c r="K12" s="1">
        <v>9506</v>
      </c>
      <c r="L12" s="1">
        <v>21941</v>
      </c>
      <c r="M12" s="1">
        <v>10805</v>
      </c>
      <c r="N12" s="1">
        <v>124208</v>
      </c>
      <c r="O12" s="1">
        <v>25579</v>
      </c>
      <c r="P12" s="1">
        <v>6760</v>
      </c>
      <c r="Q12" s="1">
        <v>19108</v>
      </c>
      <c r="R12" s="1">
        <v>18840</v>
      </c>
      <c r="S12" s="1">
        <v>121752</v>
      </c>
      <c r="T12" s="1">
        <v>25579</v>
      </c>
    </row>
    <row r="13" spans="1:20">
      <c r="A13" s="7" t="s">
        <v>22</v>
      </c>
      <c r="B13" s="1">
        <v>141547</v>
      </c>
      <c r="C13" s="1">
        <v>4804</v>
      </c>
      <c r="D13" s="1">
        <v>19755</v>
      </c>
      <c r="E13" s="1">
        <v>13277</v>
      </c>
      <c r="F13" s="1">
        <v>78838</v>
      </c>
      <c r="J13" s="1">
        <v>24873</v>
      </c>
      <c r="K13" s="1">
        <v>8666</v>
      </c>
      <c r="L13" s="1">
        <v>13405</v>
      </c>
      <c r="M13" s="1">
        <v>6534</v>
      </c>
      <c r="N13" s="1">
        <v>86355</v>
      </c>
      <c r="O13" s="1">
        <v>26588</v>
      </c>
      <c r="P13" s="1">
        <v>497</v>
      </c>
      <c r="Q13" s="1">
        <v>13181</v>
      </c>
      <c r="R13" s="1">
        <v>3819</v>
      </c>
      <c r="S13" s="1">
        <v>99176</v>
      </c>
      <c r="T13" s="1">
        <v>24873</v>
      </c>
    </row>
    <row r="14" spans="1:20">
      <c r="A14" s="7" t="s">
        <v>23</v>
      </c>
      <c r="B14" s="1">
        <v>238674</v>
      </c>
      <c r="C14" s="1">
        <v>21213</v>
      </c>
      <c r="D14" s="1">
        <v>13660</v>
      </c>
      <c r="E14" s="1">
        <v>23324</v>
      </c>
      <c r="F14" s="1">
        <v>166564</v>
      </c>
      <c r="J14" s="1">
        <v>13912</v>
      </c>
      <c r="K14" s="1">
        <v>3286</v>
      </c>
      <c r="L14" s="1">
        <v>9029</v>
      </c>
      <c r="M14" s="1">
        <v>40135</v>
      </c>
      <c r="N14" s="1">
        <v>171723</v>
      </c>
      <c r="O14" s="1">
        <v>14500</v>
      </c>
      <c r="P14" s="1">
        <v>1168</v>
      </c>
      <c r="Q14" s="1">
        <v>6109</v>
      </c>
      <c r="R14" s="1">
        <v>999</v>
      </c>
      <c r="S14" s="1">
        <v>215899</v>
      </c>
      <c r="T14" s="1">
        <v>14500</v>
      </c>
    </row>
    <row r="15" spans="1:20">
      <c r="A15" s="6" t="s">
        <v>24</v>
      </c>
    </row>
    <row r="16" spans="1:20">
      <c r="A16" s="7" t="s">
        <v>25</v>
      </c>
      <c r="B16" s="1">
        <v>434076</v>
      </c>
      <c r="C16" s="1">
        <v>34180</v>
      </c>
      <c r="D16" s="1">
        <v>49643</v>
      </c>
      <c r="E16" s="1">
        <v>36184</v>
      </c>
      <c r="F16" s="1">
        <v>224523</v>
      </c>
      <c r="J16" s="1">
        <v>89545</v>
      </c>
      <c r="K16" s="1">
        <v>11447</v>
      </c>
      <c r="L16" s="1">
        <v>37101</v>
      </c>
      <c r="M16" s="1">
        <v>37984</v>
      </c>
      <c r="N16" s="1">
        <v>257120</v>
      </c>
      <c r="O16" s="1">
        <v>90423</v>
      </c>
      <c r="P16" s="1">
        <v>11501</v>
      </c>
      <c r="Q16" s="1">
        <v>19535</v>
      </c>
      <c r="R16" s="1">
        <v>10601</v>
      </c>
      <c r="S16" s="1">
        <v>302017</v>
      </c>
      <c r="T16" s="1">
        <v>90423</v>
      </c>
    </row>
    <row r="17" spans="1:20">
      <c r="A17" s="7" t="s">
        <v>26</v>
      </c>
      <c r="B17" s="1">
        <v>430562</v>
      </c>
      <c r="C17" s="1">
        <v>26085</v>
      </c>
      <c r="D17" s="1">
        <v>55864</v>
      </c>
      <c r="E17" s="1">
        <v>29622</v>
      </c>
      <c r="F17" s="1">
        <v>263845</v>
      </c>
      <c r="J17" s="1">
        <v>55145</v>
      </c>
      <c r="K17" s="1">
        <v>10459</v>
      </c>
      <c r="L17" s="1">
        <v>21546</v>
      </c>
      <c r="M17" s="1">
        <v>33861</v>
      </c>
      <c r="N17" s="1">
        <v>308126</v>
      </c>
      <c r="O17" s="1">
        <v>56570</v>
      </c>
      <c r="P17" s="1">
        <v>14073</v>
      </c>
      <c r="Q17" s="1">
        <v>35683</v>
      </c>
      <c r="R17" s="1">
        <v>28285</v>
      </c>
      <c r="S17" s="1">
        <v>297666</v>
      </c>
      <c r="T17" s="1">
        <v>54856</v>
      </c>
    </row>
    <row r="18" spans="1:20">
      <c r="A18" s="6" t="s">
        <v>27</v>
      </c>
    </row>
    <row r="19" spans="1:20">
      <c r="A19" s="7" t="s">
        <v>28</v>
      </c>
      <c r="B19" s="1">
        <v>408980</v>
      </c>
      <c r="C19" s="1">
        <v>15748</v>
      </c>
      <c r="D19" s="1">
        <v>49643</v>
      </c>
      <c r="E19" s="1">
        <v>36184</v>
      </c>
      <c r="F19" s="1">
        <v>218074</v>
      </c>
      <c r="J19" s="1">
        <v>89330</v>
      </c>
      <c r="K19" s="1">
        <v>11447</v>
      </c>
      <c r="L19" s="1">
        <v>33150</v>
      </c>
      <c r="M19" s="1">
        <v>23504</v>
      </c>
      <c r="N19" s="1">
        <v>250671</v>
      </c>
      <c r="O19" s="1">
        <v>90209</v>
      </c>
      <c r="P19" s="1">
        <v>11501</v>
      </c>
      <c r="Q19" s="1">
        <v>15583</v>
      </c>
      <c r="R19" s="1">
        <v>10601</v>
      </c>
      <c r="S19" s="1">
        <v>281087</v>
      </c>
      <c r="T19" s="1">
        <v>90209</v>
      </c>
    </row>
    <row r="20" spans="1:20">
      <c r="A20" s="7" t="s">
        <v>29</v>
      </c>
      <c r="B20" s="1">
        <v>418143</v>
      </c>
      <c r="C20" s="1">
        <v>24421</v>
      </c>
      <c r="D20" s="1">
        <v>55416</v>
      </c>
      <c r="E20" s="1">
        <v>29622</v>
      </c>
      <c r="F20" s="1">
        <v>261084</v>
      </c>
      <c r="J20" s="1">
        <v>47599</v>
      </c>
      <c r="K20" s="1">
        <v>10459</v>
      </c>
      <c r="L20" s="1">
        <v>19882</v>
      </c>
      <c r="M20" s="1">
        <v>33861</v>
      </c>
      <c r="N20" s="1">
        <v>304917</v>
      </c>
      <c r="O20" s="1">
        <v>49024</v>
      </c>
      <c r="P20" s="1">
        <v>14073</v>
      </c>
      <c r="Q20" s="1">
        <v>33571</v>
      </c>
      <c r="R20" s="1">
        <v>28285</v>
      </c>
      <c r="S20" s="1">
        <v>294905</v>
      </c>
      <c r="T20" s="1">
        <v>47309</v>
      </c>
    </row>
    <row r="21" spans="1:20">
      <c r="A21" s="7" t="s">
        <v>30</v>
      </c>
      <c r="B21" s="1">
        <v>6319</v>
      </c>
      <c r="C21" s="1">
        <v>1664</v>
      </c>
      <c r="D21" s="1">
        <v>448</v>
      </c>
      <c r="E21" s="1" t="s">
        <v>108</v>
      </c>
      <c r="F21" s="1">
        <v>3350</v>
      </c>
      <c r="J21" s="1">
        <v>857</v>
      </c>
      <c r="K21" s="1" t="s">
        <v>108</v>
      </c>
      <c r="L21" s="1">
        <v>1664</v>
      </c>
      <c r="M21" s="1" t="s">
        <v>108</v>
      </c>
      <c r="N21" s="1">
        <v>3798</v>
      </c>
      <c r="O21" s="1">
        <v>857</v>
      </c>
      <c r="P21" s="1" t="s">
        <v>108</v>
      </c>
      <c r="Q21" s="1">
        <v>2112</v>
      </c>
      <c r="R21" s="1" t="s">
        <v>108</v>
      </c>
      <c r="S21" s="1">
        <v>3350</v>
      </c>
      <c r="T21" s="1">
        <v>857</v>
      </c>
    </row>
    <row r="22" spans="1:20">
      <c r="A22" s="7" t="s">
        <v>31</v>
      </c>
      <c r="B22" s="1">
        <v>24635</v>
      </c>
      <c r="C22" s="1">
        <v>18432</v>
      </c>
      <c r="D22" s="1" t="s">
        <v>108</v>
      </c>
      <c r="E22" s="1" t="s">
        <v>108</v>
      </c>
      <c r="F22" s="1">
        <v>1664</v>
      </c>
      <c r="J22" s="1">
        <v>4539</v>
      </c>
      <c r="K22" s="1" t="s">
        <v>108</v>
      </c>
      <c r="L22" s="1">
        <v>3952</v>
      </c>
      <c r="M22" s="1">
        <v>14480</v>
      </c>
      <c r="N22" s="1">
        <v>1664</v>
      </c>
      <c r="O22" s="1">
        <v>4539</v>
      </c>
      <c r="P22" s="1" t="s">
        <v>108</v>
      </c>
      <c r="Q22" s="1">
        <v>3952</v>
      </c>
      <c r="R22" s="1" t="s">
        <v>108</v>
      </c>
      <c r="S22" s="1">
        <v>16144</v>
      </c>
      <c r="T22" s="1">
        <v>4539</v>
      </c>
    </row>
    <row r="23" spans="1:20">
      <c r="A23" s="7" t="s">
        <v>32</v>
      </c>
      <c r="B23" s="1">
        <v>6560</v>
      </c>
      <c r="C23" s="1" t="s">
        <v>108</v>
      </c>
      <c r="D23" s="1" t="s">
        <v>108</v>
      </c>
      <c r="E23" s="1" t="s">
        <v>108</v>
      </c>
      <c r="F23" s="1">
        <v>4196</v>
      </c>
      <c r="J23" s="1">
        <v>2365</v>
      </c>
      <c r="K23" s="1" t="s">
        <v>108</v>
      </c>
      <c r="L23" s="1" t="s">
        <v>108</v>
      </c>
      <c r="M23" s="1" t="s">
        <v>108</v>
      </c>
      <c r="N23" s="1">
        <v>4196</v>
      </c>
      <c r="O23" s="1">
        <v>2365</v>
      </c>
      <c r="P23" s="1" t="s">
        <v>108</v>
      </c>
      <c r="Q23" s="1" t="s">
        <v>108</v>
      </c>
      <c r="R23" s="1" t="s">
        <v>108</v>
      </c>
      <c r="S23" s="1">
        <v>4196</v>
      </c>
      <c r="T23" s="1">
        <v>2365</v>
      </c>
    </row>
    <row r="24" spans="1:20">
      <c r="A24" s="6" t="s">
        <v>33</v>
      </c>
    </row>
    <row r="25" spans="1:20">
      <c r="A25" s="7" t="s">
        <v>34</v>
      </c>
      <c r="B25" s="1">
        <v>9051</v>
      </c>
      <c r="C25" s="1" t="s">
        <v>108</v>
      </c>
      <c r="D25" s="1">
        <v>754</v>
      </c>
      <c r="E25" s="1" t="s">
        <v>108</v>
      </c>
      <c r="F25" s="1">
        <v>2876</v>
      </c>
      <c r="J25" s="1">
        <v>5421</v>
      </c>
      <c r="K25" s="1" t="s">
        <v>108</v>
      </c>
      <c r="L25" s="1">
        <v>600</v>
      </c>
      <c r="M25" s="1">
        <v>754</v>
      </c>
      <c r="N25" s="1">
        <v>2276</v>
      </c>
      <c r="O25" s="1">
        <v>5421</v>
      </c>
      <c r="P25" s="1" t="s">
        <v>108</v>
      </c>
      <c r="Q25" s="1" t="s">
        <v>108</v>
      </c>
      <c r="R25" s="1" t="s">
        <v>108</v>
      </c>
      <c r="S25" s="1">
        <v>3631</v>
      </c>
      <c r="T25" s="1">
        <v>5421</v>
      </c>
    </row>
    <row r="26" spans="1:20">
      <c r="A26" s="7" t="s">
        <v>35</v>
      </c>
      <c r="B26" s="1">
        <v>764170</v>
      </c>
      <c r="C26" s="1">
        <v>38783</v>
      </c>
      <c r="D26" s="1">
        <v>79526</v>
      </c>
      <c r="E26" s="1">
        <v>64000</v>
      </c>
      <c r="F26" s="1">
        <v>454237</v>
      </c>
      <c r="J26" s="1">
        <v>127624</v>
      </c>
      <c r="K26" s="1">
        <v>20128</v>
      </c>
      <c r="L26" s="1">
        <v>41160</v>
      </c>
      <c r="M26" s="1">
        <v>52417</v>
      </c>
      <c r="N26" s="1">
        <v>520537</v>
      </c>
      <c r="O26" s="1">
        <v>129927</v>
      </c>
      <c r="P26" s="1">
        <v>11220</v>
      </c>
      <c r="Q26" s="1">
        <v>41796</v>
      </c>
      <c r="R26" s="1">
        <v>32592</v>
      </c>
      <c r="S26" s="1">
        <v>550350</v>
      </c>
      <c r="T26" s="1">
        <v>128213</v>
      </c>
    </row>
    <row r="27" spans="1:20">
      <c r="A27" s="7" t="s">
        <v>36</v>
      </c>
      <c r="B27" s="1">
        <v>45053</v>
      </c>
      <c r="C27" s="1">
        <v>2216</v>
      </c>
      <c r="D27" s="1">
        <v>16803</v>
      </c>
      <c r="E27" s="1">
        <v>1189</v>
      </c>
      <c r="F27" s="1">
        <v>19717</v>
      </c>
      <c r="J27" s="1">
        <v>5128</v>
      </c>
      <c r="K27" s="1" t="s">
        <v>108</v>
      </c>
      <c r="L27" s="1">
        <v>12102</v>
      </c>
      <c r="M27" s="1">
        <v>1378</v>
      </c>
      <c r="N27" s="1">
        <v>26445</v>
      </c>
      <c r="O27" s="1">
        <v>5128</v>
      </c>
      <c r="P27" s="1">
        <v>13736</v>
      </c>
      <c r="Q27" s="1">
        <v>5491</v>
      </c>
      <c r="R27" s="1">
        <v>4526</v>
      </c>
      <c r="S27" s="1">
        <v>16172</v>
      </c>
      <c r="T27" s="1">
        <v>5128</v>
      </c>
    </row>
    <row r="28" spans="1:20">
      <c r="A28" s="7" t="s">
        <v>37</v>
      </c>
      <c r="B28" s="1">
        <v>13438</v>
      </c>
      <c r="C28" s="1" t="s">
        <v>108</v>
      </c>
      <c r="D28" s="1">
        <v>4880</v>
      </c>
      <c r="E28" s="1" t="s">
        <v>108</v>
      </c>
      <c r="F28" s="1">
        <v>4987</v>
      </c>
      <c r="J28" s="1">
        <v>3571</v>
      </c>
      <c r="K28" s="1" t="s">
        <v>108</v>
      </c>
      <c r="L28" s="1" t="s">
        <v>108</v>
      </c>
      <c r="M28" s="1">
        <v>2815</v>
      </c>
      <c r="N28" s="1">
        <v>7052</v>
      </c>
      <c r="O28" s="1">
        <v>3571</v>
      </c>
      <c r="P28" s="1" t="s">
        <v>108</v>
      </c>
      <c r="Q28" s="1">
        <v>3980</v>
      </c>
      <c r="R28" s="1" t="s">
        <v>108</v>
      </c>
      <c r="S28" s="1">
        <v>5887</v>
      </c>
      <c r="T28" s="1">
        <v>3571</v>
      </c>
    </row>
    <row r="29" spans="1:20">
      <c r="A29" s="7" t="s">
        <v>38</v>
      </c>
      <c r="B29" s="1">
        <v>25024</v>
      </c>
      <c r="C29" s="1">
        <v>19266</v>
      </c>
      <c r="D29" s="1" t="s">
        <v>108</v>
      </c>
      <c r="E29" s="1">
        <v>617</v>
      </c>
      <c r="F29" s="1">
        <v>5141</v>
      </c>
      <c r="J29" s="1" t="s">
        <v>108</v>
      </c>
      <c r="K29" s="1" t="s">
        <v>108</v>
      </c>
      <c r="L29" s="1">
        <v>4786</v>
      </c>
      <c r="M29" s="1">
        <v>14480</v>
      </c>
      <c r="N29" s="1">
        <v>5758</v>
      </c>
      <c r="O29" s="1" t="s">
        <v>108</v>
      </c>
      <c r="P29" s="1">
        <v>617</v>
      </c>
      <c r="Q29" s="1">
        <v>3952</v>
      </c>
      <c r="R29" s="1" t="s">
        <v>108</v>
      </c>
      <c r="S29" s="1">
        <v>20455</v>
      </c>
      <c r="T29" s="1" t="s">
        <v>108</v>
      </c>
    </row>
    <row r="30" spans="1:20">
      <c r="A30" s="7" t="s">
        <v>32</v>
      </c>
      <c r="B30" s="1">
        <v>7902</v>
      </c>
      <c r="C30" s="1" t="s">
        <v>108</v>
      </c>
      <c r="D30" s="1">
        <v>3545</v>
      </c>
      <c r="E30" s="1" t="s">
        <v>108</v>
      </c>
      <c r="F30" s="1">
        <v>1411</v>
      </c>
      <c r="J30" s="1">
        <v>2946</v>
      </c>
      <c r="K30" s="1">
        <v>1777</v>
      </c>
      <c r="L30" s="1" t="s">
        <v>108</v>
      </c>
      <c r="M30" s="1" t="s">
        <v>108</v>
      </c>
      <c r="N30" s="1">
        <v>3178</v>
      </c>
      <c r="O30" s="1">
        <v>2946</v>
      </c>
      <c r="P30" s="1" t="s">
        <v>108</v>
      </c>
      <c r="Q30" s="1" t="s">
        <v>108</v>
      </c>
      <c r="R30" s="1">
        <v>1767</v>
      </c>
      <c r="S30" s="1">
        <v>3188</v>
      </c>
      <c r="T30" s="1">
        <v>2946</v>
      </c>
    </row>
    <row r="31" spans="1:20">
      <c r="A31" s="6" t="s">
        <v>39</v>
      </c>
    </row>
    <row r="32" spans="1:20">
      <c r="A32" s="7" t="s">
        <v>40</v>
      </c>
      <c r="B32" s="1">
        <v>54962</v>
      </c>
      <c r="C32" s="1">
        <v>2216</v>
      </c>
      <c r="D32" s="1">
        <v>17557</v>
      </c>
      <c r="E32" s="1">
        <v>1189</v>
      </c>
      <c r="F32" s="1">
        <v>22593</v>
      </c>
      <c r="J32" s="1">
        <v>11406</v>
      </c>
      <c r="K32" s="1" t="s">
        <v>108</v>
      </c>
      <c r="L32" s="1">
        <v>12702</v>
      </c>
      <c r="M32" s="1">
        <v>2133</v>
      </c>
      <c r="N32" s="1">
        <v>28721</v>
      </c>
      <c r="O32" s="1">
        <v>11406</v>
      </c>
      <c r="P32" s="1">
        <v>13736</v>
      </c>
      <c r="Q32" s="1">
        <v>5491</v>
      </c>
      <c r="R32" s="1">
        <v>4526</v>
      </c>
      <c r="S32" s="1">
        <v>19803</v>
      </c>
      <c r="T32" s="1">
        <v>11406</v>
      </c>
    </row>
    <row r="33" spans="1:20">
      <c r="A33" s="7" t="s">
        <v>41</v>
      </c>
      <c r="B33" s="1">
        <v>758064</v>
      </c>
      <c r="C33" s="1">
        <v>38783</v>
      </c>
      <c r="D33" s="1">
        <v>79526</v>
      </c>
      <c r="E33" s="1">
        <v>64000</v>
      </c>
      <c r="F33" s="1">
        <v>451416</v>
      </c>
      <c r="J33" s="1">
        <v>124339</v>
      </c>
      <c r="K33" s="1">
        <v>20128</v>
      </c>
      <c r="L33" s="1">
        <v>41160</v>
      </c>
      <c r="M33" s="1">
        <v>52417</v>
      </c>
      <c r="N33" s="1">
        <v>517717</v>
      </c>
      <c r="O33" s="1">
        <v>126642</v>
      </c>
      <c r="P33" s="1">
        <v>11220</v>
      </c>
      <c r="Q33" s="1">
        <v>41796</v>
      </c>
      <c r="R33" s="1">
        <v>32592</v>
      </c>
      <c r="S33" s="1">
        <v>547529</v>
      </c>
      <c r="T33" s="1">
        <v>124928</v>
      </c>
    </row>
    <row r="34" spans="1:20">
      <c r="A34" s="7" t="s">
        <v>42</v>
      </c>
      <c r="B34" s="1">
        <v>39894</v>
      </c>
      <c r="C34" s="1">
        <v>19266</v>
      </c>
      <c r="D34" s="1">
        <v>4880</v>
      </c>
      <c r="E34" s="1">
        <v>617</v>
      </c>
      <c r="F34" s="1">
        <v>10128</v>
      </c>
      <c r="J34" s="1">
        <v>5003</v>
      </c>
      <c r="K34" s="1" t="s">
        <v>108</v>
      </c>
      <c r="L34" s="1">
        <v>4786</v>
      </c>
      <c r="M34" s="1">
        <v>17295</v>
      </c>
      <c r="N34" s="1">
        <v>12810</v>
      </c>
      <c r="O34" s="1">
        <v>5003</v>
      </c>
      <c r="P34" s="1">
        <v>617</v>
      </c>
      <c r="Q34" s="1">
        <v>7932</v>
      </c>
      <c r="R34" s="1" t="s">
        <v>108</v>
      </c>
      <c r="S34" s="1">
        <v>26342</v>
      </c>
      <c r="T34" s="1">
        <v>5003</v>
      </c>
    </row>
    <row r="35" spans="1:20">
      <c r="A35" s="7" t="s">
        <v>32</v>
      </c>
      <c r="B35" s="1">
        <v>11718</v>
      </c>
      <c r="C35" s="1" t="s">
        <v>108</v>
      </c>
      <c r="D35" s="1">
        <v>3545</v>
      </c>
      <c r="E35" s="1" t="s">
        <v>108</v>
      </c>
      <c r="F35" s="1">
        <v>4231</v>
      </c>
      <c r="J35" s="1">
        <v>3942</v>
      </c>
      <c r="K35" s="1">
        <v>1777</v>
      </c>
      <c r="L35" s="1" t="s">
        <v>108</v>
      </c>
      <c r="M35" s="1" t="s">
        <v>108</v>
      </c>
      <c r="N35" s="1">
        <v>5999</v>
      </c>
      <c r="O35" s="1">
        <v>3942</v>
      </c>
      <c r="P35" s="1" t="s">
        <v>108</v>
      </c>
      <c r="Q35" s="1" t="s">
        <v>108</v>
      </c>
      <c r="R35" s="1">
        <v>1767</v>
      </c>
      <c r="S35" s="1">
        <v>6009</v>
      </c>
      <c r="T35" s="1">
        <v>3942</v>
      </c>
    </row>
    <row r="36" spans="1:20">
      <c r="A36" s="6" t="s">
        <v>43</v>
      </c>
    </row>
    <row r="37" spans="1:20">
      <c r="A37" s="7" t="s">
        <v>44</v>
      </c>
      <c r="B37" s="1">
        <v>21826</v>
      </c>
      <c r="C37" s="1">
        <v>214</v>
      </c>
      <c r="D37" s="1">
        <v>1332</v>
      </c>
      <c r="E37" s="1">
        <v>617</v>
      </c>
      <c r="F37" s="1">
        <v>9411</v>
      </c>
      <c r="G37" s="1">
        <f>SUM(C37:F37)</f>
        <v>11574</v>
      </c>
      <c r="H37" s="1">
        <f>SUM(C37:E37)</f>
        <v>2163</v>
      </c>
      <c r="I37" s="8">
        <f>H37/G37</f>
        <v>0.18688439606013479</v>
      </c>
      <c r="J37" s="1">
        <v>10252</v>
      </c>
      <c r="K37" s="1">
        <v>214</v>
      </c>
      <c r="L37" s="1">
        <v>454</v>
      </c>
      <c r="M37" s="1">
        <v>815</v>
      </c>
      <c r="N37" s="1">
        <v>9213</v>
      </c>
      <c r="O37" s="1">
        <v>11130</v>
      </c>
      <c r="P37" s="1">
        <v>832</v>
      </c>
      <c r="Q37" s="1" t="s">
        <v>108</v>
      </c>
      <c r="R37" s="1">
        <v>454</v>
      </c>
      <c r="S37" s="1">
        <v>9411</v>
      </c>
      <c r="T37" s="1">
        <v>11130</v>
      </c>
    </row>
    <row r="38" spans="1:20">
      <c r="A38" s="7" t="s">
        <v>45</v>
      </c>
      <c r="B38" s="1">
        <v>761042</v>
      </c>
      <c r="C38" s="1">
        <v>48583</v>
      </c>
      <c r="D38" s="1">
        <v>92553</v>
      </c>
      <c r="E38" s="1">
        <v>60650</v>
      </c>
      <c r="F38" s="1">
        <v>439465</v>
      </c>
      <c r="G38" s="1">
        <f t="shared" ref="G38:G41" si="0">SUM(C38:F38)</f>
        <v>641251</v>
      </c>
      <c r="H38" s="1">
        <f t="shared" ref="H38:H41" si="1">SUM(C38:E38)</f>
        <v>201786</v>
      </c>
      <c r="I38" s="8">
        <f t="shared" ref="I38:I41" si="2">H38/G38</f>
        <v>0.31467553266973464</v>
      </c>
      <c r="J38" s="1">
        <v>119791</v>
      </c>
      <c r="K38" s="1">
        <v>20889</v>
      </c>
      <c r="L38" s="1">
        <v>44960</v>
      </c>
      <c r="M38" s="1">
        <v>70070</v>
      </c>
      <c r="N38" s="1">
        <v>503908</v>
      </c>
      <c r="O38" s="1">
        <v>121215</v>
      </c>
      <c r="P38" s="1">
        <v>24439</v>
      </c>
      <c r="Q38" s="1">
        <v>42551</v>
      </c>
      <c r="R38" s="1">
        <v>36714</v>
      </c>
      <c r="S38" s="1">
        <v>537837</v>
      </c>
      <c r="T38" s="1">
        <v>119501</v>
      </c>
    </row>
    <row r="39" spans="1:20">
      <c r="A39" s="7" t="s">
        <v>46</v>
      </c>
      <c r="B39" s="1">
        <v>6464</v>
      </c>
      <c r="C39" s="1" t="s">
        <v>108</v>
      </c>
      <c r="D39" s="1" t="s">
        <v>108</v>
      </c>
      <c r="E39" s="1" t="s">
        <v>108</v>
      </c>
      <c r="F39" s="1">
        <v>1222</v>
      </c>
      <c r="G39" s="1">
        <f t="shared" si="0"/>
        <v>1222</v>
      </c>
      <c r="H39" s="1">
        <f t="shared" si="1"/>
        <v>0</v>
      </c>
      <c r="I39" s="8">
        <f t="shared" si="2"/>
        <v>0</v>
      </c>
      <c r="J39" s="1">
        <v>5243</v>
      </c>
      <c r="K39" s="1" t="s">
        <v>108</v>
      </c>
      <c r="L39" s="1" t="s">
        <v>108</v>
      </c>
      <c r="M39" s="1" t="s">
        <v>108</v>
      </c>
      <c r="N39" s="1">
        <v>1222</v>
      </c>
      <c r="O39" s="1">
        <v>5243</v>
      </c>
      <c r="P39" s="1" t="s">
        <v>108</v>
      </c>
      <c r="Q39" s="1" t="s">
        <v>108</v>
      </c>
      <c r="R39" s="1" t="s">
        <v>108</v>
      </c>
      <c r="S39" s="1">
        <v>1222</v>
      </c>
      <c r="T39" s="1">
        <v>5243</v>
      </c>
    </row>
    <row r="40" spans="1:20">
      <c r="A40" s="7" t="s">
        <v>47</v>
      </c>
      <c r="B40" s="1">
        <v>23326</v>
      </c>
      <c r="C40" s="1">
        <v>166</v>
      </c>
      <c r="D40" s="1" t="s">
        <v>108</v>
      </c>
      <c r="E40" s="1" t="s">
        <v>108</v>
      </c>
      <c r="F40" s="1">
        <v>23160</v>
      </c>
      <c r="G40" s="1">
        <f t="shared" si="0"/>
        <v>23326</v>
      </c>
      <c r="H40" s="1">
        <f t="shared" si="1"/>
        <v>166</v>
      </c>
      <c r="I40" s="8">
        <f t="shared" si="2"/>
        <v>7.116522335591186E-3</v>
      </c>
      <c r="J40" s="1" t="s">
        <v>108</v>
      </c>
      <c r="K40" s="1" t="s">
        <v>108</v>
      </c>
      <c r="L40" s="1">
        <v>166</v>
      </c>
      <c r="M40" s="1" t="s">
        <v>108</v>
      </c>
      <c r="N40" s="1">
        <v>23160</v>
      </c>
      <c r="O40" s="1" t="s">
        <v>108</v>
      </c>
      <c r="P40" s="1" t="s">
        <v>108</v>
      </c>
      <c r="Q40" s="1" t="s">
        <v>108</v>
      </c>
      <c r="R40" s="1" t="s">
        <v>108</v>
      </c>
      <c r="S40" s="1">
        <v>23326</v>
      </c>
      <c r="T40" s="1" t="s">
        <v>108</v>
      </c>
    </row>
    <row r="41" spans="1:20">
      <c r="A41" s="7" t="s">
        <v>48</v>
      </c>
      <c r="B41" s="1">
        <v>51979</v>
      </c>
      <c r="C41" s="1">
        <v>11301</v>
      </c>
      <c r="D41" s="1">
        <v>11622</v>
      </c>
      <c r="E41" s="1">
        <v>4540</v>
      </c>
      <c r="F41" s="1">
        <v>15111</v>
      </c>
      <c r="G41" s="1">
        <f t="shared" si="0"/>
        <v>42574</v>
      </c>
      <c r="H41" s="1">
        <f t="shared" si="1"/>
        <v>27463</v>
      </c>
      <c r="I41" s="8">
        <f t="shared" si="2"/>
        <v>0.64506506318410295</v>
      </c>
      <c r="J41" s="1">
        <v>9405</v>
      </c>
      <c r="K41" s="1">
        <v>803</v>
      </c>
      <c r="L41" s="1">
        <v>13068</v>
      </c>
      <c r="M41" s="1">
        <v>960</v>
      </c>
      <c r="N41" s="1">
        <v>27743</v>
      </c>
      <c r="O41" s="1">
        <v>9405</v>
      </c>
      <c r="P41" s="1">
        <v>303</v>
      </c>
      <c r="Q41" s="1">
        <v>12667</v>
      </c>
      <c r="R41" s="1">
        <v>1717</v>
      </c>
      <c r="S41" s="1">
        <v>27887</v>
      </c>
      <c r="T41" s="1">
        <v>9405</v>
      </c>
    </row>
    <row r="42" spans="1:20">
      <c r="A42" s="6" t="s">
        <v>49</v>
      </c>
    </row>
    <row r="43" spans="1:20">
      <c r="A43" s="7" t="s">
        <v>50</v>
      </c>
      <c r="B43" s="1">
        <v>26108</v>
      </c>
      <c r="C43" s="1">
        <v>16942</v>
      </c>
      <c r="D43" s="1">
        <v>4923</v>
      </c>
      <c r="E43" s="1" t="s">
        <v>108</v>
      </c>
      <c r="F43" s="1">
        <v>2835</v>
      </c>
      <c r="J43" s="1">
        <v>1407</v>
      </c>
      <c r="K43" s="1" t="s">
        <v>108</v>
      </c>
      <c r="L43" s="1" t="s">
        <v>108</v>
      </c>
      <c r="M43" s="1">
        <v>16942</v>
      </c>
      <c r="N43" s="1">
        <v>7758</v>
      </c>
      <c r="O43" s="1">
        <v>1407</v>
      </c>
      <c r="P43" s="1" t="s">
        <v>108</v>
      </c>
      <c r="Q43" s="1">
        <v>2835</v>
      </c>
      <c r="R43" s="1" t="s">
        <v>108</v>
      </c>
      <c r="S43" s="1">
        <v>21865</v>
      </c>
      <c r="T43" s="1">
        <v>1407</v>
      </c>
    </row>
    <row r="44" spans="1:20">
      <c r="A44" s="7" t="s">
        <v>51</v>
      </c>
      <c r="B44" s="1">
        <v>283312</v>
      </c>
      <c r="C44" s="1">
        <v>22466</v>
      </c>
      <c r="D44" s="1">
        <v>46564</v>
      </c>
      <c r="E44" s="1">
        <v>23714</v>
      </c>
      <c r="F44" s="1">
        <v>125546</v>
      </c>
      <c r="J44" s="1">
        <v>65022</v>
      </c>
      <c r="K44" s="1">
        <v>4330</v>
      </c>
      <c r="L44" s="1">
        <v>24270</v>
      </c>
      <c r="M44" s="1">
        <v>28192</v>
      </c>
      <c r="N44" s="1">
        <v>159784</v>
      </c>
      <c r="O44" s="1">
        <v>66736</v>
      </c>
      <c r="P44" s="1">
        <v>9856</v>
      </c>
      <c r="Q44" s="1">
        <v>25855</v>
      </c>
      <c r="R44" s="1">
        <v>14049</v>
      </c>
      <c r="S44" s="1">
        <v>168531</v>
      </c>
      <c r="T44" s="1">
        <v>65022</v>
      </c>
    </row>
    <row r="45" spans="1:20">
      <c r="A45" s="7" t="s">
        <v>52</v>
      </c>
      <c r="B45" s="1">
        <v>286154</v>
      </c>
      <c r="C45" s="1">
        <v>14624</v>
      </c>
      <c r="D45" s="1">
        <v>39041</v>
      </c>
      <c r="E45" s="1">
        <v>32187</v>
      </c>
      <c r="F45" s="1">
        <v>145370</v>
      </c>
      <c r="J45" s="1">
        <v>54932</v>
      </c>
      <c r="K45" s="1">
        <v>8983</v>
      </c>
      <c r="L45" s="1">
        <v>22878</v>
      </c>
      <c r="M45" s="1">
        <v>13978</v>
      </c>
      <c r="N45" s="1">
        <v>184506</v>
      </c>
      <c r="O45" s="1">
        <v>55810</v>
      </c>
      <c r="P45" s="1">
        <v>11997</v>
      </c>
      <c r="Q45" s="1">
        <v>18033</v>
      </c>
      <c r="R45" s="1">
        <v>16657</v>
      </c>
      <c r="S45" s="1">
        <v>183657</v>
      </c>
      <c r="T45" s="1">
        <v>55810</v>
      </c>
    </row>
    <row r="46" spans="1:20">
      <c r="A46" s="7" t="s">
        <v>53</v>
      </c>
      <c r="B46" s="1">
        <v>269064</v>
      </c>
      <c r="C46" s="1">
        <v>6233</v>
      </c>
      <c r="D46" s="1">
        <v>14979</v>
      </c>
      <c r="E46" s="1">
        <v>9905</v>
      </c>
      <c r="F46" s="1">
        <v>214618</v>
      </c>
      <c r="J46" s="1">
        <v>23329</v>
      </c>
      <c r="K46" s="1">
        <v>8593</v>
      </c>
      <c r="L46" s="1">
        <v>11501</v>
      </c>
      <c r="M46" s="1">
        <v>12733</v>
      </c>
      <c r="N46" s="1">
        <v>213198</v>
      </c>
      <c r="O46" s="1">
        <v>23039</v>
      </c>
      <c r="P46" s="1">
        <v>3721</v>
      </c>
      <c r="Q46" s="1">
        <v>8495</v>
      </c>
      <c r="R46" s="1">
        <v>8179</v>
      </c>
      <c r="S46" s="1">
        <v>225629</v>
      </c>
      <c r="T46" s="1">
        <v>23039</v>
      </c>
    </row>
    <row r="47" spans="1:20">
      <c r="A47" s="6" t="s">
        <v>54</v>
      </c>
    </row>
    <row r="48" spans="1:20">
      <c r="A48" s="7" t="s">
        <v>55</v>
      </c>
      <c r="B48" s="1">
        <v>509581</v>
      </c>
      <c r="C48" s="1">
        <v>37515</v>
      </c>
      <c r="D48" s="1">
        <v>38917</v>
      </c>
      <c r="E48" s="1">
        <v>35289</v>
      </c>
      <c r="F48" s="1">
        <v>333408</v>
      </c>
      <c r="J48" s="1">
        <v>64452</v>
      </c>
      <c r="K48" s="1">
        <v>17002</v>
      </c>
      <c r="L48" s="1">
        <v>20957</v>
      </c>
      <c r="M48" s="1">
        <v>52261</v>
      </c>
      <c r="N48" s="1">
        <v>354032</v>
      </c>
      <c r="O48" s="1">
        <v>65330</v>
      </c>
      <c r="P48" s="1">
        <v>11019</v>
      </c>
      <c r="Q48" s="1">
        <v>32090</v>
      </c>
      <c r="R48" s="1">
        <v>22221</v>
      </c>
      <c r="S48" s="1">
        <v>378921</v>
      </c>
      <c r="T48" s="1">
        <v>65330</v>
      </c>
    </row>
    <row r="49" spans="1:20">
      <c r="A49" s="7" t="s">
        <v>56</v>
      </c>
      <c r="B49" s="1">
        <v>36848</v>
      </c>
      <c r="C49" s="1">
        <v>1611</v>
      </c>
      <c r="D49" s="1">
        <v>11512</v>
      </c>
      <c r="E49" s="1">
        <v>1323</v>
      </c>
      <c r="F49" s="1">
        <v>22401</v>
      </c>
      <c r="J49" s="1" t="s">
        <v>108</v>
      </c>
      <c r="K49" s="1">
        <v>551</v>
      </c>
      <c r="L49" s="1">
        <v>3437</v>
      </c>
      <c r="M49" s="1">
        <v>1037</v>
      </c>
      <c r="N49" s="1">
        <v>30107</v>
      </c>
      <c r="O49" s="1">
        <v>1714</v>
      </c>
      <c r="P49" s="1">
        <v>592</v>
      </c>
      <c r="Q49" s="1">
        <v>1323</v>
      </c>
      <c r="R49" s="1">
        <v>1270</v>
      </c>
      <c r="S49" s="1">
        <v>33662</v>
      </c>
      <c r="T49" s="1" t="s">
        <v>108</v>
      </c>
    </row>
    <row r="50" spans="1:20">
      <c r="A50" s="7" t="s">
        <v>57</v>
      </c>
      <c r="B50" s="1">
        <v>129723</v>
      </c>
      <c r="C50" s="1">
        <v>6819</v>
      </c>
      <c r="D50" s="1">
        <v>30657</v>
      </c>
      <c r="E50" s="1">
        <v>14880</v>
      </c>
      <c r="F50" s="1">
        <v>60279</v>
      </c>
      <c r="J50" s="1">
        <v>17088</v>
      </c>
      <c r="K50" s="1">
        <v>3904</v>
      </c>
      <c r="L50" s="1">
        <v>15285</v>
      </c>
      <c r="M50" s="1">
        <v>12616</v>
      </c>
      <c r="N50" s="1">
        <v>81120</v>
      </c>
      <c r="O50" s="1">
        <v>16798</v>
      </c>
      <c r="P50" s="1">
        <v>3489</v>
      </c>
      <c r="Q50" s="1">
        <v>5252</v>
      </c>
      <c r="R50" s="1">
        <v>10292</v>
      </c>
      <c r="S50" s="1">
        <v>93892</v>
      </c>
      <c r="T50" s="1">
        <v>16798</v>
      </c>
    </row>
    <row r="51" spans="1:20">
      <c r="A51" s="7" t="s">
        <v>58</v>
      </c>
      <c r="B51" s="1">
        <v>186620</v>
      </c>
      <c r="C51" s="1">
        <v>14319</v>
      </c>
      <c r="D51" s="1">
        <v>24422</v>
      </c>
      <c r="E51" s="1">
        <v>14315</v>
      </c>
      <c r="F51" s="1">
        <v>72280</v>
      </c>
      <c r="J51" s="1">
        <v>61285</v>
      </c>
      <c r="K51" s="1">
        <v>448</v>
      </c>
      <c r="L51" s="1">
        <v>18969</v>
      </c>
      <c r="M51" s="1">
        <v>5931</v>
      </c>
      <c r="N51" s="1">
        <v>99988</v>
      </c>
      <c r="O51" s="1">
        <v>61285</v>
      </c>
      <c r="P51" s="1">
        <v>10473</v>
      </c>
      <c r="Q51" s="1">
        <v>16553</v>
      </c>
      <c r="R51" s="1">
        <v>5103</v>
      </c>
      <c r="S51" s="1">
        <v>93208</v>
      </c>
      <c r="T51" s="1">
        <v>61285</v>
      </c>
    </row>
    <row r="52" spans="1:20">
      <c r="A52" s="7" t="s">
        <v>32</v>
      </c>
      <c r="B52" s="1">
        <v>1865</v>
      </c>
      <c r="C52" s="1" t="s">
        <v>108</v>
      </c>
      <c r="D52" s="1" t="s">
        <v>108</v>
      </c>
      <c r="E52" s="1" t="s">
        <v>108</v>
      </c>
      <c r="F52" s="1" t="s">
        <v>108</v>
      </c>
      <c r="J52" s="1">
        <v>1865</v>
      </c>
      <c r="K52" s="1" t="s">
        <v>108</v>
      </c>
      <c r="L52" s="1" t="s">
        <v>108</v>
      </c>
      <c r="M52" s="1" t="s">
        <v>108</v>
      </c>
      <c r="N52" s="1" t="s">
        <v>108</v>
      </c>
      <c r="O52" s="1">
        <v>1865</v>
      </c>
      <c r="P52" s="1" t="s">
        <v>108</v>
      </c>
      <c r="Q52" s="1" t="s">
        <v>108</v>
      </c>
      <c r="R52" s="1" t="s">
        <v>108</v>
      </c>
      <c r="S52" s="1" t="s">
        <v>108</v>
      </c>
      <c r="T52" s="1">
        <v>1865</v>
      </c>
    </row>
    <row r="53" spans="1:20">
      <c r="A53" s="6" t="s">
        <v>59</v>
      </c>
    </row>
    <row r="54" spans="1:20">
      <c r="A54" s="7" t="s">
        <v>60</v>
      </c>
      <c r="B54" s="1">
        <v>92245</v>
      </c>
      <c r="C54" s="1">
        <v>8505</v>
      </c>
      <c r="D54" s="1">
        <v>6406</v>
      </c>
      <c r="E54" s="1">
        <v>7060</v>
      </c>
      <c r="F54" s="1">
        <v>62449</v>
      </c>
      <c r="J54" s="1">
        <v>7825</v>
      </c>
      <c r="K54" s="1">
        <v>1339</v>
      </c>
      <c r="L54" s="1">
        <v>8446</v>
      </c>
      <c r="M54" s="1">
        <v>5368</v>
      </c>
      <c r="N54" s="1">
        <v>69266</v>
      </c>
      <c r="O54" s="1">
        <v>7825</v>
      </c>
      <c r="P54" s="1">
        <v>1301</v>
      </c>
      <c r="Q54" s="1">
        <v>3352</v>
      </c>
      <c r="R54" s="1">
        <v>5225</v>
      </c>
      <c r="S54" s="1">
        <v>74542</v>
      </c>
      <c r="T54" s="1">
        <v>7825</v>
      </c>
    </row>
    <row r="55" spans="1:20">
      <c r="A55" s="7" t="s">
        <v>61</v>
      </c>
      <c r="B55" s="1">
        <v>384148</v>
      </c>
      <c r="C55" s="1">
        <v>7487</v>
      </c>
      <c r="D55" s="1">
        <v>52386</v>
      </c>
      <c r="E55" s="1">
        <v>33792</v>
      </c>
      <c r="F55" s="1">
        <v>245659</v>
      </c>
      <c r="J55" s="1">
        <v>44823</v>
      </c>
      <c r="K55" s="1">
        <v>14597</v>
      </c>
      <c r="L55" s="1">
        <v>31474</v>
      </c>
      <c r="M55" s="1">
        <v>34928</v>
      </c>
      <c r="N55" s="1">
        <v>256022</v>
      </c>
      <c r="O55" s="1">
        <v>47126</v>
      </c>
      <c r="P55" s="1">
        <v>19399</v>
      </c>
      <c r="Q55" s="1">
        <v>9268</v>
      </c>
      <c r="R55" s="1">
        <v>12638</v>
      </c>
      <c r="S55" s="1">
        <v>297431</v>
      </c>
      <c r="T55" s="1">
        <v>45412</v>
      </c>
    </row>
    <row r="56" spans="1:20">
      <c r="A56" s="7" t="s">
        <v>62</v>
      </c>
      <c r="B56" s="1">
        <v>112029</v>
      </c>
      <c r="C56" s="1">
        <v>6825</v>
      </c>
      <c r="D56" s="1">
        <v>11061</v>
      </c>
      <c r="E56" s="1">
        <v>4616</v>
      </c>
      <c r="F56" s="1">
        <v>72678</v>
      </c>
      <c r="J56" s="1">
        <v>16849</v>
      </c>
      <c r="K56" s="1">
        <v>1943</v>
      </c>
      <c r="L56" s="1">
        <v>1873</v>
      </c>
      <c r="M56" s="1">
        <v>9757</v>
      </c>
      <c r="N56" s="1">
        <v>81607</v>
      </c>
      <c r="O56" s="1">
        <v>16849</v>
      </c>
      <c r="P56" s="1" t="s">
        <v>108</v>
      </c>
      <c r="Q56" s="1">
        <v>8299</v>
      </c>
      <c r="R56" s="1">
        <v>6465</v>
      </c>
      <c r="S56" s="1">
        <v>80416</v>
      </c>
      <c r="T56" s="1">
        <v>16849</v>
      </c>
    </row>
    <row r="57" spans="1:20">
      <c r="A57" s="7" t="s">
        <v>63</v>
      </c>
      <c r="B57" s="1">
        <v>158741</v>
      </c>
      <c r="C57" s="1">
        <v>3283</v>
      </c>
      <c r="D57" s="1">
        <v>28703</v>
      </c>
      <c r="E57" s="1">
        <v>16776</v>
      </c>
      <c r="F57" s="1">
        <v>67350</v>
      </c>
      <c r="J57" s="1">
        <v>42630</v>
      </c>
      <c r="K57" s="1">
        <v>1697</v>
      </c>
      <c r="L57" s="1">
        <v>12084</v>
      </c>
      <c r="M57" s="1">
        <v>6758</v>
      </c>
      <c r="N57" s="1">
        <v>95572</v>
      </c>
      <c r="O57" s="1">
        <v>42630</v>
      </c>
      <c r="P57" s="1">
        <v>3890</v>
      </c>
      <c r="Q57" s="1">
        <v>13665</v>
      </c>
      <c r="R57" s="1">
        <v>14557</v>
      </c>
      <c r="S57" s="1">
        <v>83998</v>
      </c>
      <c r="T57" s="1">
        <v>42630</v>
      </c>
    </row>
    <row r="58" spans="1:20">
      <c r="A58" s="7" t="s">
        <v>64</v>
      </c>
      <c r="B58" s="1">
        <v>50314</v>
      </c>
      <c r="C58" s="1">
        <v>10478</v>
      </c>
      <c r="D58" s="1">
        <v>2242</v>
      </c>
      <c r="E58" s="1" t="s">
        <v>108</v>
      </c>
      <c r="F58" s="1">
        <v>18114</v>
      </c>
      <c r="J58" s="1">
        <v>19480</v>
      </c>
      <c r="K58" s="1">
        <v>2330</v>
      </c>
      <c r="L58" s="1">
        <v>819</v>
      </c>
      <c r="M58" s="1" t="s">
        <v>108</v>
      </c>
      <c r="N58" s="1">
        <v>27685</v>
      </c>
      <c r="O58" s="1">
        <v>19480</v>
      </c>
      <c r="P58" s="1">
        <v>983</v>
      </c>
      <c r="Q58" s="1">
        <v>9495</v>
      </c>
      <c r="R58" s="1" t="s">
        <v>108</v>
      </c>
      <c r="S58" s="1">
        <v>20356</v>
      </c>
      <c r="T58" s="1">
        <v>19480</v>
      </c>
    </row>
    <row r="59" spans="1:20">
      <c r="A59" s="7" t="s">
        <v>65</v>
      </c>
      <c r="B59" s="1">
        <v>28932</v>
      </c>
      <c r="C59" s="1">
        <v>5254</v>
      </c>
      <c r="D59" s="1">
        <v>3609</v>
      </c>
      <c r="E59" s="1">
        <v>3563</v>
      </c>
      <c r="F59" s="1">
        <v>13012</v>
      </c>
      <c r="J59" s="1">
        <v>3494</v>
      </c>
      <c r="K59" s="1" t="s">
        <v>108</v>
      </c>
      <c r="L59" s="1" t="s">
        <v>108</v>
      </c>
      <c r="M59" s="1" t="s">
        <v>108</v>
      </c>
      <c r="N59" s="1">
        <v>25439</v>
      </c>
      <c r="O59" s="1">
        <v>3494</v>
      </c>
      <c r="P59" s="1" t="s">
        <v>108</v>
      </c>
      <c r="Q59" s="1">
        <v>7188</v>
      </c>
      <c r="R59" s="1" t="s">
        <v>108</v>
      </c>
      <c r="S59" s="1">
        <v>18251</v>
      </c>
      <c r="T59" s="1">
        <v>3494</v>
      </c>
    </row>
    <row r="60" spans="1:20">
      <c r="A60" s="7" t="s">
        <v>66</v>
      </c>
      <c r="B60" s="1">
        <v>38229</v>
      </c>
      <c r="C60" s="1">
        <v>18432</v>
      </c>
      <c r="D60" s="1">
        <v>1102</v>
      </c>
      <c r="E60" s="1" t="s">
        <v>108</v>
      </c>
      <c r="F60" s="1">
        <v>9106</v>
      </c>
      <c r="J60" s="1">
        <v>9589</v>
      </c>
      <c r="K60" s="1" t="s">
        <v>108</v>
      </c>
      <c r="L60" s="1">
        <v>3952</v>
      </c>
      <c r="M60" s="1">
        <v>15033</v>
      </c>
      <c r="N60" s="1">
        <v>9655</v>
      </c>
      <c r="O60" s="1">
        <v>9589</v>
      </c>
      <c r="P60" s="1" t="s">
        <v>108</v>
      </c>
      <c r="Q60" s="1">
        <v>3952</v>
      </c>
      <c r="R60" s="1" t="s">
        <v>108</v>
      </c>
      <c r="S60" s="1">
        <v>24688</v>
      </c>
      <c r="T60" s="1">
        <v>9589</v>
      </c>
    </row>
    <row r="61" spans="1:20">
      <c r="A61" s="6" t="s">
        <v>67</v>
      </c>
    </row>
    <row r="62" spans="1:20">
      <c r="A62" s="7" t="s">
        <v>68</v>
      </c>
      <c r="B62" s="1">
        <v>274263</v>
      </c>
      <c r="C62" s="1">
        <v>28247</v>
      </c>
      <c r="D62" s="1">
        <v>40852</v>
      </c>
      <c r="E62" s="1">
        <v>11443</v>
      </c>
      <c r="F62" s="1">
        <v>150920</v>
      </c>
      <c r="G62" s="1">
        <f>SUM(C62:F62)</f>
        <v>231462</v>
      </c>
      <c r="H62" s="1">
        <f>SUM(C62:E62)</f>
        <v>80542</v>
      </c>
      <c r="I62" s="8">
        <f>H62/G62</f>
        <v>0.34797072521623418</v>
      </c>
      <c r="J62" s="1">
        <v>42801</v>
      </c>
      <c r="K62" s="1">
        <v>6218</v>
      </c>
      <c r="L62" s="1">
        <v>14293</v>
      </c>
      <c r="M62" s="1">
        <v>22810</v>
      </c>
      <c r="N62" s="1">
        <v>188430</v>
      </c>
      <c r="O62" s="1">
        <v>42512</v>
      </c>
      <c r="P62" s="1">
        <v>7155</v>
      </c>
      <c r="Q62" s="1">
        <v>25047</v>
      </c>
      <c r="R62" s="1">
        <v>18348</v>
      </c>
      <c r="S62" s="1">
        <v>181201</v>
      </c>
      <c r="T62" s="1">
        <v>42512</v>
      </c>
    </row>
    <row r="63" spans="1:20">
      <c r="A63" s="7" t="s">
        <v>69</v>
      </c>
      <c r="B63" s="1">
        <v>590375</v>
      </c>
      <c r="C63" s="1">
        <v>32018</v>
      </c>
      <c r="D63" s="1">
        <v>64656</v>
      </c>
      <c r="E63" s="1">
        <v>54364</v>
      </c>
      <c r="F63" s="1">
        <v>337448</v>
      </c>
      <c r="G63" s="1">
        <f>SUM(C63:F63)</f>
        <v>488486</v>
      </c>
      <c r="H63" s="1">
        <f>SUM(C63:E63)</f>
        <v>151038</v>
      </c>
      <c r="I63" s="8">
        <f>H63/G63</f>
        <v>0.30919616938868261</v>
      </c>
      <c r="J63" s="1">
        <v>101889</v>
      </c>
      <c r="K63" s="1">
        <v>15688</v>
      </c>
      <c r="L63" s="1">
        <v>44355</v>
      </c>
      <c r="M63" s="1">
        <v>49035</v>
      </c>
      <c r="N63" s="1">
        <v>376816</v>
      </c>
      <c r="O63" s="1">
        <v>104481</v>
      </c>
      <c r="P63" s="1">
        <v>18419</v>
      </c>
      <c r="Q63" s="1">
        <v>30171</v>
      </c>
      <c r="R63" s="1">
        <v>20537</v>
      </c>
      <c r="S63" s="1">
        <v>418481</v>
      </c>
      <c r="T63" s="1">
        <v>102767</v>
      </c>
    </row>
    <row r="64" spans="1:20" ht="30">
      <c r="A64" s="6" t="s">
        <v>70</v>
      </c>
    </row>
    <row r="65" spans="1:20">
      <c r="A65" s="7" t="s">
        <v>40</v>
      </c>
      <c r="B65" s="1">
        <v>106917</v>
      </c>
      <c r="C65" s="1">
        <v>19888</v>
      </c>
      <c r="D65" s="1">
        <v>18370</v>
      </c>
      <c r="E65" s="1">
        <v>4257</v>
      </c>
      <c r="F65" s="1">
        <v>22638</v>
      </c>
      <c r="J65" s="1">
        <v>41764</v>
      </c>
      <c r="K65" s="1">
        <v>1586</v>
      </c>
      <c r="L65" s="1">
        <v>14892</v>
      </c>
      <c r="M65" s="1">
        <v>18715</v>
      </c>
      <c r="N65" s="1">
        <v>29960</v>
      </c>
      <c r="O65" s="1">
        <v>41764</v>
      </c>
      <c r="P65" s="1">
        <v>14010</v>
      </c>
      <c r="Q65" s="1">
        <v>2915</v>
      </c>
      <c r="R65" s="1">
        <v>7344</v>
      </c>
      <c r="S65" s="1">
        <v>40884</v>
      </c>
      <c r="T65" s="1">
        <v>41764</v>
      </c>
    </row>
    <row r="66" spans="1:20">
      <c r="A66" s="7" t="s">
        <v>41</v>
      </c>
      <c r="B66" s="1">
        <v>748367</v>
      </c>
      <c r="C66" s="1">
        <v>40377</v>
      </c>
      <c r="D66" s="1">
        <v>87138</v>
      </c>
      <c r="E66" s="1">
        <v>61549</v>
      </c>
      <c r="F66" s="1">
        <v>465731</v>
      </c>
      <c r="J66" s="1">
        <v>93572</v>
      </c>
      <c r="K66" s="1">
        <v>20320</v>
      </c>
      <c r="L66" s="1">
        <v>43756</v>
      </c>
      <c r="M66" s="1">
        <v>53130</v>
      </c>
      <c r="N66" s="1">
        <v>535286</v>
      </c>
      <c r="O66" s="1">
        <v>95875</v>
      </c>
      <c r="P66" s="1">
        <v>11564</v>
      </c>
      <c r="Q66" s="1">
        <v>52303</v>
      </c>
      <c r="R66" s="1">
        <v>31541</v>
      </c>
      <c r="S66" s="1">
        <v>558799</v>
      </c>
      <c r="T66" s="1">
        <v>94161</v>
      </c>
    </row>
    <row r="67" spans="1:20">
      <c r="A67" s="7" t="s">
        <v>32</v>
      </c>
      <c r="B67" s="1">
        <v>9354</v>
      </c>
      <c r="C67" s="1" t="s">
        <v>108</v>
      </c>
      <c r="D67" s="1" t="s">
        <v>108</v>
      </c>
      <c r="E67" s="1" t="s">
        <v>108</v>
      </c>
      <c r="F67" s="1" t="s">
        <v>108</v>
      </c>
      <c r="J67" s="1">
        <v>9354</v>
      </c>
      <c r="K67" s="1" t="s">
        <v>108</v>
      </c>
      <c r="L67" s="1" t="s">
        <v>108</v>
      </c>
      <c r="M67" s="1" t="s">
        <v>108</v>
      </c>
      <c r="N67" s="1" t="s">
        <v>108</v>
      </c>
      <c r="O67" s="1">
        <v>9354</v>
      </c>
      <c r="P67" s="1" t="s">
        <v>108</v>
      </c>
      <c r="Q67" s="1" t="s">
        <v>108</v>
      </c>
      <c r="R67" s="1" t="s">
        <v>108</v>
      </c>
      <c r="S67" s="1" t="s">
        <v>108</v>
      </c>
      <c r="T67" s="1">
        <v>9354</v>
      </c>
    </row>
    <row r="68" spans="1:20">
      <c r="A68" s="6" t="s">
        <v>71</v>
      </c>
    </row>
    <row r="69" spans="1:20">
      <c r="A69" s="7" t="s">
        <v>40</v>
      </c>
      <c r="B69" s="1">
        <v>502811</v>
      </c>
      <c r="C69" s="1">
        <v>28189</v>
      </c>
      <c r="D69" s="1">
        <v>78107</v>
      </c>
      <c r="E69" s="1">
        <v>37923</v>
      </c>
      <c r="F69" s="1">
        <v>272681</v>
      </c>
      <c r="J69" s="1">
        <v>85911</v>
      </c>
      <c r="K69" s="1">
        <v>11578</v>
      </c>
      <c r="L69" s="1">
        <v>31634</v>
      </c>
      <c r="M69" s="1">
        <v>31960</v>
      </c>
      <c r="N69" s="1">
        <v>341728</v>
      </c>
      <c r="O69" s="1">
        <v>85911</v>
      </c>
      <c r="P69" s="1">
        <v>10652</v>
      </c>
      <c r="Q69" s="1">
        <v>34177</v>
      </c>
      <c r="R69" s="1">
        <v>29981</v>
      </c>
      <c r="S69" s="1">
        <v>342090</v>
      </c>
      <c r="T69" s="1">
        <v>85911</v>
      </c>
    </row>
    <row r="70" spans="1:20">
      <c r="A70" s="7" t="s">
        <v>41</v>
      </c>
      <c r="B70" s="1">
        <v>349133</v>
      </c>
      <c r="C70" s="1">
        <v>32076</v>
      </c>
      <c r="D70" s="1">
        <v>27400</v>
      </c>
      <c r="E70" s="1">
        <v>27884</v>
      </c>
      <c r="F70" s="1">
        <v>215687</v>
      </c>
      <c r="J70" s="1">
        <v>46085</v>
      </c>
      <c r="K70" s="1">
        <v>10327</v>
      </c>
      <c r="L70" s="1">
        <v>27014</v>
      </c>
      <c r="M70" s="1">
        <v>39885</v>
      </c>
      <c r="N70" s="1">
        <v>223518</v>
      </c>
      <c r="O70" s="1">
        <v>48388</v>
      </c>
      <c r="P70" s="1">
        <v>14921</v>
      </c>
      <c r="Q70" s="1">
        <v>21042</v>
      </c>
      <c r="R70" s="1">
        <v>8905</v>
      </c>
      <c r="S70" s="1">
        <v>257592</v>
      </c>
      <c r="T70" s="1">
        <v>46674</v>
      </c>
    </row>
    <row r="71" spans="1:20">
      <c r="A71" s="7" t="s">
        <v>32</v>
      </c>
      <c r="B71" s="1">
        <v>12694</v>
      </c>
      <c r="C71" s="1" t="s">
        <v>108</v>
      </c>
      <c r="D71" s="1" t="s">
        <v>108</v>
      </c>
      <c r="E71" s="1" t="s">
        <v>108</v>
      </c>
      <c r="F71" s="1" t="s">
        <v>108</v>
      </c>
      <c r="J71" s="1">
        <v>12694</v>
      </c>
      <c r="K71" s="1" t="s">
        <v>108</v>
      </c>
      <c r="L71" s="1" t="s">
        <v>108</v>
      </c>
      <c r="M71" s="1" t="s">
        <v>108</v>
      </c>
      <c r="N71" s="1" t="s">
        <v>108</v>
      </c>
      <c r="O71" s="1">
        <v>12694</v>
      </c>
      <c r="P71" s="1" t="s">
        <v>108</v>
      </c>
      <c r="Q71" s="1" t="s">
        <v>108</v>
      </c>
      <c r="R71" s="1" t="s">
        <v>108</v>
      </c>
      <c r="S71" s="1" t="s">
        <v>108</v>
      </c>
      <c r="T71" s="1">
        <v>12694</v>
      </c>
    </row>
    <row r="72" spans="1:20">
      <c r="A72" s="6" t="s">
        <v>72</v>
      </c>
    </row>
    <row r="73" spans="1:20">
      <c r="A73" s="7" t="s">
        <v>73</v>
      </c>
      <c r="B73" s="1">
        <v>89409</v>
      </c>
      <c r="C73" s="1">
        <v>11467</v>
      </c>
      <c r="D73" s="1">
        <v>23408</v>
      </c>
      <c r="E73" s="1">
        <v>14002</v>
      </c>
      <c r="F73" s="1">
        <v>40532</v>
      </c>
      <c r="J73" s="1" t="s">
        <v>108</v>
      </c>
      <c r="K73" s="1">
        <v>2457</v>
      </c>
      <c r="L73" s="1">
        <v>14661</v>
      </c>
      <c r="M73" s="1">
        <v>17133</v>
      </c>
      <c r="N73" s="1">
        <v>53444</v>
      </c>
      <c r="O73" s="1">
        <v>1714</v>
      </c>
      <c r="P73" s="1">
        <v>1052</v>
      </c>
      <c r="Q73" s="1">
        <v>14826</v>
      </c>
      <c r="R73" s="1">
        <v>3622</v>
      </c>
      <c r="S73" s="1">
        <v>69909</v>
      </c>
      <c r="T73" s="1" t="s">
        <v>108</v>
      </c>
    </row>
    <row r="74" spans="1:20">
      <c r="A74" s="7" t="s">
        <v>74</v>
      </c>
      <c r="B74" s="1">
        <v>101986</v>
      </c>
      <c r="C74" s="1">
        <v>21343</v>
      </c>
      <c r="D74" s="1">
        <v>17105</v>
      </c>
      <c r="E74" s="1">
        <v>5854</v>
      </c>
      <c r="F74" s="1">
        <v>57684</v>
      </c>
      <c r="J74" s="1" t="s">
        <v>108</v>
      </c>
      <c r="K74" s="1">
        <v>1498</v>
      </c>
      <c r="L74" s="1">
        <v>18285</v>
      </c>
      <c r="M74" s="1">
        <v>17604</v>
      </c>
      <c r="N74" s="1">
        <v>64600</v>
      </c>
      <c r="O74" s="1" t="s">
        <v>108</v>
      </c>
      <c r="P74" s="1">
        <v>16527</v>
      </c>
      <c r="Q74" s="1">
        <v>7560</v>
      </c>
      <c r="R74" s="1">
        <v>6723</v>
      </c>
      <c r="S74" s="1">
        <v>71175</v>
      </c>
      <c r="T74" s="1" t="s">
        <v>108</v>
      </c>
    </row>
    <row r="75" spans="1:20">
      <c r="A75" s="7" t="s">
        <v>75</v>
      </c>
      <c r="B75" s="1">
        <v>103017</v>
      </c>
      <c r="C75" s="1">
        <v>11772</v>
      </c>
      <c r="D75" s="1">
        <v>31709</v>
      </c>
      <c r="E75" s="1">
        <v>9284</v>
      </c>
      <c r="F75" s="1">
        <v>49962</v>
      </c>
      <c r="J75" s="1">
        <v>290</v>
      </c>
      <c r="K75" s="1">
        <v>2458</v>
      </c>
      <c r="L75" s="1">
        <v>7160</v>
      </c>
      <c r="M75" s="1">
        <v>2587</v>
      </c>
      <c r="N75" s="1">
        <v>90811</v>
      </c>
      <c r="O75" s="1" t="s">
        <v>108</v>
      </c>
      <c r="P75" s="1">
        <v>552</v>
      </c>
      <c r="Q75" s="1">
        <v>15239</v>
      </c>
      <c r="R75" s="1">
        <v>10185</v>
      </c>
      <c r="S75" s="1">
        <v>77040</v>
      </c>
      <c r="T75" s="1" t="s">
        <v>108</v>
      </c>
    </row>
    <row r="76" spans="1:20">
      <c r="A76" s="7" t="s">
        <v>76</v>
      </c>
      <c r="B76" s="1">
        <v>155439</v>
      </c>
      <c r="C76" s="1">
        <v>13470</v>
      </c>
      <c r="D76" s="1">
        <v>11211</v>
      </c>
      <c r="E76" s="1">
        <v>24221</v>
      </c>
      <c r="F76" s="1">
        <v>106537</v>
      </c>
      <c r="J76" s="1" t="s">
        <v>108</v>
      </c>
      <c r="K76" s="1">
        <v>6171</v>
      </c>
      <c r="L76" s="1">
        <v>4941</v>
      </c>
      <c r="M76" s="1">
        <v>18906</v>
      </c>
      <c r="N76" s="1">
        <v>125421</v>
      </c>
      <c r="O76" s="1" t="s">
        <v>108</v>
      </c>
      <c r="P76" s="1">
        <v>4213</v>
      </c>
      <c r="Q76" s="1">
        <v>11025</v>
      </c>
      <c r="R76" s="1">
        <v>8323</v>
      </c>
      <c r="S76" s="1">
        <v>131879</v>
      </c>
      <c r="T76" s="1" t="s">
        <v>108</v>
      </c>
    </row>
    <row r="77" spans="1:20">
      <c r="A77" s="7" t="s">
        <v>77</v>
      </c>
      <c r="B77" s="1">
        <v>80320</v>
      </c>
      <c r="C77" s="1">
        <v>276</v>
      </c>
      <c r="D77" s="1">
        <v>11714</v>
      </c>
      <c r="E77" s="1">
        <v>3251</v>
      </c>
      <c r="F77" s="1">
        <v>65078</v>
      </c>
      <c r="J77" s="1" t="s">
        <v>108</v>
      </c>
      <c r="K77" s="1">
        <v>3259</v>
      </c>
      <c r="L77" s="1">
        <v>5919</v>
      </c>
      <c r="M77" s="1">
        <v>7315</v>
      </c>
      <c r="N77" s="1">
        <v>63827</v>
      </c>
      <c r="O77" s="1" t="s">
        <v>108</v>
      </c>
      <c r="P77" s="1" t="s">
        <v>108</v>
      </c>
      <c r="Q77" s="1" t="s">
        <v>108</v>
      </c>
      <c r="R77" s="1">
        <v>4779</v>
      </c>
      <c r="S77" s="1">
        <v>75541</v>
      </c>
      <c r="T77" s="1" t="s">
        <v>108</v>
      </c>
    </row>
    <row r="78" spans="1:20">
      <c r="A78" s="7" t="s">
        <v>78</v>
      </c>
      <c r="B78" s="1">
        <v>89180</v>
      </c>
      <c r="C78" s="1">
        <v>1937</v>
      </c>
      <c r="D78" s="1">
        <v>2485</v>
      </c>
      <c r="E78" s="1">
        <v>6732</v>
      </c>
      <c r="F78" s="1">
        <v>78026</v>
      </c>
      <c r="J78" s="1" t="s">
        <v>108</v>
      </c>
      <c r="K78" s="1">
        <v>3228</v>
      </c>
      <c r="L78" s="1">
        <v>4098</v>
      </c>
      <c r="M78" s="1">
        <v>6614</v>
      </c>
      <c r="N78" s="1">
        <v>75240</v>
      </c>
      <c r="O78" s="1" t="s">
        <v>108</v>
      </c>
      <c r="P78" s="1">
        <v>3229</v>
      </c>
      <c r="Q78" s="1">
        <v>6568</v>
      </c>
      <c r="R78" s="1">
        <v>2792</v>
      </c>
      <c r="S78" s="1">
        <v>76591</v>
      </c>
      <c r="T78" s="1" t="s">
        <v>108</v>
      </c>
    </row>
    <row r="79" spans="1:20">
      <c r="A79" s="7" t="s">
        <v>79</v>
      </c>
      <c r="B79" s="1">
        <v>31872</v>
      </c>
      <c r="C79" s="1" t="s">
        <v>108</v>
      </c>
      <c r="D79" s="1">
        <v>5998</v>
      </c>
      <c r="E79" s="1">
        <v>2461</v>
      </c>
      <c r="F79" s="1">
        <v>23413</v>
      </c>
      <c r="J79" s="1" t="s">
        <v>108</v>
      </c>
      <c r="K79" s="1">
        <v>2835</v>
      </c>
      <c r="L79" s="1">
        <v>1767</v>
      </c>
      <c r="M79" s="1">
        <v>1396</v>
      </c>
      <c r="N79" s="1">
        <v>25874</v>
      </c>
      <c r="O79" s="1" t="s">
        <v>108</v>
      </c>
      <c r="P79" s="1" t="s">
        <v>108</v>
      </c>
      <c r="Q79" s="1" t="s">
        <v>108</v>
      </c>
      <c r="R79" s="1">
        <v>2461</v>
      </c>
      <c r="S79" s="1">
        <v>29411</v>
      </c>
      <c r="T79" s="1" t="s">
        <v>108</v>
      </c>
    </row>
    <row r="80" spans="1:20">
      <c r="A80" s="7" t="s">
        <v>80</v>
      </c>
      <c r="B80" s="1">
        <v>47768</v>
      </c>
      <c r="C80" s="1" t="s">
        <v>108</v>
      </c>
      <c r="D80" s="1" t="s">
        <v>108</v>
      </c>
      <c r="E80" s="1" t="s">
        <v>108</v>
      </c>
      <c r="F80" s="1">
        <v>47768</v>
      </c>
      <c r="J80" s="1" t="s">
        <v>108</v>
      </c>
      <c r="K80" s="1" t="s">
        <v>108</v>
      </c>
      <c r="L80" s="1" t="s">
        <v>108</v>
      </c>
      <c r="M80" s="1">
        <v>290</v>
      </c>
      <c r="N80" s="1">
        <v>47478</v>
      </c>
      <c r="O80" s="1" t="s">
        <v>108</v>
      </c>
      <c r="P80" s="1" t="s">
        <v>108</v>
      </c>
      <c r="Q80" s="1" t="s">
        <v>108</v>
      </c>
      <c r="R80" s="1" t="s">
        <v>108</v>
      </c>
      <c r="S80" s="1">
        <v>47768</v>
      </c>
      <c r="T80" s="1" t="s">
        <v>108</v>
      </c>
    </row>
    <row r="81" spans="1:20">
      <c r="A81" s="7" t="s">
        <v>32</v>
      </c>
      <c r="B81" s="1">
        <v>165648</v>
      </c>
      <c r="C81" s="1" t="s">
        <v>108</v>
      </c>
      <c r="D81" s="1">
        <v>1877</v>
      </c>
      <c r="E81" s="1" t="s">
        <v>108</v>
      </c>
      <c r="F81" s="1">
        <v>19371</v>
      </c>
      <c r="J81" s="1">
        <v>144400</v>
      </c>
      <c r="K81" s="1" t="s">
        <v>108</v>
      </c>
      <c r="L81" s="1">
        <v>1817</v>
      </c>
      <c r="M81" s="1" t="s">
        <v>108</v>
      </c>
      <c r="N81" s="1">
        <v>18552</v>
      </c>
      <c r="O81" s="1">
        <v>145279</v>
      </c>
      <c r="P81" s="1" t="s">
        <v>108</v>
      </c>
      <c r="Q81" s="1" t="s">
        <v>108</v>
      </c>
      <c r="R81" s="1" t="s">
        <v>108</v>
      </c>
      <c r="S81" s="1">
        <v>20369</v>
      </c>
      <c r="T81" s="1">
        <v>145279</v>
      </c>
    </row>
    <row r="82" spans="1:20">
      <c r="A82" s="6" t="s">
        <v>81</v>
      </c>
    </row>
    <row r="83" spans="1:20" ht="30">
      <c r="A83" s="7" t="s">
        <v>82</v>
      </c>
      <c r="B83" s="1">
        <v>611175</v>
      </c>
      <c r="C83" s="1">
        <v>31622</v>
      </c>
      <c r="D83" s="1">
        <v>65051</v>
      </c>
      <c r="E83" s="1">
        <v>36100</v>
      </c>
      <c r="F83" s="1">
        <v>422468</v>
      </c>
      <c r="J83" s="1">
        <v>55934</v>
      </c>
      <c r="K83" s="1">
        <v>13984</v>
      </c>
      <c r="L83" s="1">
        <v>35931</v>
      </c>
      <c r="M83" s="1">
        <v>45090</v>
      </c>
      <c r="N83" s="1">
        <v>458811</v>
      </c>
      <c r="O83" s="1">
        <v>57358</v>
      </c>
      <c r="P83" s="1">
        <v>21949</v>
      </c>
      <c r="Q83" s="1">
        <v>23622</v>
      </c>
      <c r="R83" s="1">
        <v>28910</v>
      </c>
      <c r="S83" s="1">
        <v>481050</v>
      </c>
      <c r="T83" s="1">
        <v>55644</v>
      </c>
    </row>
    <row r="84" spans="1:20">
      <c r="A84" s="7" t="s">
        <v>83</v>
      </c>
      <c r="B84" s="1">
        <v>294636</v>
      </c>
      <c r="C84" s="1">
        <v>22058</v>
      </c>
      <c r="D84" s="1">
        <v>53354</v>
      </c>
      <c r="E84" s="1">
        <v>42150</v>
      </c>
      <c r="F84" s="1">
        <v>142245</v>
      </c>
      <c r="J84" s="1">
        <v>34829</v>
      </c>
      <c r="K84" s="1">
        <v>12819</v>
      </c>
      <c r="L84" s="1">
        <v>27369</v>
      </c>
      <c r="M84" s="1">
        <v>27629</v>
      </c>
      <c r="N84" s="1">
        <v>190275</v>
      </c>
      <c r="O84" s="1">
        <v>36544</v>
      </c>
      <c r="P84" s="1">
        <v>17898</v>
      </c>
      <c r="Q84" s="1">
        <v>28966</v>
      </c>
      <c r="R84" s="1">
        <v>23293</v>
      </c>
      <c r="S84" s="1">
        <v>189650</v>
      </c>
      <c r="T84" s="1">
        <v>34829</v>
      </c>
    </row>
    <row r="85" spans="1:20" ht="45">
      <c r="A85" s="7" t="s">
        <v>84</v>
      </c>
      <c r="B85" s="1">
        <v>297353</v>
      </c>
      <c r="C85" s="1">
        <v>42658</v>
      </c>
      <c r="D85" s="1">
        <v>46852</v>
      </c>
      <c r="E85" s="1">
        <v>49908</v>
      </c>
      <c r="F85" s="1">
        <v>129106</v>
      </c>
      <c r="J85" s="1">
        <v>28829</v>
      </c>
      <c r="K85" s="1">
        <v>13796</v>
      </c>
      <c r="L85" s="1">
        <v>21274</v>
      </c>
      <c r="M85" s="1">
        <v>58790</v>
      </c>
      <c r="N85" s="1">
        <v>174664</v>
      </c>
      <c r="O85" s="1">
        <v>28829</v>
      </c>
      <c r="P85" s="1">
        <v>6639</v>
      </c>
      <c r="Q85" s="1">
        <v>30397</v>
      </c>
      <c r="R85" s="1">
        <v>16150</v>
      </c>
      <c r="S85" s="1">
        <v>215337</v>
      </c>
      <c r="T85" s="1">
        <v>28829</v>
      </c>
    </row>
    <row r="86" spans="1:20">
      <c r="A86" s="7" t="s">
        <v>85</v>
      </c>
      <c r="B86" s="1">
        <v>101358</v>
      </c>
      <c r="C86" s="1">
        <v>34579</v>
      </c>
      <c r="D86" s="1">
        <v>30524</v>
      </c>
      <c r="E86" s="1">
        <v>3718</v>
      </c>
      <c r="F86" s="1">
        <v>18188</v>
      </c>
      <c r="J86" s="1">
        <v>14350</v>
      </c>
      <c r="K86" s="1">
        <v>2312</v>
      </c>
      <c r="L86" s="1">
        <v>26321</v>
      </c>
      <c r="M86" s="1">
        <v>24223</v>
      </c>
      <c r="N86" s="1">
        <v>34152</v>
      </c>
      <c r="O86" s="1">
        <v>14350</v>
      </c>
      <c r="P86" s="1">
        <v>18879</v>
      </c>
      <c r="Q86" s="1">
        <v>14504</v>
      </c>
      <c r="R86" s="1">
        <v>4545</v>
      </c>
      <c r="S86" s="1">
        <v>49080</v>
      </c>
      <c r="T86" s="1">
        <v>14350</v>
      </c>
    </row>
    <row r="87" spans="1:20" ht="30">
      <c r="A87" s="7" t="s">
        <v>86</v>
      </c>
      <c r="B87" s="1">
        <v>14977</v>
      </c>
      <c r="C87" s="1">
        <v>983</v>
      </c>
      <c r="D87" s="1">
        <v>754</v>
      </c>
      <c r="E87" s="1">
        <v>698</v>
      </c>
      <c r="F87" s="1">
        <v>12542</v>
      </c>
      <c r="J87" s="1" t="s">
        <v>108</v>
      </c>
      <c r="K87" s="1" t="s">
        <v>108</v>
      </c>
      <c r="L87" s="1">
        <v>815</v>
      </c>
      <c r="M87" s="1">
        <v>754</v>
      </c>
      <c r="N87" s="1">
        <v>13408</v>
      </c>
      <c r="O87" s="1" t="s">
        <v>108</v>
      </c>
      <c r="P87" s="1">
        <v>983</v>
      </c>
      <c r="Q87" s="1">
        <v>698</v>
      </c>
      <c r="R87" s="1" t="s">
        <v>108</v>
      </c>
      <c r="S87" s="1">
        <v>13296</v>
      </c>
      <c r="T87" s="1" t="s">
        <v>108</v>
      </c>
    </row>
    <row r="88" spans="1:20" ht="30">
      <c r="A88" s="7" t="s">
        <v>87</v>
      </c>
      <c r="B88" s="1">
        <v>20550</v>
      </c>
      <c r="C88" s="1">
        <v>6088</v>
      </c>
      <c r="D88" s="1">
        <v>1436</v>
      </c>
      <c r="E88" s="1">
        <v>1924</v>
      </c>
      <c r="F88" s="1">
        <v>4976</v>
      </c>
      <c r="J88" s="1">
        <v>6126</v>
      </c>
      <c r="K88" s="1">
        <v>433</v>
      </c>
      <c r="L88" s="1">
        <v>1817</v>
      </c>
      <c r="M88" s="1">
        <v>453</v>
      </c>
      <c r="N88" s="1">
        <v>11721</v>
      </c>
      <c r="O88" s="1">
        <v>6126</v>
      </c>
      <c r="P88" s="1">
        <v>433</v>
      </c>
      <c r="Q88" s="1">
        <v>6238</v>
      </c>
      <c r="R88" s="1">
        <v>1644</v>
      </c>
      <c r="S88" s="1">
        <v>6108</v>
      </c>
      <c r="T88" s="1">
        <v>6126</v>
      </c>
    </row>
    <row r="89" spans="1:20" ht="30">
      <c r="A89" s="7" t="s">
        <v>88</v>
      </c>
      <c r="B89" s="1">
        <v>51365</v>
      </c>
      <c r="C89" s="1">
        <v>4011</v>
      </c>
      <c r="D89" s="1">
        <v>20868</v>
      </c>
      <c r="E89" s="1">
        <v>3398</v>
      </c>
      <c r="F89" s="1">
        <v>18391</v>
      </c>
      <c r="J89" s="1">
        <v>4697</v>
      </c>
      <c r="K89" s="1">
        <v>1943</v>
      </c>
      <c r="L89" s="1">
        <v>9856</v>
      </c>
      <c r="M89" s="1">
        <v>4968</v>
      </c>
      <c r="N89" s="1">
        <v>29902</v>
      </c>
      <c r="O89" s="1">
        <v>4697</v>
      </c>
      <c r="P89" s="1">
        <v>12530</v>
      </c>
      <c r="Q89" s="1">
        <v>6288</v>
      </c>
      <c r="R89" s="1">
        <v>4682</v>
      </c>
      <c r="S89" s="1">
        <v>23168</v>
      </c>
      <c r="T89" s="1">
        <v>4697</v>
      </c>
    </row>
    <row r="90" spans="1:20" ht="30">
      <c r="A90" s="7" t="s">
        <v>89</v>
      </c>
      <c r="B90" s="1">
        <v>23972</v>
      </c>
      <c r="C90" s="1">
        <v>6238</v>
      </c>
      <c r="D90" s="1">
        <v>6691</v>
      </c>
      <c r="E90" s="1" t="s">
        <v>108</v>
      </c>
      <c r="F90" s="1">
        <v>7345</v>
      </c>
      <c r="J90" s="1">
        <v>3699</v>
      </c>
      <c r="K90" s="1">
        <v>448</v>
      </c>
      <c r="L90" s="1" t="s">
        <v>108</v>
      </c>
      <c r="M90" s="1" t="s">
        <v>108</v>
      </c>
      <c r="N90" s="1">
        <v>19825</v>
      </c>
      <c r="O90" s="1">
        <v>3699</v>
      </c>
      <c r="P90" s="1">
        <v>2750</v>
      </c>
      <c r="Q90" s="1">
        <v>8090</v>
      </c>
      <c r="R90" s="1">
        <v>3776</v>
      </c>
      <c r="S90" s="1">
        <v>5658</v>
      </c>
      <c r="T90" s="1">
        <v>3699</v>
      </c>
    </row>
    <row r="91" spans="1:20">
      <c r="A91" s="7" t="s">
        <v>90</v>
      </c>
      <c r="B91" s="1">
        <v>28320</v>
      </c>
      <c r="C91" s="1">
        <v>3210</v>
      </c>
      <c r="D91" s="1">
        <v>8739</v>
      </c>
      <c r="E91" s="1">
        <v>2374</v>
      </c>
      <c r="F91" s="1">
        <v>3821</v>
      </c>
      <c r="J91" s="1">
        <v>10177</v>
      </c>
      <c r="K91" s="1" t="s">
        <v>108</v>
      </c>
      <c r="L91" s="1">
        <v>2069</v>
      </c>
      <c r="M91" s="1">
        <v>2815</v>
      </c>
      <c r="N91" s="1">
        <v>13259</v>
      </c>
      <c r="O91" s="1">
        <v>10177</v>
      </c>
      <c r="P91" s="1">
        <v>2750</v>
      </c>
      <c r="Q91" s="1">
        <v>4793</v>
      </c>
      <c r="R91" s="1" t="s">
        <v>108</v>
      </c>
      <c r="S91" s="1">
        <v>10599</v>
      </c>
      <c r="T91" s="1">
        <v>10177</v>
      </c>
    </row>
    <row r="92" spans="1:20">
      <c r="A92" s="7" t="s">
        <v>91</v>
      </c>
      <c r="B92" s="1">
        <v>22772</v>
      </c>
      <c r="C92" s="1">
        <v>7481</v>
      </c>
      <c r="D92" s="1">
        <v>4455</v>
      </c>
      <c r="E92" s="1">
        <v>987</v>
      </c>
      <c r="F92" s="1">
        <v>8966</v>
      </c>
      <c r="J92" s="1">
        <v>884</v>
      </c>
      <c r="K92" s="1" t="s">
        <v>108</v>
      </c>
      <c r="L92" s="1">
        <v>1033</v>
      </c>
      <c r="M92" s="1">
        <v>1155</v>
      </c>
      <c r="N92" s="1">
        <v>19700</v>
      </c>
      <c r="O92" s="1">
        <v>884</v>
      </c>
      <c r="P92" s="1" t="s">
        <v>108</v>
      </c>
      <c r="Q92" s="1">
        <v>8233</v>
      </c>
      <c r="R92" s="1">
        <v>1361</v>
      </c>
      <c r="S92" s="1">
        <v>12294</v>
      </c>
      <c r="T92" s="1">
        <v>884</v>
      </c>
    </row>
    <row r="93" spans="1:20">
      <c r="A93" s="7" t="s">
        <v>92</v>
      </c>
      <c r="B93" s="1">
        <v>37791</v>
      </c>
      <c r="C93" s="1">
        <v>11524</v>
      </c>
      <c r="D93" s="1">
        <v>11869</v>
      </c>
      <c r="E93" s="1">
        <v>3776</v>
      </c>
      <c r="F93" s="1">
        <v>9578</v>
      </c>
      <c r="J93" s="1">
        <v>1044</v>
      </c>
      <c r="K93" s="1">
        <v>1799</v>
      </c>
      <c r="L93" s="1">
        <v>12661</v>
      </c>
      <c r="M93" s="1">
        <v>2754</v>
      </c>
      <c r="N93" s="1">
        <v>19534</v>
      </c>
      <c r="O93" s="1">
        <v>1044</v>
      </c>
      <c r="P93" s="1">
        <v>1532</v>
      </c>
      <c r="Q93" s="1">
        <v>11680</v>
      </c>
      <c r="R93" s="1">
        <v>841</v>
      </c>
      <c r="S93" s="1">
        <v>22695</v>
      </c>
      <c r="T93" s="1">
        <v>1044</v>
      </c>
    </row>
    <row r="94" spans="1:20">
      <c r="A94" s="7" t="s">
        <v>32</v>
      </c>
      <c r="B94" s="1">
        <v>73013</v>
      </c>
      <c r="C94" s="1" t="s">
        <v>108</v>
      </c>
      <c r="D94" s="1">
        <v>878</v>
      </c>
      <c r="E94" s="1" t="s">
        <v>108</v>
      </c>
      <c r="F94" s="1">
        <v>4150</v>
      </c>
      <c r="J94" s="1">
        <v>67984</v>
      </c>
      <c r="K94" s="1" t="s">
        <v>108</v>
      </c>
      <c r="L94" s="1" t="s">
        <v>108</v>
      </c>
      <c r="M94" s="1" t="s">
        <v>108</v>
      </c>
      <c r="N94" s="1">
        <v>4150</v>
      </c>
      <c r="O94" s="1">
        <v>68862</v>
      </c>
      <c r="P94" s="1" t="s">
        <v>108</v>
      </c>
      <c r="Q94" s="1" t="s">
        <v>108</v>
      </c>
      <c r="R94" s="1" t="s">
        <v>108</v>
      </c>
      <c r="S94" s="1">
        <v>4150</v>
      </c>
      <c r="T94" s="1">
        <v>68862</v>
      </c>
    </row>
    <row r="95" spans="1:20">
      <c r="A95" s="6" t="s">
        <v>93</v>
      </c>
    </row>
    <row r="96" spans="1:20">
      <c r="A96" s="7" t="s">
        <v>94</v>
      </c>
      <c r="B96" s="1">
        <v>2074</v>
      </c>
      <c r="C96" s="1" t="s">
        <v>108</v>
      </c>
      <c r="D96" s="1" t="s">
        <v>108</v>
      </c>
      <c r="E96" s="1" t="s">
        <v>108</v>
      </c>
      <c r="F96" s="1">
        <v>2074</v>
      </c>
      <c r="J96" s="1" t="s">
        <v>108</v>
      </c>
      <c r="K96" s="1" t="s">
        <v>108</v>
      </c>
      <c r="L96" s="1" t="s">
        <v>108</v>
      </c>
      <c r="M96" s="1" t="s">
        <v>108</v>
      </c>
      <c r="N96" s="1">
        <v>2074</v>
      </c>
      <c r="O96" s="1" t="s">
        <v>108</v>
      </c>
      <c r="P96" s="1" t="s">
        <v>108</v>
      </c>
      <c r="Q96" s="1" t="s">
        <v>108</v>
      </c>
      <c r="R96" s="1" t="s">
        <v>108</v>
      </c>
      <c r="S96" s="1">
        <v>2074</v>
      </c>
      <c r="T96" s="1" t="s">
        <v>108</v>
      </c>
    </row>
    <row r="97" spans="1:20">
      <c r="A97" s="7" t="s">
        <v>95</v>
      </c>
      <c r="B97" s="1">
        <v>552</v>
      </c>
      <c r="C97" s="1" t="s">
        <v>108</v>
      </c>
      <c r="D97" s="1">
        <v>552</v>
      </c>
      <c r="E97" s="1" t="s">
        <v>108</v>
      </c>
      <c r="F97" s="1" t="s">
        <v>108</v>
      </c>
      <c r="J97" s="1" t="s">
        <v>108</v>
      </c>
      <c r="K97" s="1" t="s">
        <v>108</v>
      </c>
      <c r="L97" s="1">
        <v>552</v>
      </c>
      <c r="M97" s="1" t="s">
        <v>108</v>
      </c>
      <c r="N97" s="1" t="s">
        <v>108</v>
      </c>
      <c r="O97" s="1" t="s">
        <v>108</v>
      </c>
      <c r="P97" s="1" t="s">
        <v>108</v>
      </c>
      <c r="Q97" s="1" t="s">
        <v>108</v>
      </c>
      <c r="R97" s="1" t="s">
        <v>108</v>
      </c>
      <c r="S97" s="1">
        <v>552</v>
      </c>
      <c r="T97" s="1" t="s">
        <v>108</v>
      </c>
    </row>
    <row r="98" spans="1:20">
      <c r="A98" s="7" t="s">
        <v>96</v>
      </c>
      <c r="B98" s="1">
        <v>884</v>
      </c>
      <c r="C98" s="1" t="s">
        <v>108</v>
      </c>
      <c r="D98" s="1" t="s">
        <v>108</v>
      </c>
      <c r="E98" s="1" t="s">
        <v>108</v>
      </c>
      <c r="F98" s="1" t="s">
        <v>108</v>
      </c>
      <c r="J98" s="1">
        <v>884</v>
      </c>
      <c r="K98" s="1" t="s">
        <v>108</v>
      </c>
      <c r="L98" s="1" t="s">
        <v>108</v>
      </c>
      <c r="M98" s="1" t="s">
        <v>108</v>
      </c>
      <c r="N98" s="1" t="s">
        <v>108</v>
      </c>
      <c r="O98" s="1">
        <v>884</v>
      </c>
      <c r="P98" s="1" t="s">
        <v>108</v>
      </c>
      <c r="Q98" s="1" t="s">
        <v>108</v>
      </c>
      <c r="R98" s="1" t="s">
        <v>108</v>
      </c>
      <c r="S98" s="1" t="s">
        <v>108</v>
      </c>
      <c r="T98" s="1">
        <v>884</v>
      </c>
    </row>
    <row r="99" spans="1:20">
      <c r="A99" s="7" t="s">
        <v>97</v>
      </c>
      <c r="B99" s="1">
        <v>754</v>
      </c>
      <c r="C99" s="1" t="s">
        <v>108</v>
      </c>
      <c r="D99" s="1" t="s">
        <v>108</v>
      </c>
      <c r="E99" s="1" t="s">
        <v>108</v>
      </c>
      <c r="F99" s="1">
        <v>754</v>
      </c>
      <c r="J99" s="1" t="s">
        <v>108</v>
      </c>
      <c r="K99" s="1" t="s">
        <v>108</v>
      </c>
      <c r="L99" s="1" t="s">
        <v>108</v>
      </c>
      <c r="M99" s="1" t="s">
        <v>108</v>
      </c>
      <c r="N99" s="1">
        <v>754</v>
      </c>
      <c r="O99" s="1" t="s">
        <v>108</v>
      </c>
      <c r="P99" s="1" t="s">
        <v>108</v>
      </c>
      <c r="Q99" s="1" t="s">
        <v>108</v>
      </c>
      <c r="R99" s="1" t="s">
        <v>108</v>
      </c>
      <c r="S99" s="1">
        <v>754</v>
      </c>
      <c r="T99" s="1" t="s">
        <v>108</v>
      </c>
    </row>
    <row r="100" spans="1:20">
      <c r="A100" s="7" t="s">
        <v>98</v>
      </c>
      <c r="B100" s="1">
        <v>857907</v>
      </c>
      <c r="C100" s="1">
        <v>60265</v>
      </c>
      <c r="D100" s="1">
        <v>104955</v>
      </c>
      <c r="E100" s="1">
        <v>65807</v>
      </c>
      <c r="F100" s="1">
        <v>484994</v>
      </c>
      <c r="J100" s="1">
        <v>141886</v>
      </c>
      <c r="K100" s="1">
        <v>21906</v>
      </c>
      <c r="L100" s="1">
        <v>58095</v>
      </c>
      <c r="M100" s="1">
        <v>71845</v>
      </c>
      <c r="N100" s="1">
        <v>561872</v>
      </c>
      <c r="O100" s="1">
        <v>144189</v>
      </c>
      <c r="P100" s="1">
        <v>25573</v>
      </c>
      <c r="Q100" s="1">
        <v>55218</v>
      </c>
      <c r="R100" s="1">
        <v>38885</v>
      </c>
      <c r="S100" s="1">
        <v>595756</v>
      </c>
      <c r="T100" s="1">
        <v>142474</v>
      </c>
    </row>
    <row r="101" spans="1:20">
      <c r="A101" s="7" t="s">
        <v>32</v>
      </c>
      <c r="B101" s="1">
        <v>2466</v>
      </c>
      <c r="C101" s="1" t="s">
        <v>108</v>
      </c>
      <c r="D101" s="1" t="s">
        <v>108</v>
      </c>
      <c r="E101" s="1" t="s">
        <v>108</v>
      </c>
      <c r="F101" s="1">
        <v>546</v>
      </c>
      <c r="J101" s="1">
        <v>1921</v>
      </c>
      <c r="K101" s="1" t="s">
        <v>108</v>
      </c>
      <c r="L101" s="1" t="s">
        <v>108</v>
      </c>
      <c r="M101" s="1" t="s">
        <v>108</v>
      </c>
      <c r="N101" s="1">
        <v>546</v>
      </c>
      <c r="O101" s="1">
        <v>1921</v>
      </c>
      <c r="P101" s="1" t="s">
        <v>108</v>
      </c>
      <c r="Q101" s="1" t="s">
        <v>108</v>
      </c>
      <c r="R101" s="1" t="s">
        <v>108</v>
      </c>
      <c r="S101" s="1">
        <v>546</v>
      </c>
      <c r="T101" s="1">
        <v>1921</v>
      </c>
    </row>
    <row r="102" spans="1:20">
      <c r="A102" s="6" t="s">
        <v>99</v>
      </c>
    </row>
    <row r="103" spans="1:20">
      <c r="A103" s="7" t="s">
        <v>100</v>
      </c>
      <c r="B103" s="1">
        <v>527566</v>
      </c>
      <c r="C103" s="1">
        <v>36050</v>
      </c>
      <c r="D103" s="1">
        <v>58606</v>
      </c>
      <c r="E103" s="1">
        <v>35507</v>
      </c>
      <c r="F103" s="1">
        <v>375209</v>
      </c>
      <c r="J103" s="1">
        <v>22194</v>
      </c>
      <c r="K103" s="1">
        <v>12694</v>
      </c>
      <c r="L103" s="1">
        <v>17396</v>
      </c>
      <c r="M103" s="1">
        <v>40554</v>
      </c>
      <c r="N103" s="1">
        <v>433302</v>
      </c>
      <c r="O103" s="1">
        <v>23619</v>
      </c>
      <c r="P103" s="1">
        <v>9907</v>
      </c>
      <c r="Q103" s="1">
        <v>25317</v>
      </c>
      <c r="R103" s="1">
        <v>25437</v>
      </c>
      <c r="S103" s="1">
        <v>445001</v>
      </c>
      <c r="T103" s="1">
        <v>21905</v>
      </c>
    </row>
    <row r="104" spans="1:20">
      <c r="A104" s="7" t="s">
        <v>101</v>
      </c>
      <c r="B104" s="1">
        <v>202659</v>
      </c>
      <c r="C104" s="1">
        <v>23559</v>
      </c>
      <c r="D104" s="1">
        <v>36826</v>
      </c>
      <c r="E104" s="1">
        <v>27811</v>
      </c>
      <c r="F104" s="1">
        <v>107756</v>
      </c>
      <c r="J104" s="1">
        <v>6706</v>
      </c>
      <c r="K104" s="1">
        <v>9211</v>
      </c>
      <c r="L104" s="1">
        <v>30316</v>
      </c>
      <c r="M104" s="1">
        <v>29229</v>
      </c>
      <c r="N104" s="1">
        <v>126318</v>
      </c>
      <c r="O104" s="1">
        <v>7585</v>
      </c>
      <c r="P104" s="1">
        <v>15049</v>
      </c>
      <c r="Q104" s="1">
        <v>29256</v>
      </c>
      <c r="R104" s="1">
        <v>12216</v>
      </c>
      <c r="S104" s="1">
        <v>138552</v>
      </c>
      <c r="T104" s="1">
        <v>7585</v>
      </c>
    </row>
    <row r="105" spans="1:20">
      <c r="A105" s="7" t="s">
        <v>102</v>
      </c>
      <c r="B105" s="1">
        <v>16241</v>
      </c>
      <c r="C105" s="1">
        <v>656</v>
      </c>
      <c r="D105" s="1">
        <v>10076</v>
      </c>
      <c r="E105" s="1">
        <v>2489</v>
      </c>
      <c r="F105" s="1">
        <v>3020</v>
      </c>
      <c r="J105" s="1" t="s">
        <v>108</v>
      </c>
      <c r="K105" s="1" t="s">
        <v>108</v>
      </c>
      <c r="L105" s="1">
        <v>10937</v>
      </c>
      <c r="M105" s="1">
        <v>2061</v>
      </c>
      <c r="N105" s="1">
        <v>3243</v>
      </c>
      <c r="O105" s="1" t="s">
        <v>108</v>
      </c>
      <c r="P105" s="1">
        <v>617</v>
      </c>
      <c r="Q105" s="1">
        <v>645</v>
      </c>
      <c r="R105" s="1">
        <v>1232</v>
      </c>
      <c r="S105" s="1">
        <v>13747</v>
      </c>
      <c r="T105" s="1" t="s">
        <v>108</v>
      </c>
    </row>
    <row r="106" spans="1:20">
      <c r="A106" s="7" t="s">
        <v>103</v>
      </c>
      <c r="B106" s="1">
        <v>1036</v>
      </c>
      <c r="C106" s="1" t="s">
        <v>108</v>
      </c>
      <c r="D106" s="1" t="s">
        <v>108</v>
      </c>
      <c r="E106" s="1" t="s">
        <v>108</v>
      </c>
      <c r="F106" s="1">
        <v>1036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1036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>
        <v>1036</v>
      </c>
      <c r="T106" s="1" t="s">
        <v>108</v>
      </c>
    </row>
    <row r="107" spans="1:20">
      <c r="A107" s="7" t="s">
        <v>32</v>
      </c>
      <c r="B107" s="1">
        <v>117136</v>
      </c>
      <c r="C107" s="1" t="s">
        <v>108</v>
      </c>
      <c r="D107" s="1" t="s">
        <v>108</v>
      </c>
      <c r="E107" s="1" t="s">
        <v>108</v>
      </c>
      <c r="F107" s="1">
        <v>1347</v>
      </c>
      <c r="J107" s="1">
        <v>115789</v>
      </c>
      <c r="K107" s="1" t="s">
        <v>108</v>
      </c>
      <c r="L107" s="1" t="s">
        <v>108</v>
      </c>
      <c r="M107" s="1" t="s">
        <v>108</v>
      </c>
      <c r="N107" s="1">
        <v>1347</v>
      </c>
      <c r="O107" s="1">
        <v>115789</v>
      </c>
      <c r="P107" s="1" t="s">
        <v>108</v>
      </c>
      <c r="Q107" s="1" t="s">
        <v>108</v>
      </c>
      <c r="R107" s="1" t="s">
        <v>108</v>
      </c>
      <c r="S107" s="1">
        <v>1347</v>
      </c>
      <c r="T107" s="1">
        <v>115789</v>
      </c>
    </row>
    <row r="108" spans="1:20">
      <c r="A108" s="6" t="s">
        <v>104</v>
      </c>
    </row>
    <row r="109" spans="1:20">
      <c r="A109" s="7" t="s">
        <v>100</v>
      </c>
      <c r="B109" s="1">
        <v>566973</v>
      </c>
      <c r="C109" s="1">
        <v>31505</v>
      </c>
      <c r="D109" s="1">
        <v>80270</v>
      </c>
      <c r="E109" s="1">
        <v>39992</v>
      </c>
      <c r="F109" s="1">
        <v>386305</v>
      </c>
      <c r="J109" s="1">
        <v>28901</v>
      </c>
      <c r="K109" s="1">
        <v>16360</v>
      </c>
      <c r="L109" s="1">
        <v>42210</v>
      </c>
      <c r="M109" s="1">
        <v>38133</v>
      </c>
      <c r="N109" s="1">
        <v>441659</v>
      </c>
      <c r="O109" s="1">
        <v>28611</v>
      </c>
      <c r="P109" s="1">
        <v>22567</v>
      </c>
      <c r="Q109" s="1">
        <v>42551</v>
      </c>
      <c r="R109" s="1">
        <v>21656</v>
      </c>
      <c r="S109" s="1">
        <v>451589</v>
      </c>
      <c r="T109" s="1">
        <v>28611</v>
      </c>
    </row>
    <row r="110" spans="1:20">
      <c r="A110" s="7" t="s">
        <v>101</v>
      </c>
      <c r="B110" s="1">
        <v>153191</v>
      </c>
      <c r="C110" s="1">
        <v>28352</v>
      </c>
      <c r="D110" s="1">
        <v>22569</v>
      </c>
      <c r="E110" s="1">
        <v>21574</v>
      </c>
      <c r="F110" s="1">
        <v>80695</v>
      </c>
      <c r="J110" s="1" t="s">
        <v>108</v>
      </c>
      <c r="K110" s="1">
        <v>5546</v>
      </c>
      <c r="L110" s="1">
        <v>14703</v>
      </c>
      <c r="M110" s="1">
        <v>33641</v>
      </c>
      <c r="N110" s="1">
        <v>96708</v>
      </c>
      <c r="O110" s="1">
        <v>2593</v>
      </c>
      <c r="P110" s="1">
        <v>3007</v>
      </c>
      <c r="Q110" s="1">
        <v>11812</v>
      </c>
      <c r="R110" s="1">
        <v>12250</v>
      </c>
      <c r="S110" s="1">
        <v>125244</v>
      </c>
      <c r="T110" s="1">
        <v>878</v>
      </c>
    </row>
    <row r="111" spans="1:20">
      <c r="A111" s="7" t="s">
        <v>102</v>
      </c>
      <c r="B111" s="1">
        <v>26357</v>
      </c>
      <c r="C111" s="1">
        <v>407</v>
      </c>
      <c r="D111" s="1">
        <v>2221</v>
      </c>
      <c r="E111" s="1">
        <v>4240</v>
      </c>
      <c r="F111" s="1">
        <v>19488</v>
      </c>
      <c r="J111" s="1" t="s">
        <v>108</v>
      </c>
      <c r="K111" s="1" t="s">
        <v>108</v>
      </c>
      <c r="L111" s="1">
        <v>1734</v>
      </c>
      <c r="M111" s="1" t="s">
        <v>108</v>
      </c>
      <c r="N111" s="1">
        <v>24623</v>
      </c>
      <c r="O111" s="1" t="s">
        <v>108</v>
      </c>
      <c r="P111" s="1" t="s">
        <v>108</v>
      </c>
      <c r="Q111" s="1">
        <v>407</v>
      </c>
      <c r="R111" s="1">
        <v>4480</v>
      </c>
      <c r="S111" s="1">
        <v>21470</v>
      </c>
      <c r="T111" s="1" t="s">
        <v>108</v>
      </c>
    </row>
    <row r="112" spans="1:20">
      <c r="A112" s="7" t="s">
        <v>103</v>
      </c>
      <c r="B112" s="1">
        <v>1036</v>
      </c>
      <c r="C112" s="1" t="s">
        <v>108</v>
      </c>
      <c r="D112" s="1" t="s">
        <v>108</v>
      </c>
      <c r="E112" s="1" t="s">
        <v>108</v>
      </c>
      <c r="F112" s="1">
        <v>1036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1036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>
        <v>1036</v>
      </c>
      <c r="T112" s="1" t="s">
        <v>108</v>
      </c>
    </row>
    <row r="113" spans="1:20">
      <c r="A113" s="7" t="s">
        <v>32</v>
      </c>
      <c r="B113" s="1">
        <v>117081</v>
      </c>
      <c r="C113" s="1" t="s">
        <v>108</v>
      </c>
      <c r="D113" s="1">
        <v>448</v>
      </c>
      <c r="E113" s="1" t="s">
        <v>108</v>
      </c>
      <c r="F113" s="1">
        <v>844</v>
      </c>
      <c r="J113" s="1">
        <v>115789</v>
      </c>
      <c r="K113" s="1" t="s">
        <v>108</v>
      </c>
      <c r="L113" s="1" t="s">
        <v>108</v>
      </c>
      <c r="M113" s="1">
        <v>72</v>
      </c>
      <c r="N113" s="1">
        <v>1220</v>
      </c>
      <c r="O113" s="1">
        <v>115789</v>
      </c>
      <c r="P113" s="1" t="s">
        <v>108</v>
      </c>
      <c r="Q113" s="1">
        <v>448</v>
      </c>
      <c r="R113" s="1">
        <v>499</v>
      </c>
      <c r="S113" s="1">
        <v>345</v>
      </c>
      <c r="T113" s="1">
        <v>115789</v>
      </c>
    </row>
    <row r="114" spans="1:20">
      <c r="A114" s="6" t="s">
        <v>105</v>
      </c>
    </row>
    <row r="115" spans="1:20">
      <c r="A115" s="7" t="s">
        <v>100</v>
      </c>
      <c r="B115" s="1">
        <v>393655</v>
      </c>
      <c r="C115" s="1">
        <v>30713</v>
      </c>
      <c r="D115" s="1">
        <v>45221</v>
      </c>
      <c r="E115" s="1">
        <v>18722</v>
      </c>
      <c r="F115" s="1">
        <v>278296</v>
      </c>
      <c r="J115" s="1">
        <v>20703</v>
      </c>
      <c r="K115" s="1">
        <v>8549</v>
      </c>
      <c r="L115" s="1">
        <v>22047</v>
      </c>
      <c r="M115" s="1">
        <v>11012</v>
      </c>
      <c r="N115" s="1">
        <v>331344</v>
      </c>
      <c r="O115" s="1">
        <v>20703</v>
      </c>
      <c r="P115" s="1">
        <v>9740</v>
      </c>
      <c r="Q115" s="1">
        <v>27634</v>
      </c>
      <c r="R115" s="1">
        <v>16731</v>
      </c>
      <c r="S115" s="1">
        <v>318848</v>
      </c>
      <c r="T115" s="1">
        <v>20703</v>
      </c>
    </row>
    <row r="116" spans="1:20">
      <c r="A116" s="7" t="s">
        <v>101</v>
      </c>
      <c r="B116" s="1">
        <v>299671</v>
      </c>
      <c r="C116" s="1">
        <v>25422</v>
      </c>
      <c r="D116" s="1">
        <v>45432</v>
      </c>
      <c r="E116" s="1">
        <v>36421</v>
      </c>
      <c r="F116" s="1">
        <v>185913</v>
      </c>
      <c r="J116" s="1">
        <v>6483</v>
      </c>
      <c r="K116" s="1">
        <v>11213</v>
      </c>
      <c r="L116" s="1">
        <v>22998</v>
      </c>
      <c r="M116" s="1">
        <v>48694</v>
      </c>
      <c r="N116" s="1">
        <v>207979</v>
      </c>
      <c r="O116" s="1">
        <v>8786</v>
      </c>
      <c r="P116" s="1">
        <v>4746</v>
      </c>
      <c r="Q116" s="1">
        <v>22260</v>
      </c>
      <c r="R116" s="1">
        <v>22155</v>
      </c>
      <c r="S116" s="1">
        <v>243439</v>
      </c>
      <c r="T116" s="1">
        <v>7072</v>
      </c>
    </row>
    <row r="117" spans="1:20">
      <c r="A117" s="7" t="s">
        <v>102</v>
      </c>
      <c r="B117" s="1">
        <v>55025</v>
      </c>
      <c r="C117" s="1">
        <v>4130</v>
      </c>
      <c r="D117" s="1">
        <v>14855</v>
      </c>
      <c r="E117" s="1">
        <v>10663</v>
      </c>
      <c r="F117" s="1">
        <v>23663</v>
      </c>
      <c r="J117" s="1">
        <v>1714</v>
      </c>
      <c r="K117" s="1">
        <v>2144</v>
      </c>
      <c r="L117" s="1">
        <v>13602</v>
      </c>
      <c r="M117" s="1">
        <v>12138</v>
      </c>
      <c r="N117" s="1">
        <v>25426</v>
      </c>
      <c r="O117" s="1">
        <v>1714</v>
      </c>
      <c r="P117" s="1">
        <v>11087</v>
      </c>
      <c r="Q117" s="1">
        <v>5325</v>
      </c>
      <c r="R117" s="1" t="s">
        <v>108</v>
      </c>
      <c r="S117" s="1">
        <v>36898</v>
      </c>
      <c r="T117" s="1">
        <v>1714</v>
      </c>
    </row>
    <row r="118" spans="1:20">
      <c r="A118" s="7" t="s">
        <v>103</v>
      </c>
      <c r="B118" s="1" t="s">
        <v>108</v>
      </c>
      <c r="C118" s="1" t="s">
        <v>108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116286</v>
      </c>
      <c r="C119" s="1" t="s">
        <v>108</v>
      </c>
      <c r="D119" s="1" t="s">
        <v>108</v>
      </c>
      <c r="E119" s="1" t="s">
        <v>108</v>
      </c>
      <c r="F119" s="1">
        <v>497</v>
      </c>
      <c r="J119" s="1">
        <v>115789</v>
      </c>
      <c r="K119" s="1" t="s">
        <v>108</v>
      </c>
      <c r="L119" s="1" t="s">
        <v>108</v>
      </c>
      <c r="M119" s="1" t="s">
        <v>108</v>
      </c>
      <c r="N119" s="1">
        <v>497</v>
      </c>
      <c r="O119" s="1">
        <v>115789</v>
      </c>
      <c r="P119" s="1" t="s">
        <v>108</v>
      </c>
      <c r="Q119" s="1" t="s">
        <v>108</v>
      </c>
      <c r="R119" s="1" t="s">
        <v>108</v>
      </c>
      <c r="S119" s="1">
        <v>497</v>
      </c>
      <c r="T119" s="1">
        <v>115789</v>
      </c>
    </row>
    <row r="120" spans="1:20">
      <c r="A120" s="6" t="s">
        <v>106</v>
      </c>
    </row>
    <row r="121" spans="1:20">
      <c r="A121" s="7" t="s">
        <v>100</v>
      </c>
      <c r="B121" s="1">
        <v>528951</v>
      </c>
      <c r="C121" s="1">
        <v>33590</v>
      </c>
      <c r="D121" s="1">
        <v>71075</v>
      </c>
      <c r="E121" s="1">
        <v>29787</v>
      </c>
      <c r="F121" s="1">
        <v>367602</v>
      </c>
      <c r="J121" s="1">
        <v>26897</v>
      </c>
      <c r="K121" s="1">
        <v>17822</v>
      </c>
      <c r="L121" s="1">
        <v>32415</v>
      </c>
      <c r="M121" s="1">
        <v>25787</v>
      </c>
      <c r="N121" s="1">
        <v>426030</v>
      </c>
      <c r="O121" s="1">
        <v>26897</v>
      </c>
      <c r="P121" s="1">
        <v>21850</v>
      </c>
      <c r="Q121" s="1">
        <v>34789</v>
      </c>
      <c r="R121" s="1">
        <v>31710</v>
      </c>
      <c r="S121" s="1">
        <v>413706</v>
      </c>
      <c r="T121" s="1">
        <v>26897</v>
      </c>
    </row>
    <row r="122" spans="1:20">
      <c r="A122" s="7" t="s">
        <v>101</v>
      </c>
      <c r="B122" s="1">
        <v>202435</v>
      </c>
      <c r="C122" s="1">
        <v>25440</v>
      </c>
      <c r="D122" s="1">
        <v>33685</v>
      </c>
      <c r="E122" s="1">
        <v>33854</v>
      </c>
      <c r="F122" s="1">
        <v>109457</v>
      </c>
      <c r="J122" s="1" t="s">
        <v>108</v>
      </c>
      <c r="K122" s="1">
        <v>2796</v>
      </c>
      <c r="L122" s="1">
        <v>24109</v>
      </c>
      <c r="M122" s="1">
        <v>45310</v>
      </c>
      <c r="N122" s="1">
        <v>127628</v>
      </c>
      <c r="O122" s="1">
        <v>2593</v>
      </c>
      <c r="P122" s="1">
        <v>3475</v>
      </c>
      <c r="Q122" s="1">
        <v>19443</v>
      </c>
      <c r="R122" s="1">
        <v>6428</v>
      </c>
      <c r="S122" s="1">
        <v>172211</v>
      </c>
      <c r="T122" s="1">
        <v>878</v>
      </c>
    </row>
    <row r="123" spans="1:20">
      <c r="A123" s="7" t="s">
        <v>102</v>
      </c>
      <c r="B123" s="1">
        <v>16426</v>
      </c>
      <c r="C123" s="1">
        <v>1235</v>
      </c>
      <c r="D123" s="1">
        <v>499</v>
      </c>
      <c r="E123" s="1">
        <v>2166</v>
      </c>
      <c r="F123" s="1">
        <v>10811</v>
      </c>
      <c r="J123" s="1">
        <v>1714</v>
      </c>
      <c r="K123" s="1">
        <v>1288</v>
      </c>
      <c r="L123" s="1">
        <v>2125</v>
      </c>
      <c r="M123" s="1">
        <v>499</v>
      </c>
      <c r="N123" s="1">
        <v>10799</v>
      </c>
      <c r="O123" s="1">
        <v>1714</v>
      </c>
      <c r="P123" s="1" t="s">
        <v>108</v>
      </c>
      <c r="Q123" s="1">
        <v>987</v>
      </c>
      <c r="R123" s="1">
        <v>748</v>
      </c>
      <c r="S123" s="1">
        <v>12977</v>
      </c>
      <c r="T123" s="1">
        <v>1714</v>
      </c>
    </row>
    <row r="124" spans="1:20">
      <c r="A124" s="7" t="s">
        <v>103</v>
      </c>
      <c r="B124" s="1">
        <v>1037</v>
      </c>
      <c r="C124" s="1" t="s">
        <v>108</v>
      </c>
      <c r="D124" s="1">
        <v>249</v>
      </c>
      <c r="E124" s="1" t="s">
        <v>108</v>
      </c>
      <c r="F124" s="1">
        <v>499</v>
      </c>
      <c r="J124" s="1">
        <v>290</v>
      </c>
      <c r="K124" s="1" t="s">
        <v>108</v>
      </c>
      <c r="L124" s="1" t="s">
        <v>108</v>
      </c>
      <c r="M124" s="1">
        <v>249</v>
      </c>
      <c r="N124" s="1">
        <v>789</v>
      </c>
      <c r="O124" s="1" t="s">
        <v>108</v>
      </c>
      <c r="P124" s="1">
        <v>249</v>
      </c>
      <c r="Q124" s="1" t="s">
        <v>108</v>
      </c>
      <c r="R124" s="1" t="s">
        <v>108</v>
      </c>
      <c r="S124" s="1">
        <v>789</v>
      </c>
      <c r="T124" s="1" t="s">
        <v>108</v>
      </c>
    </row>
    <row r="125" spans="1:20">
      <c r="A125" s="7" t="s">
        <v>32</v>
      </c>
      <c r="B125" s="1">
        <v>115789</v>
      </c>
      <c r="C125" s="1" t="s">
        <v>108</v>
      </c>
      <c r="D125" s="1" t="s">
        <v>108</v>
      </c>
      <c r="E125" s="1" t="s">
        <v>108</v>
      </c>
      <c r="F125" s="1" t="s">
        <v>108</v>
      </c>
      <c r="J125" s="1">
        <v>115789</v>
      </c>
      <c r="K125" s="1" t="s">
        <v>108</v>
      </c>
      <c r="L125" s="1" t="s">
        <v>108</v>
      </c>
      <c r="M125" s="1" t="s">
        <v>108</v>
      </c>
      <c r="N125" s="1" t="s">
        <v>108</v>
      </c>
      <c r="O125" s="1">
        <v>115789</v>
      </c>
      <c r="P125" s="1" t="s">
        <v>108</v>
      </c>
      <c r="Q125" s="1" t="s">
        <v>108</v>
      </c>
      <c r="R125" s="1" t="s">
        <v>108</v>
      </c>
      <c r="S125" s="1" t="s">
        <v>108</v>
      </c>
      <c r="T125" s="1">
        <v>115789</v>
      </c>
    </row>
    <row r="126" spans="1:20">
      <c r="A126" s="6" t="s">
        <v>107</v>
      </c>
    </row>
    <row r="127" spans="1:20">
      <c r="A127" s="7" t="s">
        <v>100</v>
      </c>
      <c r="B127" s="1">
        <v>678888</v>
      </c>
      <c r="C127" s="1">
        <v>49346</v>
      </c>
      <c r="D127" s="1">
        <v>85102</v>
      </c>
      <c r="E127" s="1">
        <v>53580</v>
      </c>
      <c r="F127" s="1">
        <v>469207</v>
      </c>
      <c r="J127" s="1">
        <v>21654</v>
      </c>
      <c r="K127" s="1">
        <v>21316</v>
      </c>
      <c r="L127" s="1">
        <v>42373</v>
      </c>
      <c r="M127" s="1">
        <v>54344</v>
      </c>
      <c r="N127" s="1">
        <v>537487</v>
      </c>
      <c r="O127" s="1">
        <v>23368</v>
      </c>
      <c r="P127" s="1">
        <v>15169</v>
      </c>
      <c r="Q127" s="1">
        <v>41038</v>
      </c>
      <c r="R127" s="1">
        <v>36257</v>
      </c>
      <c r="S127" s="1">
        <v>564770</v>
      </c>
      <c r="T127" s="1">
        <v>21654</v>
      </c>
    </row>
    <row r="128" spans="1:20">
      <c r="A128" s="7" t="s">
        <v>101</v>
      </c>
      <c r="B128" s="1">
        <v>64667</v>
      </c>
      <c r="C128" s="1">
        <v>10919</v>
      </c>
      <c r="D128" s="1">
        <v>17974</v>
      </c>
      <c r="E128" s="1">
        <v>12227</v>
      </c>
      <c r="F128" s="1">
        <v>18304</v>
      </c>
      <c r="J128" s="1">
        <v>5243</v>
      </c>
      <c r="K128" s="1">
        <v>590</v>
      </c>
      <c r="L128" s="1">
        <v>16275</v>
      </c>
      <c r="M128" s="1">
        <v>15947</v>
      </c>
      <c r="N128" s="1">
        <v>26613</v>
      </c>
      <c r="O128" s="1">
        <v>5243</v>
      </c>
      <c r="P128" s="1">
        <v>10404</v>
      </c>
      <c r="Q128" s="1">
        <v>14180</v>
      </c>
      <c r="R128" s="1">
        <v>2629</v>
      </c>
      <c r="S128" s="1">
        <v>32211</v>
      </c>
      <c r="T128" s="1">
        <v>5243</v>
      </c>
    </row>
    <row r="129" spans="1:20">
      <c r="A129" s="7" t="s">
        <v>102</v>
      </c>
      <c r="B129" s="1">
        <v>4126</v>
      </c>
      <c r="C129" s="1" t="s">
        <v>108</v>
      </c>
      <c r="D129" s="1">
        <v>1554</v>
      </c>
      <c r="E129" s="1" t="s">
        <v>108</v>
      </c>
      <c r="F129" s="1">
        <v>857</v>
      </c>
      <c r="J129" s="1">
        <v>1714</v>
      </c>
      <c r="K129" s="1" t="s">
        <v>108</v>
      </c>
      <c r="L129" s="1" t="s">
        <v>108</v>
      </c>
      <c r="M129" s="1">
        <v>1554</v>
      </c>
      <c r="N129" s="1">
        <v>857</v>
      </c>
      <c r="O129" s="1">
        <v>1714</v>
      </c>
      <c r="P129" s="1" t="s">
        <v>108</v>
      </c>
      <c r="Q129" s="1" t="s">
        <v>108</v>
      </c>
      <c r="R129" s="1" t="s">
        <v>108</v>
      </c>
      <c r="S129" s="1">
        <v>2412</v>
      </c>
      <c r="T129" s="1">
        <v>1714</v>
      </c>
    </row>
    <row r="130" spans="1:20">
      <c r="A130" s="7" t="s">
        <v>103</v>
      </c>
      <c r="B130" s="1">
        <v>1168</v>
      </c>
      <c r="C130" s="1" t="s">
        <v>108</v>
      </c>
      <c r="D130" s="1">
        <v>878</v>
      </c>
      <c r="E130" s="1" t="s">
        <v>108</v>
      </c>
      <c r="F130" s="1" t="s">
        <v>108</v>
      </c>
      <c r="J130" s="1">
        <v>290</v>
      </c>
      <c r="K130" s="1" t="s">
        <v>108</v>
      </c>
      <c r="L130" s="1" t="s">
        <v>108</v>
      </c>
      <c r="M130" s="1" t="s">
        <v>108</v>
      </c>
      <c r="N130" s="1">
        <v>290</v>
      </c>
      <c r="O130" s="1">
        <v>878</v>
      </c>
      <c r="P130" s="1" t="s">
        <v>108</v>
      </c>
      <c r="Q130" s="1" t="s">
        <v>108</v>
      </c>
      <c r="R130" s="1" t="s">
        <v>108</v>
      </c>
      <c r="S130" s="1">
        <v>290</v>
      </c>
      <c r="T130" s="1">
        <v>878</v>
      </c>
    </row>
    <row r="131" spans="1:20">
      <c r="A131" s="7" t="s">
        <v>32</v>
      </c>
      <c r="B131" s="1">
        <v>115789</v>
      </c>
      <c r="C131" s="1" t="s">
        <v>108</v>
      </c>
      <c r="D131" s="1" t="s">
        <v>108</v>
      </c>
      <c r="E131" s="1" t="s">
        <v>108</v>
      </c>
      <c r="F131" s="1" t="s">
        <v>108</v>
      </c>
      <c r="J131" s="1">
        <v>115789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115789</v>
      </c>
      <c r="P131" s="1" t="s">
        <v>108</v>
      </c>
      <c r="Q131" s="1" t="s">
        <v>108</v>
      </c>
      <c r="R131" s="1" t="s">
        <v>108</v>
      </c>
      <c r="S131" s="1" t="s">
        <v>108</v>
      </c>
      <c r="T131" s="1">
        <v>115789</v>
      </c>
    </row>
    <row r="132" spans="1:20">
      <c r="A132" s="6" t="s">
        <v>109</v>
      </c>
    </row>
    <row r="133" spans="1:20">
      <c r="A133" s="7" t="s">
        <v>100</v>
      </c>
      <c r="B133" s="1">
        <v>679690</v>
      </c>
      <c r="C133" s="1">
        <v>38203</v>
      </c>
      <c r="D133" s="1">
        <v>89390</v>
      </c>
      <c r="E133" s="1">
        <v>63177</v>
      </c>
      <c r="F133" s="1">
        <v>461733</v>
      </c>
      <c r="J133" s="1">
        <v>27186</v>
      </c>
      <c r="K133" s="1">
        <v>19511</v>
      </c>
      <c r="L133" s="1">
        <v>37443</v>
      </c>
      <c r="M133" s="1">
        <v>49408</v>
      </c>
      <c r="N133" s="1">
        <v>544716</v>
      </c>
      <c r="O133" s="1">
        <v>28611</v>
      </c>
      <c r="P133" s="1">
        <v>14917</v>
      </c>
      <c r="Q133" s="1">
        <v>45966</v>
      </c>
      <c r="R133" s="1">
        <v>35597</v>
      </c>
      <c r="S133" s="1">
        <v>556313</v>
      </c>
      <c r="T133" s="1">
        <v>26897</v>
      </c>
    </row>
    <row r="134" spans="1:20">
      <c r="A134" s="7" t="s">
        <v>101</v>
      </c>
      <c r="B134" s="1">
        <v>65585</v>
      </c>
      <c r="C134" s="1">
        <v>22062</v>
      </c>
      <c r="D134" s="1">
        <v>16118</v>
      </c>
      <c r="E134" s="1">
        <v>2629</v>
      </c>
      <c r="F134" s="1">
        <v>24776</v>
      </c>
      <c r="J134" s="1" t="s">
        <v>108</v>
      </c>
      <c r="K134" s="1">
        <v>2394</v>
      </c>
      <c r="L134" s="1">
        <v>21205</v>
      </c>
      <c r="M134" s="1">
        <v>22437</v>
      </c>
      <c r="N134" s="1">
        <v>18670</v>
      </c>
      <c r="O134" s="1">
        <v>878</v>
      </c>
      <c r="P134" s="1">
        <v>10657</v>
      </c>
      <c r="Q134" s="1">
        <v>9252</v>
      </c>
      <c r="R134" s="1">
        <v>3288</v>
      </c>
      <c r="S134" s="1">
        <v>41509</v>
      </c>
      <c r="T134" s="1">
        <v>878</v>
      </c>
    </row>
    <row r="135" spans="1:20">
      <c r="A135" s="7" t="s">
        <v>102</v>
      </c>
      <c r="B135" s="1">
        <v>3575</v>
      </c>
      <c r="C135" s="1" t="s">
        <v>108</v>
      </c>
      <c r="D135" s="1" t="s">
        <v>108</v>
      </c>
      <c r="E135" s="1" t="s">
        <v>108</v>
      </c>
      <c r="F135" s="1">
        <v>1860</v>
      </c>
      <c r="J135" s="1">
        <v>1714</v>
      </c>
      <c r="K135" s="1" t="s">
        <v>108</v>
      </c>
      <c r="L135" s="1" t="s">
        <v>108</v>
      </c>
      <c r="M135" s="1" t="s">
        <v>108</v>
      </c>
      <c r="N135" s="1">
        <v>1860</v>
      </c>
      <c r="O135" s="1">
        <v>1714</v>
      </c>
      <c r="P135" s="1" t="s">
        <v>108</v>
      </c>
      <c r="Q135" s="1" t="s">
        <v>108</v>
      </c>
      <c r="R135" s="1" t="s">
        <v>108</v>
      </c>
      <c r="S135" s="1">
        <v>1860</v>
      </c>
      <c r="T135" s="1">
        <v>1714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115789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115789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115789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115789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139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1444043</v>
      </c>
      <c r="C8" s="1">
        <v>82675</v>
      </c>
      <c r="D8" s="1">
        <v>138009</v>
      </c>
      <c r="E8" s="1">
        <v>115540</v>
      </c>
      <c r="F8" s="1">
        <v>808535</v>
      </c>
      <c r="G8" s="1">
        <f>SUM(C8:F8)</f>
        <v>1144759</v>
      </c>
      <c r="H8" s="1">
        <f>SUM(C8:E8)</f>
        <v>336224</v>
      </c>
      <c r="I8" s="8">
        <f>H8/G8</f>
        <v>0.29370723444847341</v>
      </c>
      <c r="J8" s="1">
        <v>299285</v>
      </c>
      <c r="K8" s="1">
        <v>40078</v>
      </c>
      <c r="L8" s="1">
        <v>72843</v>
      </c>
      <c r="M8" s="1">
        <v>57381</v>
      </c>
      <c r="N8" s="1">
        <v>974434</v>
      </c>
      <c r="O8" s="1">
        <v>299307</v>
      </c>
      <c r="P8" s="1">
        <v>46368</v>
      </c>
      <c r="Q8" s="1">
        <v>61204</v>
      </c>
      <c r="R8" s="1">
        <v>57113</v>
      </c>
      <c r="S8" s="1">
        <v>980725</v>
      </c>
      <c r="T8" s="1">
        <v>298633</v>
      </c>
    </row>
    <row r="9" spans="1:20">
      <c r="A9" s="6" t="s">
        <v>18</v>
      </c>
    </row>
    <row r="10" spans="1:20">
      <c r="A10" s="7" t="s">
        <v>19</v>
      </c>
      <c r="B10" s="1">
        <v>150038</v>
      </c>
      <c r="C10" s="1">
        <v>6765</v>
      </c>
      <c r="D10" s="1">
        <v>13721</v>
      </c>
      <c r="E10" s="1">
        <v>10837</v>
      </c>
      <c r="F10" s="1">
        <v>48760</v>
      </c>
      <c r="J10" s="1">
        <v>69955</v>
      </c>
      <c r="K10" s="1" t="s">
        <v>108</v>
      </c>
      <c r="L10" s="1" t="s">
        <v>108</v>
      </c>
      <c r="M10" s="1">
        <v>11022</v>
      </c>
      <c r="N10" s="1">
        <v>69061</v>
      </c>
      <c r="O10" s="1">
        <v>69955</v>
      </c>
      <c r="P10" s="1">
        <v>1228</v>
      </c>
      <c r="Q10" s="1">
        <v>5417</v>
      </c>
      <c r="R10" s="1">
        <v>6906</v>
      </c>
      <c r="S10" s="1">
        <v>66532</v>
      </c>
      <c r="T10" s="1">
        <v>69955</v>
      </c>
    </row>
    <row r="11" spans="1:20">
      <c r="A11" s="7" t="s">
        <v>20</v>
      </c>
      <c r="B11" s="1">
        <v>395212</v>
      </c>
      <c r="C11" s="1">
        <v>25892</v>
      </c>
      <c r="D11" s="1">
        <v>49209</v>
      </c>
      <c r="E11" s="1">
        <v>51247</v>
      </c>
      <c r="F11" s="1">
        <v>196793</v>
      </c>
      <c r="J11" s="1">
        <v>72072</v>
      </c>
      <c r="K11" s="1">
        <v>5480</v>
      </c>
      <c r="L11" s="1">
        <v>25745</v>
      </c>
      <c r="M11" s="1">
        <v>23236</v>
      </c>
      <c r="N11" s="1">
        <v>268680</v>
      </c>
      <c r="O11" s="1">
        <v>72072</v>
      </c>
      <c r="P11" s="1">
        <v>21037</v>
      </c>
      <c r="Q11" s="1">
        <v>18147</v>
      </c>
      <c r="R11" s="1">
        <v>27533</v>
      </c>
      <c r="S11" s="1">
        <v>256424</v>
      </c>
      <c r="T11" s="1">
        <v>72072</v>
      </c>
    </row>
    <row r="12" spans="1:20">
      <c r="A12" s="7" t="s">
        <v>21</v>
      </c>
      <c r="B12" s="1">
        <v>338382</v>
      </c>
      <c r="C12" s="1">
        <v>24836</v>
      </c>
      <c r="D12" s="1">
        <v>32615</v>
      </c>
      <c r="E12" s="1">
        <v>22728</v>
      </c>
      <c r="F12" s="1">
        <v>191356</v>
      </c>
      <c r="J12" s="1">
        <v>66846</v>
      </c>
      <c r="K12" s="1">
        <v>8677</v>
      </c>
      <c r="L12" s="1">
        <v>13394</v>
      </c>
      <c r="M12" s="1">
        <v>11938</v>
      </c>
      <c r="N12" s="1">
        <v>237527</v>
      </c>
      <c r="O12" s="1">
        <v>66846</v>
      </c>
      <c r="P12" s="1">
        <v>10280</v>
      </c>
      <c r="Q12" s="1">
        <v>17551</v>
      </c>
      <c r="R12" s="1">
        <v>10762</v>
      </c>
      <c r="S12" s="1">
        <v>232942</v>
      </c>
      <c r="T12" s="1">
        <v>66846</v>
      </c>
    </row>
    <row r="13" spans="1:20">
      <c r="A13" s="7" t="s">
        <v>22</v>
      </c>
      <c r="B13" s="1">
        <v>244219</v>
      </c>
      <c r="C13" s="1">
        <v>15743</v>
      </c>
      <c r="D13" s="1">
        <v>25728</v>
      </c>
      <c r="E13" s="1">
        <v>18754</v>
      </c>
      <c r="F13" s="1">
        <v>133286</v>
      </c>
      <c r="J13" s="1">
        <v>50709</v>
      </c>
      <c r="K13" s="1">
        <v>16433</v>
      </c>
      <c r="L13" s="1">
        <v>13967</v>
      </c>
      <c r="M13" s="1">
        <v>6106</v>
      </c>
      <c r="N13" s="1">
        <v>157005</v>
      </c>
      <c r="O13" s="1">
        <v>50709</v>
      </c>
      <c r="P13" s="1">
        <v>8589</v>
      </c>
      <c r="Q13" s="1">
        <v>14597</v>
      </c>
      <c r="R13" s="1">
        <v>9717</v>
      </c>
      <c r="S13" s="1">
        <v>160608</v>
      </c>
      <c r="T13" s="1">
        <v>50709</v>
      </c>
    </row>
    <row r="14" spans="1:20">
      <c r="A14" s="7" t="s">
        <v>23</v>
      </c>
      <c r="B14" s="1">
        <v>316192</v>
      </c>
      <c r="C14" s="1">
        <v>9438</v>
      </c>
      <c r="D14" s="1">
        <v>16735</v>
      </c>
      <c r="E14" s="1">
        <v>11975</v>
      </c>
      <c r="F14" s="1">
        <v>238340</v>
      </c>
      <c r="J14" s="1">
        <v>39704</v>
      </c>
      <c r="K14" s="1">
        <v>9488</v>
      </c>
      <c r="L14" s="1">
        <v>19737</v>
      </c>
      <c r="M14" s="1">
        <v>5078</v>
      </c>
      <c r="N14" s="1">
        <v>242162</v>
      </c>
      <c r="O14" s="1">
        <v>39726</v>
      </c>
      <c r="P14" s="1">
        <v>5233</v>
      </c>
      <c r="Q14" s="1">
        <v>5492</v>
      </c>
      <c r="R14" s="1">
        <v>2196</v>
      </c>
      <c r="S14" s="1">
        <v>264219</v>
      </c>
      <c r="T14" s="1">
        <v>39052</v>
      </c>
    </row>
    <row r="15" spans="1:20">
      <c r="A15" s="6" t="s">
        <v>24</v>
      </c>
    </row>
    <row r="16" spans="1:20">
      <c r="A16" s="7" t="s">
        <v>25</v>
      </c>
      <c r="B16" s="1">
        <v>718474</v>
      </c>
      <c r="C16" s="1">
        <v>37158</v>
      </c>
      <c r="D16" s="1">
        <v>54548</v>
      </c>
      <c r="E16" s="1">
        <v>54594</v>
      </c>
      <c r="F16" s="1">
        <v>401506</v>
      </c>
      <c r="J16" s="1">
        <v>170668</v>
      </c>
      <c r="K16" s="1">
        <v>16089</v>
      </c>
      <c r="L16" s="1">
        <v>32567</v>
      </c>
      <c r="M16" s="1">
        <v>26473</v>
      </c>
      <c r="N16" s="1">
        <v>472002</v>
      </c>
      <c r="O16" s="1">
        <v>171342</v>
      </c>
      <c r="P16" s="1">
        <v>21551</v>
      </c>
      <c r="Q16" s="1">
        <v>17160</v>
      </c>
      <c r="R16" s="1">
        <v>24538</v>
      </c>
      <c r="S16" s="1">
        <v>484557</v>
      </c>
      <c r="T16" s="1">
        <v>170668</v>
      </c>
    </row>
    <row r="17" spans="1:20">
      <c r="A17" s="7" t="s">
        <v>26</v>
      </c>
      <c r="B17" s="1">
        <v>725569</v>
      </c>
      <c r="C17" s="1">
        <v>45516</v>
      </c>
      <c r="D17" s="1">
        <v>83461</v>
      </c>
      <c r="E17" s="1">
        <v>60946</v>
      </c>
      <c r="F17" s="1">
        <v>407029</v>
      </c>
      <c r="J17" s="1">
        <v>128617</v>
      </c>
      <c r="K17" s="1">
        <v>23989</v>
      </c>
      <c r="L17" s="1">
        <v>40275</v>
      </c>
      <c r="M17" s="1">
        <v>30908</v>
      </c>
      <c r="N17" s="1">
        <v>502432</v>
      </c>
      <c r="O17" s="1">
        <v>127965</v>
      </c>
      <c r="P17" s="1">
        <v>24817</v>
      </c>
      <c r="Q17" s="1">
        <v>44044</v>
      </c>
      <c r="R17" s="1">
        <v>32575</v>
      </c>
      <c r="S17" s="1">
        <v>496168</v>
      </c>
      <c r="T17" s="1">
        <v>127965</v>
      </c>
    </row>
    <row r="18" spans="1:20">
      <c r="A18" s="6" t="s">
        <v>27</v>
      </c>
    </row>
    <row r="19" spans="1:20">
      <c r="A19" s="7" t="s">
        <v>28</v>
      </c>
      <c r="B19" s="1">
        <v>692073</v>
      </c>
      <c r="C19" s="1">
        <v>37158</v>
      </c>
      <c r="D19" s="1">
        <v>52112</v>
      </c>
      <c r="E19" s="1">
        <v>54236</v>
      </c>
      <c r="F19" s="1">
        <v>388183</v>
      </c>
      <c r="J19" s="1">
        <v>160384</v>
      </c>
      <c r="K19" s="1">
        <v>16089</v>
      </c>
      <c r="L19" s="1">
        <v>30132</v>
      </c>
      <c r="M19" s="1">
        <v>24771</v>
      </c>
      <c r="N19" s="1">
        <v>460023</v>
      </c>
      <c r="O19" s="1">
        <v>161058</v>
      </c>
      <c r="P19" s="1">
        <v>20779</v>
      </c>
      <c r="Q19" s="1">
        <v>17160</v>
      </c>
      <c r="R19" s="1">
        <v>24538</v>
      </c>
      <c r="S19" s="1">
        <v>469212</v>
      </c>
      <c r="T19" s="1">
        <v>160384</v>
      </c>
    </row>
    <row r="20" spans="1:20">
      <c r="A20" s="7" t="s">
        <v>29</v>
      </c>
      <c r="B20" s="1">
        <v>690423</v>
      </c>
      <c r="C20" s="1">
        <v>43060</v>
      </c>
      <c r="D20" s="1">
        <v>73568</v>
      </c>
      <c r="E20" s="1">
        <v>60946</v>
      </c>
      <c r="F20" s="1">
        <v>389545</v>
      </c>
      <c r="J20" s="1">
        <v>123305</v>
      </c>
      <c r="K20" s="1">
        <v>20601</v>
      </c>
      <c r="L20" s="1">
        <v>34894</v>
      </c>
      <c r="M20" s="1">
        <v>27224</v>
      </c>
      <c r="N20" s="1">
        <v>485051</v>
      </c>
      <c r="O20" s="1">
        <v>122653</v>
      </c>
      <c r="P20" s="1">
        <v>19177</v>
      </c>
      <c r="Q20" s="1">
        <v>43075</v>
      </c>
      <c r="R20" s="1">
        <v>32575</v>
      </c>
      <c r="S20" s="1">
        <v>472943</v>
      </c>
      <c r="T20" s="1">
        <v>122653</v>
      </c>
    </row>
    <row r="21" spans="1:20">
      <c r="A21" s="7" t="s">
        <v>30</v>
      </c>
      <c r="B21" s="1">
        <v>22017</v>
      </c>
      <c r="C21" s="1">
        <v>2456</v>
      </c>
      <c r="D21" s="1">
        <v>7348</v>
      </c>
      <c r="E21" s="1" t="s">
        <v>108</v>
      </c>
      <c r="F21" s="1">
        <v>12213</v>
      </c>
      <c r="J21" s="1" t="s">
        <v>108</v>
      </c>
      <c r="K21" s="1" t="s">
        <v>108</v>
      </c>
      <c r="L21" s="1">
        <v>4892</v>
      </c>
      <c r="M21" s="1">
        <v>3684</v>
      </c>
      <c r="N21" s="1">
        <v>13441</v>
      </c>
      <c r="O21" s="1" t="s">
        <v>108</v>
      </c>
      <c r="P21" s="1">
        <v>4456</v>
      </c>
      <c r="Q21" s="1" t="s">
        <v>108</v>
      </c>
      <c r="R21" s="1" t="s">
        <v>108</v>
      </c>
      <c r="S21" s="1">
        <v>17560</v>
      </c>
      <c r="T21" s="1" t="s">
        <v>108</v>
      </c>
    </row>
    <row r="22" spans="1:20">
      <c r="A22" s="7" t="s">
        <v>31</v>
      </c>
      <c r="B22" s="1">
        <v>18640</v>
      </c>
      <c r="C22" s="1" t="s">
        <v>108</v>
      </c>
      <c r="D22" s="1">
        <v>3025</v>
      </c>
      <c r="E22" s="1" t="s">
        <v>108</v>
      </c>
      <c r="F22" s="1">
        <v>9110</v>
      </c>
      <c r="J22" s="1">
        <v>6505</v>
      </c>
      <c r="K22" s="1">
        <v>3388</v>
      </c>
      <c r="L22" s="1">
        <v>969</v>
      </c>
      <c r="M22" s="1" t="s">
        <v>108</v>
      </c>
      <c r="N22" s="1">
        <v>7778</v>
      </c>
      <c r="O22" s="1">
        <v>6505</v>
      </c>
      <c r="P22" s="1" t="s">
        <v>108</v>
      </c>
      <c r="Q22" s="1">
        <v>969</v>
      </c>
      <c r="R22" s="1" t="s">
        <v>108</v>
      </c>
      <c r="S22" s="1">
        <v>11166</v>
      </c>
      <c r="T22" s="1">
        <v>6505</v>
      </c>
    </row>
    <row r="23" spans="1:20">
      <c r="A23" s="7" t="s">
        <v>32</v>
      </c>
      <c r="B23" s="1">
        <v>20890</v>
      </c>
      <c r="C23" s="1" t="s">
        <v>108</v>
      </c>
      <c r="D23" s="1">
        <v>1956</v>
      </c>
      <c r="E23" s="1">
        <v>359</v>
      </c>
      <c r="F23" s="1">
        <v>9485</v>
      </c>
      <c r="J23" s="1">
        <v>9091</v>
      </c>
      <c r="K23" s="1" t="s">
        <v>108</v>
      </c>
      <c r="L23" s="1">
        <v>1956</v>
      </c>
      <c r="M23" s="1">
        <v>1702</v>
      </c>
      <c r="N23" s="1">
        <v>8141</v>
      </c>
      <c r="O23" s="1">
        <v>9091</v>
      </c>
      <c r="P23" s="1">
        <v>1956</v>
      </c>
      <c r="Q23" s="1" t="s">
        <v>108</v>
      </c>
      <c r="R23" s="1" t="s">
        <v>108</v>
      </c>
      <c r="S23" s="1">
        <v>9844</v>
      </c>
      <c r="T23" s="1">
        <v>9091</v>
      </c>
    </row>
    <row r="24" spans="1:20">
      <c r="A24" s="6" t="s">
        <v>33</v>
      </c>
    </row>
    <row r="25" spans="1:20">
      <c r="A25" s="7" t="s">
        <v>34</v>
      </c>
      <c r="B25" s="1">
        <v>26311</v>
      </c>
      <c r="C25" s="1">
        <v>1360</v>
      </c>
      <c r="D25" s="1">
        <v>969</v>
      </c>
      <c r="E25" s="1">
        <v>2721</v>
      </c>
      <c r="F25" s="1">
        <v>17851</v>
      </c>
      <c r="J25" s="1">
        <v>3411</v>
      </c>
      <c r="K25" s="1">
        <v>2016</v>
      </c>
      <c r="L25" s="1">
        <v>969</v>
      </c>
      <c r="M25" s="1">
        <v>988</v>
      </c>
      <c r="N25" s="1">
        <v>18927</v>
      </c>
      <c r="O25" s="1">
        <v>3411</v>
      </c>
      <c r="P25" s="1" t="s">
        <v>108</v>
      </c>
      <c r="Q25" s="1">
        <v>969</v>
      </c>
      <c r="R25" s="1">
        <v>540</v>
      </c>
      <c r="S25" s="1">
        <v>21391</v>
      </c>
      <c r="T25" s="1">
        <v>3411</v>
      </c>
    </row>
    <row r="26" spans="1:20">
      <c r="A26" s="7" t="s">
        <v>35</v>
      </c>
      <c r="B26" s="1">
        <v>1258940</v>
      </c>
      <c r="C26" s="1">
        <v>65480</v>
      </c>
      <c r="D26" s="1">
        <v>124996</v>
      </c>
      <c r="E26" s="1">
        <v>90552</v>
      </c>
      <c r="F26" s="1">
        <v>718783</v>
      </c>
      <c r="J26" s="1">
        <v>259129</v>
      </c>
      <c r="K26" s="1">
        <v>38062</v>
      </c>
      <c r="L26" s="1">
        <v>57934</v>
      </c>
      <c r="M26" s="1">
        <v>46687</v>
      </c>
      <c r="N26" s="1">
        <v>857104</v>
      </c>
      <c r="O26" s="1">
        <v>259152</v>
      </c>
      <c r="P26" s="1">
        <v>36470</v>
      </c>
      <c r="Q26" s="1">
        <v>58247</v>
      </c>
      <c r="R26" s="1">
        <v>47428</v>
      </c>
      <c r="S26" s="1">
        <v>858317</v>
      </c>
      <c r="T26" s="1">
        <v>258477</v>
      </c>
    </row>
    <row r="27" spans="1:20">
      <c r="A27" s="7" t="s">
        <v>36</v>
      </c>
      <c r="B27" s="1">
        <v>75326</v>
      </c>
      <c r="C27" s="1">
        <v>12840</v>
      </c>
      <c r="D27" s="1">
        <v>6888</v>
      </c>
      <c r="E27" s="1">
        <v>19216</v>
      </c>
      <c r="F27" s="1">
        <v>28208</v>
      </c>
      <c r="J27" s="1">
        <v>8174</v>
      </c>
      <c r="K27" s="1" t="s">
        <v>108</v>
      </c>
      <c r="L27" s="1">
        <v>7429</v>
      </c>
      <c r="M27" s="1">
        <v>8608</v>
      </c>
      <c r="N27" s="1">
        <v>51115</v>
      </c>
      <c r="O27" s="1">
        <v>8174</v>
      </c>
      <c r="P27" s="1">
        <v>6669</v>
      </c>
      <c r="Q27" s="1">
        <v>1988</v>
      </c>
      <c r="R27" s="1">
        <v>9145</v>
      </c>
      <c r="S27" s="1">
        <v>49351</v>
      </c>
      <c r="T27" s="1">
        <v>8174</v>
      </c>
    </row>
    <row r="28" spans="1:20">
      <c r="A28" s="7" t="s">
        <v>37</v>
      </c>
      <c r="B28" s="1">
        <v>36066</v>
      </c>
      <c r="C28" s="1">
        <v>2456</v>
      </c>
      <c r="D28" s="1">
        <v>5156</v>
      </c>
      <c r="E28" s="1">
        <v>813</v>
      </c>
      <c r="F28" s="1">
        <v>15670</v>
      </c>
      <c r="J28" s="1">
        <v>11971</v>
      </c>
      <c r="K28" s="1" t="s">
        <v>108</v>
      </c>
      <c r="L28" s="1">
        <v>4892</v>
      </c>
      <c r="M28" s="1" t="s">
        <v>108</v>
      </c>
      <c r="N28" s="1">
        <v>19203</v>
      </c>
      <c r="O28" s="1">
        <v>11971</v>
      </c>
      <c r="P28" s="1">
        <v>3228</v>
      </c>
      <c r="Q28" s="1" t="s">
        <v>108</v>
      </c>
      <c r="R28" s="1" t="s">
        <v>108</v>
      </c>
      <c r="S28" s="1">
        <v>20866</v>
      </c>
      <c r="T28" s="1">
        <v>11971</v>
      </c>
    </row>
    <row r="29" spans="1:20">
      <c r="A29" s="7" t="s">
        <v>38</v>
      </c>
      <c r="B29" s="1">
        <v>21740</v>
      </c>
      <c r="C29" s="1">
        <v>539</v>
      </c>
      <c r="D29" s="1" t="s">
        <v>108</v>
      </c>
      <c r="E29" s="1">
        <v>1879</v>
      </c>
      <c r="F29" s="1">
        <v>16884</v>
      </c>
      <c r="J29" s="1">
        <v>2438</v>
      </c>
      <c r="K29" s="1" t="s">
        <v>108</v>
      </c>
      <c r="L29" s="1">
        <v>539</v>
      </c>
      <c r="M29" s="1">
        <v>1097</v>
      </c>
      <c r="N29" s="1">
        <v>17667</v>
      </c>
      <c r="O29" s="1">
        <v>2438</v>
      </c>
      <c r="P29" s="1" t="s">
        <v>108</v>
      </c>
      <c r="Q29" s="1" t="s">
        <v>108</v>
      </c>
      <c r="R29" s="1" t="s">
        <v>108</v>
      </c>
      <c r="S29" s="1">
        <v>19302</v>
      </c>
      <c r="T29" s="1">
        <v>2438</v>
      </c>
    </row>
    <row r="30" spans="1:20">
      <c r="A30" s="7" t="s">
        <v>32</v>
      </c>
      <c r="B30" s="1">
        <v>25659</v>
      </c>
      <c r="C30" s="1" t="s">
        <v>108</v>
      </c>
      <c r="D30" s="1" t="s">
        <v>108</v>
      </c>
      <c r="E30" s="1">
        <v>359</v>
      </c>
      <c r="F30" s="1">
        <v>11139</v>
      </c>
      <c r="J30" s="1">
        <v>14161</v>
      </c>
      <c r="K30" s="1" t="s">
        <v>108</v>
      </c>
      <c r="L30" s="1">
        <v>1080</v>
      </c>
      <c r="M30" s="1" t="s">
        <v>108</v>
      </c>
      <c r="N30" s="1">
        <v>10418</v>
      </c>
      <c r="O30" s="1">
        <v>14161</v>
      </c>
      <c r="P30" s="1" t="s">
        <v>108</v>
      </c>
      <c r="Q30" s="1" t="s">
        <v>108</v>
      </c>
      <c r="R30" s="1" t="s">
        <v>108</v>
      </c>
      <c r="S30" s="1">
        <v>11498</v>
      </c>
      <c r="T30" s="1">
        <v>14161</v>
      </c>
    </row>
    <row r="31" spans="1:20">
      <c r="A31" s="6" t="s">
        <v>39</v>
      </c>
    </row>
    <row r="32" spans="1:20">
      <c r="A32" s="7" t="s">
        <v>40</v>
      </c>
      <c r="B32" s="1">
        <v>117773</v>
      </c>
      <c r="C32" s="1">
        <v>16656</v>
      </c>
      <c r="D32" s="1">
        <v>10293</v>
      </c>
      <c r="E32" s="1">
        <v>21937</v>
      </c>
      <c r="F32" s="1">
        <v>57303</v>
      </c>
      <c r="J32" s="1">
        <v>11585</v>
      </c>
      <c r="K32" s="1">
        <v>2016</v>
      </c>
      <c r="L32" s="1">
        <v>13290</v>
      </c>
      <c r="M32" s="1">
        <v>9596</v>
      </c>
      <c r="N32" s="1">
        <v>81286</v>
      </c>
      <c r="O32" s="1">
        <v>11585</v>
      </c>
      <c r="P32" s="1">
        <v>9897</v>
      </c>
      <c r="Q32" s="1">
        <v>2957</v>
      </c>
      <c r="R32" s="1">
        <v>9685</v>
      </c>
      <c r="S32" s="1">
        <v>83649</v>
      </c>
      <c r="T32" s="1">
        <v>11585</v>
      </c>
    </row>
    <row r="33" spans="1:20">
      <c r="A33" s="7" t="s">
        <v>41</v>
      </c>
      <c r="B33" s="1">
        <v>1244194</v>
      </c>
      <c r="C33" s="1">
        <v>65480</v>
      </c>
      <c r="D33" s="1">
        <v>120984</v>
      </c>
      <c r="E33" s="1">
        <v>90552</v>
      </c>
      <c r="F33" s="1">
        <v>708766</v>
      </c>
      <c r="J33" s="1">
        <v>258412</v>
      </c>
      <c r="K33" s="1">
        <v>34674</v>
      </c>
      <c r="L33" s="1">
        <v>55978</v>
      </c>
      <c r="M33" s="1">
        <v>46082</v>
      </c>
      <c r="N33" s="1">
        <v>849025</v>
      </c>
      <c r="O33" s="1">
        <v>258435</v>
      </c>
      <c r="P33" s="1">
        <v>34515</v>
      </c>
      <c r="Q33" s="1">
        <v>58247</v>
      </c>
      <c r="R33" s="1">
        <v>47428</v>
      </c>
      <c r="S33" s="1">
        <v>846244</v>
      </c>
      <c r="T33" s="1">
        <v>257760</v>
      </c>
    </row>
    <row r="34" spans="1:20">
      <c r="A34" s="7" t="s">
        <v>42</v>
      </c>
      <c r="B34" s="1">
        <v>44990</v>
      </c>
      <c r="C34" s="1">
        <v>539</v>
      </c>
      <c r="D34" s="1">
        <v>4777</v>
      </c>
      <c r="E34" s="1">
        <v>2692</v>
      </c>
      <c r="F34" s="1">
        <v>22573</v>
      </c>
      <c r="J34" s="1">
        <v>14410</v>
      </c>
      <c r="K34" s="1">
        <v>3388</v>
      </c>
      <c r="L34" s="1">
        <v>539</v>
      </c>
      <c r="M34" s="1" t="s">
        <v>108</v>
      </c>
      <c r="N34" s="1">
        <v>26654</v>
      </c>
      <c r="O34" s="1">
        <v>14410</v>
      </c>
      <c r="P34" s="1" t="s">
        <v>108</v>
      </c>
      <c r="Q34" s="1" t="s">
        <v>108</v>
      </c>
      <c r="R34" s="1" t="s">
        <v>108</v>
      </c>
      <c r="S34" s="1">
        <v>30581</v>
      </c>
      <c r="T34" s="1">
        <v>14410</v>
      </c>
    </row>
    <row r="35" spans="1:20">
      <c r="A35" s="7" t="s">
        <v>32</v>
      </c>
      <c r="B35" s="1">
        <v>37086</v>
      </c>
      <c r="C35" s="1" t="s">
        <v>108</v>
      </c>
      <c r="D35" s="1">
        <v>1956</v>
      </c>
      <c r="E35" s="1">
        <v>359</v>
      </c>
      <c r="F35" s="1">
        <v>19893</v>
      </c>
      <c r="J35" s="1">
        <v>14878</v>
      </c>
      <c r="K35" s="1" t="s">
        <v>108</v>
      </c>
      <c r="L35" s="1">
        <v>3036</v>
      </c>
      <c r="M35" s="1">
        <v>1702</v>
      </c>
      <c r="N35" s="1">
        <v>17469</v>
      </c>
      <c r="O35" s="1">
        <v>14878</v>
      </c>
      <c r="P35" s="1">
        <v>1956</v>
      </c>
      <c r="Q35" s="1" t="s">
        <v>108</v>
      </c>
      <c r="R35" s="1" t="s">
        <v>108</v>
      </c>
      <c r="S35" s="1">
        <v>20252</v>
      </c>
      <c r="T35" s="1">
        <v>14878</v>
      </c>
    </row>
    <row r="36" spans="1:20">
      <c r="A36" s="6" t="s">
        <v>43</v>
      </c>
    </row>
    <row r="37" spans="1:20">
      <c r="A37" s="7" t="s">
        <v>44</v>
      </c>
      <c r="B37" s="1">
        <v>129566</v>
      </c>
      <c r="C37" s="1">
        <v>6495</v>
      </c>
      <c r="D37" s="1">
        <v>16336</v>
      </c>
      <c r="E37" s="1">
        <v>21672</v>
      </c>
      <c r="F37" s="1">
        <v>56013</v>
      </c>
      <c r="G37" s="1">
        <f>SUM(C37:F37)</f>
        <v>100516</v>
      </c>
      <c r="H37" s="1">
        <f>SUM(C37:E37)</f>
        <v>44503</v>
      </c>
      <c r="I37" s="8">
        <f>H37/G37</f>
        <v>0.44274543356281587</v>
      </c>
      <c r="J37" s="1">
        <v>29050</v>
      </c>
      <c r="K37" s="1">
        <v>2912</v>
      </c>
      <c r="L37" s="1">
        <v>10268</v>
      </c>
      <c r="M37" s="1">
        <v>10585</v>
      </c>
      <c r="N37" s="1">
        <v>76751</v>
      </c>
      <c r="O37" s="1">
        <v>29050</v>
      </c>
      <c r="P37" s="1">
        <v>2456</v>
      </c>
      <c r="Q37" s="1">
        <v>16140</v>
      </c>
      <c r="R37" s="1">
        <v>18584</v>
      </c>
      <c r="S37" s="1">
        <v>63336</v>
      </c>
      <c r="T37" s="1">
        <v>29050</v>
      </c>
    </row>
    <row r="38" spans="1:20">
      <c r="A38" s="7" t="s">
        <v>45</v>
      </c>
      <c r="B38" s="1">
        <v>1200142</v>
      </c>
      <c r="C38" s="1">
        <v>70744</v>
      </c>
      <c r="D38" s="1">
        <v>108395</v>
      </c>
      <c r="E38" s="1">
        <v>90856</v>
      </c>
      <c r="F38" s="1">
        <v>696197</v>
      </c>
      <c r="G38" s="1">
        <f t="shared" ref="G38:G41" si="0">SUM(C38:F38)</f>
        <v>966192</v>
      </c>
      <c r="H38" s="1">
        <f t="shared" ref="H38:H41" si="1">SUM(C38:E38)</f>
        <v>269995</v>
      </c>
      <c r="I38" s="8">
        <f t="shared" ref="I38:I41" si="2">H38/G38</f>
        <v>0.27944238826237433</v>
      </c>
      <c r="J38" s="1">
        <v>233950</v>
      </c>
      <c r="K38" s="1">
        <v>35838</v>
      </c>
      <c r="L38" s="1">
        <v>55141</v>
      </c>
      <c r="M38" s="1">
        <v>43603</v>
      </c>
      <c r="N38" s="1">
        <v>831587</v>
      </c>
      <c r="O38" s="1">
        <v>233973</v>
      </c>
      <c r="P38" s="1">
        <v>34608</v>
      </c>
      <c r="Q38" s="1">
        <v>32859</v>
      </c>
      <c r="R38" s="1">
        <v>34789</v>
      </c>
      <c r="S38" s="1">
        <v>864588</v>
      </c>
      <c r="T38" s="1">
        <v>233298</v>
      </c>
    </row>
    <row r="39" spans="1:20">
      <c r="A39" s="7" t="s">
        <v>46</v>
      </c>
      <c r="B39" s="1">
        <v>24907</v>
      </c>
      <c r="C39" s="1">
        <v>4601</v>
      </c>
      <c r="D39" s="1">
        <v>5794</v>
      </c>
      <c r="E39" s="1">
        <v>1343</v>
      </c>
      <c r="F39" s="1">
        <v>7691</v>
      </c>
      <c r="G39" s="1">
        <f t="shared" si="0"/>
        <v>19429</v>
      </c>
      <c r="H39" s="1">
        <f t="shared" si="1"/>
        <v>11738</v>
      </c>
      <c r="I39" s="8">
        <f t="shared" si="2"/>
        <v>0.60414843790210515</v>
      </c>
      <c r="J39" s="1">
        <v>5478</v>
      </c>
      <c r="K39" s="1">
        <v>1329</v>
      </c>
      <c r="L39" s="1">
        <v>3670</v>
      </c>
      <c r="M39" s="1">
        <v>3192</v>
      </c>
      <c r="N39" s="1">
        <v>11239</v>
      </c>
      <c r="O39" s="1">
        <v>5478</v>
      </c>
      <c r="P39" s="1">
        <v>1353</v>
      </c>
      <c r="Q39" s="1">
        <v>8441</v>
      </c>
      <c r="R39" s="1">
        <v>3741</v>
      </c>
      <c r="S39" s="1">
        <v>5894</v>
      </c>
      <c r="T39" s="1">
        <v>5478</v>
      </c>
    </row>
    <row r="40" spans="1:20">
      <c r="A40" s="7" t="s">
        <v>47</v>
      </c>
      <c r="B40" s="1">
        <v>14335</v>
      </c>
      <c r="C40" s="1" t="s">
        <v>108</v>
      </c>
      <c r="D40" s="1" t="s">
        <v>108</v>
      </c>
      <c r="E40" s="1" t="s">
        <v>108</v>
      </c>
      <c r="F40" s="1">
        <v>13440</v>
      </c>
      <c r="G40" s="1">
        <f t="shared" si="0"/>
        <v>13440</v>
      </c>
      <c r="H40" s="1">
        <f t="shared" si="1"/>
        <v>0</v>
      </c>
      <c r="I40" s="8">
        <f t="shared" si="2"/>
        <v>0</v>
      </c>
      <c r="J40" s="1">
        <v>896</v>
      </c>
      <c r="K40" s="1" t="s">
        <v>108</v>
      </c>
      <c r="L40" s="1" t="s">
        <v>108</v>
      </c>
      <c r="M40" s="1" t="s">
        <v>108</v>
      </c>
      <c r="N40" s="1">
        <v>13440</v>
      </c>
      <c r="O40" s="1">
        <v>896</v>
      </c>
      <c r="P40" s="1" t="s">
        <v>108</v>
      </c>
      <c r="Q40" s="1" t="s">
        <v>108</v>
      </c>
      <c r="R40" s="1" t="s">
        <v>108</v>
      </c>
      <c r="S40" s="1">
        <v>13440</v>
      </c>
      <c r="T40" s="1">
        <v>896</v>
      </c>
    </row>
    <row r="41" spans="1:20">
      <c r="A41" s="7" t="s">
        <v>48</v>
      </c>
      <c r="B41" s="1">
        <v>75094</v>
      </c>
      <c r="C41" s="1">
        <v>835</v>
      </c>
      <c r="D41" s="1">
        <v>7484</v>
      </c>
      <c r="E41" s="1">
        <v>1669</v>
      </c>
      <c r="F41" s="1">
        <v>35194</v>
      </c>
      <c r="G41" s="1">
        <f t="shared" si="0"/>
        <v>45182</v>
      </c>
      <c r="H41" s="1">
        <f t="shared" si="1"/>
        <v>9988</v>
      </c>
      <c r="I41" s="8">
        <f t="shared" si="2"/>
        <v>0.22106148466203354</v>
      </c>
      <c r="J41" s="1">
        <v>29912</v>
      </c>
      <c r="K41" s="1" t="s">
        <v>108</v>
      </c>
      <c r="L41" s="1">
        <v>3764</v>
      </c>
      <c r="M41" s="1" t="s">
        <v>108</v>
      </c>
      <c r="N41" s="1">
        <v>41418</v>
      </c>
      <c r="O41" s="1">
        <v>29912</v>
      </c>
      <c r="P41" s="1">
        <v>7951</v>
      </c>
      <c r="Q41" s="1">
        <v>3764</v>
      </c>
      <c r="R41" s="1" t="s">
        <v>108</v>
      </c>
      <c r="S41" s="1">
        <v>33467</v>
      </c>
      <c r="T41" s="1">
        <v>29912</v>
      </c>
    </row>
    <row r="42" spans="1:20">
      <c r="A42" s="6" t="s">
        <v>49</v>
      </c>
    </row>
    <row r="43" spans="1:20">
      <c r="A43" s="7" t="s">
        <v>50</v>
      </c>
      <c r="B43" s="1">
        <v>66431</v>
      </c>
      <c r="C43" s="1">
        <v>6696</v>
      </c>
      <c r="D43" s="1">
        <v>8518</v>
      </c>
      <c r="E43" s="1">
        <v>17332</v>
      </c>
      <c r="F43" s="1">
        <v>9059</v>
      </c>
      <c r="J43" s="1">
        <v>24827</v>
      </c>
      <c r="K43" s="1">
        <v>1329</v>
      </c>
      <c r="L43" s="1">
        <v>7811</v>
      </c>
      <c r="M43" s="1">
        <v>5824</v>
      </c>
      <c r="N43" s="1">
        <v>26641</v>
      </c>
      <c r="O43" s="1">
        <v>24827</v>
      </c>
      <c r="P43" s="1" t="s">
        <v>108</v>
      </c>
      <c r="Q43" s="1">
        <v>11191</v>
      </c>
      <c r="R43" s="1">
        <v>5824</v>
      </c>
      <c r="S43" s="1">
        <v>24590</v>
      </c>
      <c r="T43" s="1">
        <v>24827</v>
      </c>
    </row>
    <row r="44" spans="1:20">
      <c r="A44" s="7" t="s">
        <v>51</v>
      </c>
      <c r="B44" s="1">
        <v>427108</v>
      </c>
      <c r="C44" s="1">
        <v>23273</v>
      </c>
      <c r="D44" s="1">
        <v>58787</v>
      </c>
      <c r="E44" s="1">
        <v>32502</v>
      </c>
      <c r="F44" s="1">
        <v>196617</v>
      </c>
      <c r="J44" s="1">
        <v>115929</v>
      </c>
      <c r="K44" s="1">
        <v>11323</v>
      </c>
      <c r="L44" s="1">
        <v>24085</v>
      </c>
      <c r="M44" s="1">
        <v>10208</v>
      </c>
      <c r="N44" s="1">
        <v>265564</v>
      </c>
      <c r="O44" s="1">
        <v>115929</v>
      </c>
      <c r="P44" s="1">
        <v>17195</v>
      </c>
      <c r="Q44" s="1">
        <v>22044</v>
      </c>
      <c r="R44" s="1">
        <v>10902</v>
      </c>
      <c r="S44" s="1">
        <v>261038</v>
      </c>
      <c r="T44" s="1">
        <v>115929</v>
      </c>
    </row>
    <row r="45" spans="1:20">
      <c r="A45" s="7" t="s">
        <v>52</v>
      </c>
      <c r="B45" s="1">
        <v>502310</v>
      </c>
      <c r="C45" s="1">
        <v>43922</v>
      </c>
      <c r="D45" s="1">
        <v>49494</v>
      </c>
      <c r="E45" s="1">
        <v>41883</v>
      </c>
      <c r="F45" s="1">
        <v>268957</v>
      </c>
      <c r="J45" s="1">
        <v>98054</v>
      </c>
      <c r="K45" s="1">
        <v>21222</v>
      </c>
      <c r="L45" s="1">
        <v>33514</v>
      </c>
      <c r="M45" s="1">
        <v>31250</v>
      </c>
      <c r="N45" s="1">
        <v>318248</v>
      </c>
      <c r="O45" s="1">
        <v>98077</v>
      </c>
      <c r="P45" s="1">
        <v>22783</v>
      </c>
      <c r="Q45" s="1">
        <v>18161</v>
      </c>
      <c r="R45" s="1">
        <v>36929</v>
      </c>
      <c r="S45" s="1">
        <v>327035</v>
      </c>
      <c r="T45" s="1">
        <v>97402</v>
      </c>
    </row>
    <row r="46" spans="1:20">
      <c r="A46" s="7" t="s">
        <v>53</v>
      </c>
      <c r="B46" s="1">
        <v>448193</v>
      </c>
      <c r="C46" s="1">
        <v>8784</v>
      </c>
      <c r="D46" s="1">
        <v>21211</v>
      </c>
      <c r="E46" s="1">
        <v>23822</v>
      </c>
      <c r="F46" s="1">
        <v>333902</v>
      </c>
      <c r="J46" s="1">
        <v>60474</v>
      </c>
      <c r="K46" s="1">
        <v>6205</v>
      </c>
      <c r="L46" s="1">
        <v>7433</v>
      </c>
      <c r="M46" s="1">
        <v>10099</v>
      </c>
      <c r="N46" s="1">
        <v>363982</v>
      </c>
      <c r="O46" s="1">
        <v>60474</v>
      </c>
      <c r="P46" s="1">
        <v>6390</v>
      </c>
      <c r="Q46" s="1">
        <v>9808</v>
      </c>
      <c r="R46" s="1">
        <v>3458</v>
      </c>
      <c r="S46" s="1">
        <v>368063</v>
      </c>
      <c r="T46" s="1">
        <v>60474</v>
      </c>
    </row>
    <row r="47" spans="1:20">
      <c r="A47" s="6" t="s">
        <v>54</v>
      </c>
    </row>
    <row r="48" spans="1:20">
      <c r="A48" s="7" t="s">
        <v>55</v>
      </c>
      <c r="B48" s="1">
        <v>821066</v>
      </c>
      <c r="C48" s="1">
        <v>39949</v>
      </c>
      <c r="D48" s="1">
        <v>58189</v>
      </c>
      <c r="E48" s="1">
        <v>53110</v>
      </c>
      <c r="F48" s="1">
        <v>537398</v>
      </c>
      <c r="J48" s="1">
        <v>132419</v>
      </c>
      <c r="K48" s="1">
        <v>26612</v>
      </c>
      <c r="L48" s="1">
        <v>28377</v>
      </c>
      <c r="M48" s="1">
        <v>31536</v>
      </c>
      <c r="N48" s="1">
        <v>602122</v>
      </c>
      <c r="O48" s="1">
        <v>132419</v>
      </c>
      <c r="P48" s="1">
        <v>30920</v>
      </c>
      <c r="Q48" s="1">
        <v>18141</v>
      </c>
      <c r="R48" s="1">
        <v>28006</v>
      </c>
      <c r="S48" s="1">
        <v>611579</v>
      </c>
      <c r="T48" s="1">
        <v>132419</v>
      </c>
    </row>
    <row r="49" spans="1:20">
      <c r="A49" s="7" t="s">
        <v>56</v>
      </c>
      <c r="B49" s="1">
        <v>51191</v>
      </c>
      <c r="C49" s="1">
        <v>312</v>
      </c>
      <c r="D49" s="1">
        <v>11982</v>
      </c>
      <c r="E49" s="1">
        <v>2065</v>
      </c>
      <c r="F49" s="1">
        <v>28939</v>
      </c>
      <c r="J49" s="1">
        <v>7892</v>
      </c>
      <c r="K49" s="1" t="s">
        <v>108</v>
      </c>
      <c r="L49" s="1">
        <v>6952</v>
      </c>
      <c r="M49" s="1">
        <v>652</v>
      </c>
      <c r="N49" s="1">
        <v>36347</v>
      </c>
      <c r="O49" s="1">
        <v>7240</v>
      </c>
      <c r="P49" s="1" t="s">
        <v>108</v>
      </c>
      <c r="Q49" s="1">
        <v>2967</v>
      </c>
      <c r="R49" s="1">
        <v>4353</v>
      </c>
      <c r="S49" s="1">
        <v>36631</v>
      </c>
      <c r="T49" s="1">
        <v>7240</v>
      </c>
    </row>
    <row r="50" spans="1:20">
      <c r="A50" s="7" t="s">
        <v>57</v>
      </c>
      <c r="B50" s="1">
        <v>183533</v>
      </c>
      <c r="C50" s="1">
        <v>18503</v>
      </c>
      <c r="D50" s="1">
        <v>18525</v>
      </c>
      <c r="E50" s="1">
        <v>21860</v>
      </c>
      <c r="F50" s="1">
        <v>84768</v>
      </c>
      <c r="J50" s="1">
        <v>39877</v>
      </c>
      <c r="K50" s="1">
        <v>11770</v>
      </c>
      <c r="L50" s="1">
        <v>19576</v>
      </c>
      <c r="M50" s="1">
        <v>3271</v>
      </c>
      <c r="N50" s="1">
        <v>108364</v>
      </c>
      <c r="O50" s="1">
        <v>40552</v>
      </c>
      <c r="P50" s="1">
        <v>3537</v>
      </c>
      <c r="Q50" s="1">
        <v>19436</v>
      </c>
      <c r="R50" s="1">
        <v>7972</v>
      </c>
      <c r="S50" s="1">
        <v>112711</v>
      </c>
      <c r="T50" s="1">
        <v>39877</v>
      </c>
    </row>
    <row r="51" spans="1:20">
      <c r="A51" s="7" t="s">
        <v>58</v>
      </c>
      <c r="B51" s="1">
        <v>377983</v>
      </c>
      <c r="C51" s="1">
        <v>23910</v>
      </c>
      <c r="D51" s="1">
        <v>49313</v>
      </c>
      <c r="E51" s="1">
        <v>38504</v>
      </c>
      <c r="F51" s="1">
        <v>156687</v>
      </c>
      <c r="J51" s="1">
        <v>109569</v>
      </c>
      <c r="K51" s="1">
        <v>1696</v>
      </c>
      <c r="L51" s="1">
        <v>17938</v>
      </c>
      <c r="M51" s="1">
        <v>21922</v>
      </c>
      <c r="N51" s="1">
        <v>226858</v>
      </c>
      <c r="O51" s="1">
        <v>109569</v>
      </c>
      <c r="P51" s="1">
        <v>11911</v>
      </c>
      <c r="Q51" s="1">
        <v>20659</v>
      </c>
      <c r="R51" s="1">
        <v>16783</v>
      </c>
      <c r="S51" s="1">
        <v>219062</v>
      </c>
      <c r="T51" s="1">
        <v>109569</v>
      </c>
    </row>
    <row r="52" spans="1:20">
      <c r="A52" s="7" t="s">
        <v>32</v>
      </c>
      <c r="B52" s="1">
        <v>10270</v>
      </c>
      <c r="C52" s="1" t="s">
        <v>108</v>
      </c>
      <c r="D52" s="1" t="s">
        <v>108</v>
      </c>
      <c r="E52" s="1" t="s">
        <v>108</v>
      </c>
      <c r="F52" s="1">
        <v>743</v>
      </c>
      <c r="J52" s="1">
        <v>9527</v>
      </c>
      <c r="K52" s="1" t="s">
        <v>108</v>
      </c>
      <c r="L52" s="1" t="s">
        <v>108</v>
      </c>
      <c r="M52" s="1" t="s">
        <v>108</v>
      </c>
      <c r="N52" s="1">
        <v>743</v>
      </c>
      <c r="O52" s="1">
        <v>9527</v>
      </c>
      <c r="P52" s="1" t="s">
        <v>108</v>
      </c>
      <c r="Q52" s="1" t="s">
        <v>108</v>
      </c>
      <c r="R52" s="1" t="s">
        <v>108</v>
      </c>
      <c r="S52" s="1">
        <v>743</v>
      </c>
      <c r="T52" s="1">
        <v>9527</v>
      </c>
    </row>
    <row r="53" spans="1:20">
      <c r="A53" s="6" t="s">
        <v>59</v>
      </c>
    </row>
    <row r="54" spans="1:20">
      <c r="A54" s="7" t="s">
        <v>60</v>
      </c>
      <c r="B54" s="1">
        <v>135204</v>
      </c>
      <c r="C54" s="1">
        <v>6781</v>
      </c>
      <c r="D54" s="1">
        <v>22360</v>
      </c>
      <c r="E54" s="1">
        <v>8474</v>
      </c>
      <c r="F54" s="1">
        <v>77619</v>
      </c>
      <c r="J54" s="1">
        <v>19970</v>
      </c>
      <c r="K54" s="1">
        <v>6615</v>
      </c>
      <c r="L54" s="1">
        <v>10329</v>
      </c>
      <c r="M54" s="1">
        <v>5138</v>
      </c>
      <c r="N54" s="1">
        <v>93129</v>
      </c>
      <c r="O54" s="1">
        <v>19992</v>
      </c>
      <c r="P54" s="1">
        <v>1672</v>
      </c>
      <c r="Q54" s="1">
        <v>8278</v>
      </c>
      <c r="R54" s="1">
        <v>8411</v>
      </c>
      <c r="S54" s="1">
        <v>97524</v>
      </c>
      <c r="T54" s="1">
        <v>19318</v>
      </c>
    </row>
    <row r="55" spans="1:20">
      <c r="A55" s="7" t="s">
        <v>61</v>
      </c>
      <c r="B55" s="1">
        <v>544893</v>
      </c>
      <c r="C55" s="1">
        <v>20678</v>
      </c>
      <c r="D55" s="1">
        <v>47262</v>
      </c>
      <c r="E55" s="1">
        <v>48598</v>
      </c>
      <c r="F55" s="1">
        <v>336414</v>
      </c>
      <c r="J55" s="1">
        <v>91942</v>
      </c>
      <c r="K55" s="1">
        <v>19300</v>
      </c>
      <c r="L55" s="1">
        <v>14709</v>
      </c>
      <c r="M55" s="1">
        <v>16666</v>
      </c>
      <c r="N55" s="1">
        <v>402276</v>
      </c>
      <c r="O55" s="1">
        <v>91942</v>
      </c>
      <c r="P55" s="1">
        <v>6324</v>
      </c>
      <c r="Q55" s="1">
        <v>13514</v>
      </c>
      <c r="R55" s="1">
        <v>12955</v>
      </c>
      <c r="S55" s="1">
        <v>420158</v>
      </c>
      <c r="T55" s="1">
        <v>91942</v>
      </c>
    </row>
    <row r="56" spans="1:20">
      <c r="A56" s="7" t="s">
        <v>62</v>
      </c>
      <c r="B56" s="1">
        <v>289842</v>
      </c>
      <c r="C56" s="1">
        <v>25887</v>
      </c>
      <c r="D56" s="1">
        <v>27507</v>
      </c>
      <c r="E56" s="1">
        <v>23562</v>
      </c>
      <c r="F56" s="1">
        <v>151892</v>
      </c>
      <c r="J56" s="1">
        <v>60994</v>
      </c>
      <c r="K56" s="1">
        <v>2940</v>
      </c>
      <c r="L56" s="1">
        <v>15323</v>
      </c>
      <c r="M56" s="1">
        <v>13018</v>
      </c>
      <c r="N56" s="1">
        <v>197566</v>
      </c>
      <c r="O56" s="1">
        <v>60994</v>
      </c>
      <c r="P56" s="1">
        <v>15266</v>
      </c>
      <c r="Q56" s="1">
        <v>10506</v>
      </c>
      <c r="R56" s="1">
        <v>8931</v>
      </c>
      <c r="S56" s="1">
        <v>194145</v>
      </c>
      <c r="T56" s="1">
        <v>60994</v>
      </c>
    </row>
    <row r="57" spans="1:20">
      <c r="A57" s="7" t="s">
        <v>63</v>
      </c>
      <c r="B57" s="1">
        <v>222666</v>
      </c>
      <c r="C57" s="1">
        <v>17555</v>
      </c>
      <c r="D57" s="1">
        <v>11646</v>
      </c>
      <c r="E57" s="1">
        <v>17113</v>
      </c>
      <c r="F57" s="1">
        <v>123045</v>
      </c>
      <c r="J57" s="1">
        <v>53306</v>
      </c>
      <c r="K57" s="1">
        <v>5742</v>
      </c>
      <c r="L57" s="1">
        <v>20944</v>
      </c>
      <c r="M57" s="1">
        <v>8241</v>
      </c>
      <c r="N57" s="1">
        <v>134432</v>
      </c>
      <c r="O57" s="1">
        <v>53306</v>
      </c>
      <c r="P57" s="1">
        <v>12661</v>
      </c>
      <c r="Q57" s="1">
        <v>14278</v>
      </c>
      <c r="R57" s="1">
        <v>6005</v>
      </c>
      <c r="S57" s="1">
        <v>136415</v>
      </c>
      <c r="T57" s="1">
        <v>53306</v>
      </c>
    </row>
    <row r="58" spans="1:20">
      <c r="A58" s="7" t="s">
        <v>64</v>
      </c>
      <c r="B58" s="1">
        <v>131414</v>
      </c>
      <c r="C58" s="1">
        <v>8070</v>
      </c>
      <c r="D58" s="1">
        <v>11094</v>
      </c>
      <c r="E58" s="1">
        <v>7846</v>
      </c>
      <c r="F58" s="1">
        <v>54510</v>
      </c>
      <c r="J58" s="1">
        <v>49894</v>
      </c>
      <c r="K58" s="1">
        <v>2902</v>
      </c>
      <c r="L58" s="1">
        <v>4200</v>
      </c>
      <c r="M58" s="1" t="s">
        <v>108</v>
      </c>
      <c r="N58" s="1">
        <v>74418</v>
      </c>
      <c r="O58" s="1">
        <v>49894</v>
      </c>
      <c r="P58" s="1">
        <v>2494</v>
      </c>
      <c r="Q58" s="1">
        <v>3616</v>
      </c>
      <c r="R58" s="1">
        <v>4568</v>
      </c>
      <c r="S58" s="1">
        <v>70842</v>
      </c>
      <c r="T58" s="1">
        <v>49894</v>
      </c>
    </row>
    <row r="59" spans="1:20">
      <c r="A59" s="7" t="s">
        <v>65</v>
      </c>
      <c r="B59" s="1">
        <v>71130</v>
      </c>
      <c r="C59" s="1">
        <v>1124</v>
      </c>
      <c r="D59" s="1">
        <v>17171</v>
      </c>
      <c r="E59" s="1">
        <v>9946</v>
      </c>
      <c r="F59" s="1">
        <v>26500</v>
      </c>
      <c r="J59" s="1">
        <v>16389</v>
      </c>
      <c r="K59" s="1" t="s">
        <v>108</v>
      </c>
      <c r="L59" s="1">
        <v>7337</v>
      </c>
      <c r="M59" s="1">
        <v>14317</v>
      </c>
      <c r="N59" s="1">
        <v>33088</v>
      </c>
      <c r="O59" s="1">
        <v>16389</v>
      </c>
      <c r="P59" s="1" t="s">
        <v>108</v>
      </c>
      <c r="Q59" s="1">
        <v>11012</v>
      </c>
      <c r="R59" s="1">
        <v>15274</v>
      </c>
      <c r="S59" s="1">
        <v>28456</v>
      </c>
      <c r="T59" s="1">
        <v>16389</v>
      </c>
    </row>
    <row r="60" spans="1:20">
      <c r="A60" s="7" t="s">
        <v>66</v>
      </c>
      <c r="B60" s="1">
        <v>48894</v>
      </c>
      <c r="C60" s="1">
        <v>2580</v>
      </c>
      <c r="D60" s="1">
        <v>969</v>
      </c>
      <c r="E60" s="1" t="s">
        <v>108</v>
      </c>
      <c r="F60" s="1">
        <v>38556</v>
      </c>
      <c r="J60" s="1">
        <v>6789</v>
      </c>
      <c r="K60" s="1">
        <v>2580</v>
      </c>
      <c r="L60" s="1" t="s">
        <v>108</v>
      </c>
      <c r="M60" s="1" t="s">
        <v>108</v>
      </c>
      <c r="N60" s="1">
        <v>39525</v>
      </c>
      <c r="O60" s="1">
        <v>6789</v>
      </c>
      <c r="P60" s="1">
        <v>7951</v>
      </c>
      <c r="Q60" s="1" t="s">
        <v>108</v>
      </c>
      <c r="R60" s="1">
        <v>969</v>
      </c>
      <c r="S60" s="1">
        <v>33185</v>
      </c>
      <c r="T60" s="1">
        <v>6789</v>
      </c>
    </row>
    <row r="61" spans="1:20">
      <c r="A61" s="6" t="s">
        <v>67</v>
      </c>
    </row>
    <row r="62" spans="1:20">
      <c r="A62" s="7" t="s">
        <v>68</v>
      </c>
      <c r="B62" s="1">
        <v>538156</v>
      </c>
      <c r="C62" s="1">
        <v>29442</v>
      </c>
      <c r="D62" s="1">
        <v>54617</v>
      </c>
      <c r="E62" s="1">
        <v>45014</v>
      </c>
      <c r="F62" s="1">
        <v>273079</v>
      </c>
      <c r="G62" s="1">
        <f>SUM(C62:F62)</f>
        <v>402152</v>
      </c>
      <c r="H62" s="1">
        <f>SUM(C62:E62)</f>
        <v>129073</v>
      </c>
      <c r="I62" s="8">
        <f>H62/G62</f>
        <v>0.32095575802184251</v>
      </c>
      <c r="J62" s="1">
        <v>136003</v>
      </c>
      <c r="K62" s="1">
        <v>10187</v>
      </c>
      <c r="L62" s="1">
        <v>31547</v>
      </c>
      <c r="M62" s="1">
        <v>19127</v>
      </c>
      <c r="N62" s="1">
        <v>341292</v>
      </c>
      <c r="O62" s="1">
        <v>136003</v>
      </c>
      <c r="P62" s="1">
        <v>24404</v>
      </c>
      <c r="Q62" s="1">
        <v>31778</v>
      </c>
      <c r="R62" s="1">
        <v>30138</v>
      </c>
      <c r="S62" s="1">
        <v>315832</v>
      </c>
      <c r="T62" s="1">
        <v>136003</v>
      </c>
    </row>
    <row r="63" spans="1:20">
      <c r="A63" s="7" t="s">
        <v>69</v>
      </c>
      <c r="B63" s="1">
        <v>905887</v>
      </c>
      <c r="C63" s="1">
        <v>53233</v>
      </c>
      <c r="D63" s="1">
        <v>83391</v>
      </c>
      <c r="E63" s="1">
        <v>70525</v>
      </c>
      <c r="F63" s="1">
        <v>535456</v>
      </c>
      <c r="G63" s="1">
        <f>SUM(C63:F63)</f>
        <v>742605</v>
      </c>
      <c r="H63" s="1">
        <f>SUM(C63:E63)</f>
        <v>207149</v>
      </c>
      <c r="I63" s="8">
        <f>H63/G63</f>
        <v>0.27894910484039293</v>
      </c>
      <c r="J63" s="1">
        <v>163281</v>
      </c>
      <c r="K63" s="1">
        <v>29892</v>
      </c>
      <c r="L63" s="1">
        <v>41296</v>
      </c>
      <c r="M63" s="1">
        <v>38254</v>
      </c>
      <c r="N63" s="1">
        <v>633142</v>
      </c>
      <c r="O63" s="1">
        <v>163304</v>
      </c>
      <c r="P63" s="1">
        <v>21964</v>
      </c>
      <c r="Q63" s="1">
        <v>29425</v>
      </c>
      <c r="R63" s="1">
        <v>26976</v>
      </c>
      <c r="S63" s="1">
        <v>664893</v>
      </c>
      <c r="T63" s="1">
        <v>162629</v>
      </c>
    </row>
    <row r="64" spans="1:20" ht="30">
      <c r="A64" s="6" t="s">
        <v>70</v>
      </c>
    </row>
    <row r="65" spans="1:20">
      <c r="A65" s="7" t="s">
        <v>40</v>
      </c>
      <c r="B65" s="1">
        <v>116727</v>
      </c>
      <c r="C65" s="1">
        <v>16785</v>
      </c>
      <c r="D65" s="1">
        <v>12638</v>
      </c>
      <c r="E65" s="1">
        <v>25578</v>
      </c>
      <c r="F65" s="1">
        <v>42418</v>
      </c>
      <c r="J65" s="1">
        <v>19307</v>
      </c>
      <c r="K65" s="1">
        <v>3100</v>
      </c>
      <c r="L65" s="1">
        <v>23889</v>
      </c>
      <c r="M65" s="1">
        <v>8053</v>
      </c>
      <c r="N65" s="1">
        <v>62377</v>
      </c>
      <c r="O65" s="1">
        <v>19307</v>
      </c>
      <c r="P65" s="1">
        <v>22846</v>
      </c>
      <c r="Q65" s="1">
        <v>10645</v>
      </c>
      <c r="R65" s="1">
        <v>11299</v>
      </c>
      <c r="S65" s="1">
        <v>52629</v>
      </c>
      <c r="T65" s="1">
        <v>19307</v>
      </c>
    </row>
    <row r="66" spans="1:20">
      <c r="A66" s="7" t="s">
        <v>41</v>
      </c>
      <c r="B66" s="1">
        <v>1280913</v>
      </c>
      <c r="C66" s="1">
        <v>65889</v>
      </c>
      <c r="D66" s="1">
        <v>125370</v>
      </c>
      <c r="E66" s="1">
        <v>89604</v>
      </c>
      <c r="F66" s="1">
        <v>766117</v>
      </c>
      <c r="J66" s="1">
        <v>233932</v>
      </c>
      <c r="K66" s="1">
        <v>36978</v>
      </c>
      <c r="L66" s="1">
        <v>48954</v>
      </c>
      <c r="M66" s="1">
        <v>49327</v>
      </c>
      <c r="N66" s="1">
        <v>911698</v>
      </c>
      <c r="O66" s="1">
        <v>233955</v>
      </c>
      <c r="P66" s="1">
        <v>23522</v>
      </c>
      <c r="Q66" s="1">
        <v>50559</v>
      </c>
      <c r="R66" s="1">
        <v>45814</v>
      </c>
      <c r="S66" s="1">
        <v>927737</v>
      </c>
      <c r="T66" s="1">
        <v>233280</v>
      </c>
    </row>
    <row r="67" spans="1:20">
      <c r="A67" s="7" t="s">
        <v>32</v>
      </c>
      <c r="B67" s="1">
        <v>46404</v>
      </c>
      <c r="C67" s="1" t="s">
        <v>108</v>
      </c>
      <c r="D67" s="1" t="s">
        <v>108</v>
      </c>
      <c r="E67" s="1">
        <v>359</v>
      </c>
      <c r="F67" s="1" t="s">
        <v>108</v>
      </c>
      <c r="J67" s="1">
        <v>46045</v>
      </c>
      <c r="K67" s="1" t="s">
        <v>108</v>
      </c>
      <c r="L67" s="1" t="s">
        <v>108</v>
      </c>
      <c r="M67" s="1" t="s">
        <v>108</v>
      </c>
      <c r="N67" s="1">
        <v>359</v>
      </c>
      <c r="O67" s="1">
        <v>46045</v>
      </c>
      <c r="P67" s="1" t="s">
        <v>108</v>
      </c>
      <c r="Q67" s="1" t="s">
        <v>108</v>
      </c>
      <c r="R67" s="1" t="s">
        <v>108</v>
      </c>
      <c r="S67" s="1">
        <v>359</v>
      </c>
      <c r="T67" s="1">
        <v>46045</v>
      </c>
    </row>
    <row r="68" spans="1:20">
      <c r="A68" s="6" t="s">
        <v>71</v>
      </c>
    </row>
    <row r="69" spans="1:20">
      <c r="A69" s="7" t="s">
        <v>40</v>
      </c>
      <c r="B69" s="1">
        <v>907398</v>
      </c>
      <c r="C69" s="1">
        <v>36353</v>
      </c>
      <c r="D69" s="1">
        <v>95180</v>
      </c>
      <c r="E69" s="1">
        <v>81358</v>
      </c>
      <c r="F69" s="1">
        <v>539440</v>
      </c>
      <c r="J69" s="1">
        <v>155068</v>
      </c>
      <c r="K69" s="1">
        <v>21267</v>
      </c>
      <c r="L69" s="1">
        <v>22837</v>
      </c>
      <c r="M69" s="1">
        <v>44029</v>
      </c>
      <c r="N69" s="1">
        <v>664197</v>
      </c>
      <c r="O69" s="1">
        <v>155068</v>
      </c>
      <c r="P69" s="1">
        <v>21826</v>
      </c>
      <c r="Q69" s="1">
        <v>25704</v>
      </c>
      <c r="R69" s="1">
        <v>35429</v>
      </c>
      <c r="S69" s="1">
        <v>669371</v>
      </c>
      <c r="T69" s="1">
        <v>155068</v>
      </c>
    </row>
    <row r="70" spans="1:20">
      <c r="A70" s="7" t="s">
        <v>41</v>
      </c>
      <c r="B70" s="1">
        <v>489161</v>
      </c>
      <c r="C70" s="1">
        <v>46322</v>
      </c>
      <c r="D70" s="1">
        <v>42829</v>
      </c>
      <c r="E70" s="1">
        <v>33823</v>
      </c>
      <c r="F70" s="1">
        <v>269096</v>
      </c>
      <c r="J70" s="1">
        <v>97091</v>
      </c>
      <c r="K70" s="1">
        <v>18811</v>
      </c>
      <c r="L70" s="1">
        <v>50006</v>
      </c>
      <c r="M70" s="1">
        <v>13351</v>
      </c>
      <c r="N70" s="1">
        <v>309878</v>
      </c>
      <c r="O70" s="1">
        <v>97114</v>
      </c>
      <c r="P70" s="1">
        <v>24542</v>
      </c>
      <c r="Q70" s="1">
        <v>35500</v>
      </c>
      <c r="R70" s="1">
        <v>21684</v>
      </c>
      <c r="S70" s="1">
        <v>310996</v>
      </c>
      <c r="T70" s="1">
        <v>96439</v>
      </c>
    </row>
    <row r="71" spans="1:20">
      <c r="A71" s="7" t="s">
        <v>32</v>
      </c>
      <c r="B71" s="1">
        <v>47484</v>
      </c>
      <c r="C71" s="1" t="s">
        <v>108</v>
      </c>
      <c r="D71" s="1" t="s">
        <v>108</v>
      </c>
      <c r="E71" s="1">
        <v>359</v>
      </c>
      <c r="F71" s="1" t="s">
        <v>108</v>
      </c>
      <c r="J71" s="1">
        <v>47125</v>
      </c>
      <c r="K71" s="1" t="s">
        <v>108</v>
      </c>
      <c r="L71" s="1" t="s">
        <v>108</v>
      </c>
      <c r="M71" s="1" t="s">
        <v>108</v>
      </c>
      <c r="N71" s="1">
        <v>359</v>
      </c>
      <c r="O71" s="1">
        <v>47125</v>
      </c>
      <c r="P71" s="1" t="s">
        <v>108</v>
      </c>
      <c r="Q71" s="1" t="s">
        <v>108</v>
      </c>
      <c r="R71" s="1" t="s">
        <v>108</v>
      </c>
      <c r="S71" s="1">
        <v>359</v>
      </c>
      <c r="T71" s="1">
        <v>47125</v>
      </c>
    </row>
    <row r="72" spans="1:20">
      <c r="A72" s="6" t="s">
        <v>72</v>
      </c>
    </row>
    <row r="73" spans="1:20">
      <c r="A73" s="7" t="s">
        <v>73</v>
      </c>
      <c r="B73" s="1">
        <v>141248</v>
      </c>
      <c r="C73" s="1">
        <v>27716</v>
      </c>
      <c r="D73" s="1">
        <v>34466</v>
      </c>
      <c r="E73" s="1">
        <v>11569</v>
      </c>
      <c r="F73" s="1">
        <v>67497</v>
      </c>
      <c r="J73" s="1" t="s">
        <v>108</v>
      </c>
      <c r="K73" s="1">
        <v>5343</v>
      </c>
      <c r="L73" s="1">
        <v>27350</v>
      </c>
      <c r="M73" s="1">
        <v>3620</v>
      </c>
      <c r="N73" s="1">
        <v>104261</v>
      </c>
      <c r="O73" s="1">
        <v>674</v>
      </c>
      <c r="P73" s="1">
        <v>17653</v>
      </c>
      <c r="Q73" s="1">
        <v>25706</v>
      </c>
      <c r="R73" s="1">
        <v>10257</v>
      </c>
      <c r="S73" s="1">
        <v>87633</v>
      </c>
      <c r="T73" s="1" t="s">
        <v>108</v>
      </c>
    </row>
    <row r="74" spans="1:20">
      <c r="A74" s="7" t="s">
        <v>74</v>
      </c>
      <c r="B74" s="1">
        <v>145204</v>
      </c>
      <c r="C74" s="1">
        <v>8400</v>
      </c>
      <c r="D74" s="1">
        <v>18725</v>
      </c>
      <c r="E74" s="1">
        <v>36891</v>
      </c>
      <c r="F74" s="1">
        <v>81187</v>
      </c>
      <c r="J74" s="1" t="s">
        <v>108</v>
      </c>
      <c r="K74" s="1">
        <v>9762</v>
      </c>
      <c r="L74" s="1">
        <v>21695</v>
      </c>
      <c r="M74" s="1">
        <v>8620</v>
      </c>
      <c r="N74" s="1">
        <v>105126</v>
      </c>
      <c r="O74" s="1" t="s">
        <v>108</v>
      </c>
      <c r="P74" s="1">
        <v>7509</v>
      </c>
      <c r="Q74" s="1">
        <v>12417</v>
      </c>
      <c r="R74" s="1">
        <v>14207</v>
      </c>
      <c r="S74" s="1">
        <v>111071</v>
      </c>
      <c r="T74" s="1" t="s">
        <v>108</v>
      </c>
    </row>
    <row r="75" spans="1:20">
      <c r="A75" s="7" t="s">
        <v>75</v>
      </c>
      <c r="B75" s="1">
        <v>164139</v>
      </c>
      <c r="C75" s="1">
        <v>16459</v>
      </c>
      <c r="D75" s="1">
        <v>32476</v>
      </c>
      <c r="E75" s="1">
        <v>19830</v>
      </c>
      <c r="F75" s="1">
        <v>95375</v>
      </c>
      <c r="J75" s="1" t="s">
        <v>108</v>
      </c>
      <c r="K75" s="1">
        <v>6048</v>
      </c>
      <c r="L75" s="1">
        <v>7020</v>
      </c>
      <c r="M75" s="1">
        <v>14132</v>
      </c>
      <c r="N75" s="1">
        <v>136940</v>
      </c>
      <c r="O75" s="1" t="s">
        <v>108</v>
      </c>
      <c r="P75" s="1">
        <v>5403</v>
      </c>
      <c r="Q75" s="1">
        <v>11783</v>
      </c>
      <c r="R75" s="1">
        <v>10613</v>
      </c>
      <c r="S75" s="1">
        <v>136341</v>
      </c>
      <c r="T75" s="1" t="s">
        <v>108</v>
      </c>
    </row>
    <row r="76" spans="1:20">
      <c r="A76" s="7" t="s">
        <v>76</v>
      </c>
      <c r="B76" s="1">
        <v>195776</v>
      </c>
      <c r="C76" s="1">
        <v>15171</v>
      </c>
      <c r="D76" s="1">
        <v>22121</v>
      </c>
      <c r="E76" s="1">
        <v>21015</v>
      </c>
      <c r="F76" s="1">
        <v>136818</v>
      </c>
      <c r="J76" s="1">
        <v>652</v>
      </c>
      <c r="K76" s="1">
        <v>4307</v>
      </c>
      <c r="L76" s="1">
        <v>8325</v>
      </c>
      <c r="M76" s="1">
        <v>14980</v>
      </c>
      <c r="N76" s="1">
        <v>168164</v>
      </c>
      <c r="O76" s="1" t="s">
        <v>108</v>
      </c>
      <c r="P76" s="1">
        <v>7139</v>
      </c>
      <c r="Q76" s="1">
        <v>6196</v>
      </c>
      <c r="R76" s="1">
        <v>8541</v>
      </c>
      <c r="S76" s="1">
        <v>173900</v>
      </c>
      <c r="T76" s="1" t="s">
        <v>108</v>
      </c>
    </row>
    <row r="77" spans="1:20">
      <c r="A77" s="7" t="s">
        <v>77</v>
      </c>
      <c r="B77" s="1">
        <v>185094</v>
      </c>
      <c r="C77" s="1">
        <v>9321</v>
      </c>
      <c r="D77" s="1">
        <v>8508</v>
      </c>
      <c r="E77" s="1">
        <v>11261</v>
      </c>
      <c r="F77" s="1">
        <v>156004</v>
      </c>
      <c r="J77" s="1" t="s">
        <v>108</v>
      </c>
      <c r="K77" s="1">
        <v>3165</v>
      </c>
      <c r="L77" s="1">
        <v>2302</v>
      </c>
      <c r="M77" s="1">
        <v>9757</v>
      </c>
      <c r="N77" s="1">
        <v>169870</v>
      </c>
      <c r="O77" s="1" t="s">
        <v>108</v>
      </c>
      <c r="P77" s="1">
        <v>1349</v>
      </c>
      <c r="Q77" s="1">
        <v>1833</v>
      </c>
      <c r="R77" s="1">
        <v>4664</v>
      </c>
      <c r="S77" s="1">
        <v>177249</v>
      </c>
      <c r="T77" s="1" t="s">
        <v>108</v>
      </c>
    </row>
    <row r="78" spans="1:20">
      <c r="A78" s="7" t="s">
        <v>78</v>
      </c>
      <c r="B78" s="1">
        <v>171081</v>
      </c>
      <c r="C78" s="1">
        <v>3667</v>
      </c>
      <c r="D78" s="1">
        <v>13349</v>
      </c>
      <c r="E78" s="1">
        <v>9140</v>
      </c>
      <c r="F78" s="1">
        <v>144925</v>
      </c>
      <c r="J78" s="1" t="s">
        <v>108</v>
      </c>
      <c r="K78" s="1">
        <v>3752</v>
      </c>
      <c r="L78" s="1">
        <v>2815</v>
      </c>
      <c r="M78" s="1">
        <v>1428</v>
      </c>
      <c r="N78" s="1">
        <v>163086</v>
      </c>
      <c r="O78" s="1" t="s">
        <v>108</v>
      </c>
      <c r="P78" s="1">
        <v>3561</v>
      </c>
      <c r="Q78" s="1">
        <v>3269</v>
      </c>
      <c r="R78" s="1">
        <v>8832</v>
      </c>
      <c r="S78" s="1">
        <v>155418</v>
      </c>
      <c r="T78" s="1" t="s">
        <v>108</v>
      </c>
    </row>
    <row r="79" spans="1:20">
      <c r="A79" s="7" t="s">
        <v>79</v>
      </c>
      <c r="B79" s="1">
        <v>64499</v>
      </c>
      <c r="C79" s="1" t="s">
        <v>108</v>
      </c>
      <c r="D79" s="1">
        <v>5267</v>
      </c>
      <c r="E79" s="1">
        <v>5835</v>
      </c>
      <c r="F79" s="1">
        <v>53397</v>
      </c>
      <c r="J79" s="1" t="s">
        <v>108</v>
      </c>
      <c r="K79" s="1">
        <v>4103</v>
      </c>
      <c r="L79" s="1">
        <v>2628</v>
      </c>
      <c r="M79" s="1">
        <v>3754</v>
      </c>
      <c r="N79" s="1">
        <v>54015</v>
      </c>
      <c r="O79" s="1" t="s">
        <v>108</v>
      </c>
      <c r="P79" s="1">
        <v>3754</v>
      </c>
      <c r="Q79" s="1" t="s">
        <v>108</v>
      </c>
      <c r="R79" s="1" t="s">
        <v>108</v>
      </c>
      <c r="S79" s="1">
        <v>60746</v>
      </c>
      <c r="T79" s="1" t="s">
        <v>108</v>
      </c>
    </row>
    <row r="80" spans="1:20">
      <c r="A80" s="7" t="s">
        <v>80</v>
      </c>
      <c r="B80" s="1">
        <v>46181</v>
      </c>
      <c r="C80" s="1">
        <v>731</v>
      </c>
      <c r="D80" s="1">
        <v>2051</v>
      </c>
      <c r="E80" s="1" t="s">
        <v>108</v>
      </c>
      <c r="F80" s="1">
        <v>43399</v>
      </c>
      <c r="J80" s="1" t="s">
        <v>108</v>
      </c>
      <c r="K80" s="1">
        <v>2250</v>
      </c>
      <c r="L80" s="1">
        <v>709</v>
      </c>
      <c r="M80" s="1">
        <v>1090</v>
      </c>
      <c r="N80" s="1">
        <v>42132</v>
      </c>
      <c r="O80" s="1" t="s">
        <v>108</v>
      </c>
      <c r="P80" s="1" t="s">
        <v>108</v>
      </c>
      <c r="Q80" s="1" t="s">
        <v>108</v>
      </c>
      <c r="R80" s="1" t="s">
        <v>108</v>
      </c>
      <c r="S80" s="1">
        <v>46181</v>
      </c>
      <c r="T80" s="1" t="s">
        <v>108</v>
      </c>
    </row>
    <row r="81" spans="1:20">
      <c r="A81" s="7" t="s">
        <v>32</v>
      </c>
      <c r="B81" s="1">
        <v>330820</v>
      </c>
      <c r="C81" s="1">
        <v>1210</v>
      </c>
      <c r="D81" s="1">
        <v>1044</v>
      </c>
      <c r="E81" s="1" t="s">
        <v>108</v>
      </c>
      <c r="F81" s="1">
        <v>29934</v>
      </c>
      <c r="J81" s="1">
        <v>298633</v>
      </c>
      <c r="K81" s="1">
        <v>1349</v>
      </c>
      <c r="L81" s="1" t="s">
        <v>108</v>
      </c>
      <c r="M81" s="1" t="s">
        <v>108</v>
      </c>
      <c r="N81" s="1">
        <v>30839</v>
      </c>
      <c r="O81" s="1">
        <v>298633</v>
      </c>
      <c r="P81" s="1" t="s">
        <v>108</v>
      </c>
      <c r="Q81" s="1" t="s">
        <v>108</v>
      </c>
      <c r="R81" s="1" t="s">
        <v>108</v>
      </c>
      <c r="S81" s="1">
        <v>32188</v>
      </c>
      <c r="T81" s="1">
        <v>298633</v>
      </c>
    </row>
    <row r="82" spans="1:20">
      <c r="A82" s="6" t="s">
        <v>81</v>
      </c>
    </row>
    <row r="83" spans="1:20" ht="30">
      <c r="A83" s="7" t="s">
        <v>82</v>
      </c>
      <c r="B83" s="1">
        <v>1007746</v>
      </c>
      <c r="C83" s="1">
        <v>40676</v>
      </c>
      <c r="D83" s="1">
        <v>90116</v>
      </c>
      <c r="E83" s="1">
        <v>92522</v>
      </c>
      <c r="F83" s="1">
        <v>661202</v>
      </c>
      <c r="J83" s="1">
        <v>123230</v>
      </c>
      <c r="K83" s="1">
        <v>25399</v>
      </c>
      <c r="L83" s="1">
        <v>37146</v>
      </c>
      <c r="M83" s="1">
        <v>37293</v>
      </c>
      <c r="N83" s="1">
        <v>785330</v>
      </c>
      <c r="O83" s="1">
        <v>122578</v>
      </c>
      <c r="P83" s="1">
        <v>21017</v>
      </c>
      <c r="Q83" s="1">
        <v>26933</v>
      </c>
      <c r="R83" s="1">
        <v>34863</v>
      </c>
      <c r="S83" s="1">
        <v>802355</v>
      </c>
      <c r="T83" s="1">
        <v>122578</v>
      </c>
    </row>
    <row r="84" spans="1:20">
      <c r="A84" s="7" t="s">
        <v>83</v>
      </c>
      <c r="B84" s="1">
        <v>447823</v>
      </c>
      <c r="C84" s="1">
        <v>31480</v>
      </c>
      <c r="D84" s="1">
        <v>66985</v>
      </c>
      <c r="E84" s="1">
        <v>52153</v>
      </c>
      <c r="F84" s="1">
        <v>240153</v>
      </c>
      <c r="J84" s="1">
        <v>57053</v>
      </c>
      <c r="K84" s="1">
        <v>14322</v>
      </c>
      <c r="L84" s="1">
        <v>35884</v>
      </c>
      <c r="M84" s="1">
        <v>20418</v>
      </c>
      <c r="N84" s="1">
        <v>320146</v>
      </c>
      <c r="O84" s="1">
        <v>57053</v>
      </c>
      <c r="P84" s="1">
        <v>21901</v>
      </c>
      <c r="Q84" s="1">
        <v>34527</v>
      </c>
      <c r="R84" s="1">
        <v>17286</v>
      </c>
      <c r="S84" s="1">
        <v>317056</v>
      </c>
      <c r="T84" s="1">
        <v>57053</v>
      </c>
    </row>
    <row r="85" spans="1:20" ht="45">
      <c r="A85" s="7" t="s">
        <v>84</v>
      </c>
      <c r="B85" s="1">
        <v>463888</v>
      </c>
      <c r="C85" s="1">
        <v>28083</v>
      </c>
      <c r="D85" s="1">
        <v>72068</v>
      </c>
      <c r="E85" s="1">
        <v>55854</v>
      </c>
      <c r="F85" s="1">
        <v>253731</v>
      </c>
      <c r="J85" s="1">
        <v>54151</v>
      </c>
      <c r="K85" s="1">
        <v>10885</v>
      </c>
      <c r="L85" s="1">
        <v>37055</v>
      </c>
      <c r="M85" s="1">
        <v>26387</v>
      </c>
      <c r="N85" s="1">
        <v>335409</v>
      </c>
      <c r="O85" s="1">
        <v>54151</v>
      </c>
      <c r="P85" s="1">
        <v>10380</v>
      </c>
      <c r="Q85" s="1">
        <v>28868</v>
      </c>
      <c r="R85" s="1">
        <v>21104</v>
      </c>
      <c r="S85" s="1">
        <v>349384</v>
      </c>
      <c r="T85" s="1">
        <v>54151</v>
      </c>
    </row>
    <row r="86" spans="1:20">
      <c r="A86" s="7" t="s">
        <v>85</v>
      </c>
      <c r="B86" s="1">
        <v>135979</v>
      </c>
      <c r="C86" s="1">
        <v>28810</v>
      </c>
      <c r="D86" s="1">
        <v>36467</v>
      </c>
      <c r="E86" s="1">
        <v>10544</v>
      </c>
      <c r="F86" s="1">
        <v>46152</v>
      </c>
      <c r="J86" s="1">
        <v>14006</v>
      </c>
      <c r="K86" s="1">
        <v>4997</v>
      </c>
      <c r="L86" s="1">
        <v>24910</v>
      </c>
      <c r="M86" s="1">
        <v>6429</v>
      </c>
      <c r="N86" s="1">
        <v>85637</v>
      </c>
      <c r="O86" s="1">
        <v>14006</v>
      </c>
      <c r="P86" s="1">
        <v>18108</v>
      </c>
      <c r="Q86" s="1">
        <v>34155</v>
      </c>
      <c r="R86" s="1">
        <v>7738</v>
      </c>
      <c r="S86" s="1">
        <v>61972</v>
      </c>
      <c r="T86" s="1">
        <v>14006</v>
      </c>
    </row>
    <row r="87" spans="1:20" ht="30">
      <c r="A87" s="7" t="s">
        <v>86</v>
      </c>
      <c r="B87" s="1">
        <v>4587</v>
      </c>
      <c r="C87" s="1" t="s">
        <v>108</v>
      </c>
      <c r="D87" s="1" t="s">
        <v>108</v>
      </c>
      <c r="E87" s="1" t="s">
        <v>108</v>
      </c>
      <c r="F87" s="1">
        <v>4587</v>
      </c>
      <c r="J87" s="1" t="s">
        <v>108</v>
      </c>
      <c r="K87" s="1" t="s">
        <v>108</v>
      </c>
      <c r="L87" s="1" t="s">
        <v>108</v>
      </c>
      <c r="M87" s="1" t="s">
        <v>108</v>
      </c>
      <c r="N87" s="1">
        <v>4587</v>
      </c>
      <c r="O87" s="1" t="s">
        <v>108</v>
      </c>
      <c r="P87" s="1">
        <v>772</v>
      </c>
      <c r="Q87" s="1" t="s">
        <v>108</v>
      </c>
      <c r="R87" s="1" t="s">
        <v>108</v>
      </c>
      <c r="S87" s="1">
        <v>3815</v>
      </c>
      <c r="T87" s="1" t="s">
        <v>108</v>
      </c>
    </row>
    <row r="88" spans="1:20" ht="30">
      <c r="A88" s="7" t="s">
        <v>87</v>
      </c>
      <c r="B88" s="1">
        <v>43221</v>
      </c>
      <c r="C88" s="1">
        <v>2066</v>
      </c>
      <c r="D88" s="1">
        <v>4671</v>
      </c>
      <c r="E88" s="1">
        <v>8999</v>
      </c>
      <c r="F88" s="1">
        <v>25866</v>
      </c>
      <c r="J88" s="1">
        <v>1620</v>
      </c>
      <c r="K88" s="1" t="s">
        <v>108</v>
      </c>
      <c r="L88" s="1">
        <v>8000</v>
      </c>
      <c r="M88" s="1">
        <v>2265</v>
      </c>
      <c r="N88" s="1">
        <v>31335</v>
      </c>
      <c r="O88" s="1">
        <v>1620</v>
      </c>
      <c r="P88" s="1">
        <v>969</v>
      </c>
      <c r="Q88" s="1">
        <v>6268</v>
      </c>
      <c r="R88" s="1">
        <v>2578</v>
      </c>
      <c r="S88" s="1">
        <v>31785</v>
      </c>
      <c r="T88" s="1">
        <v>1620</v>
      </c>
    </row>
    <row r="89" spans="1:20" ht="30">
      <c r="A89" s="7" t="s">
        <v>88</v>
      </c>
      <c r="B89" s="1">
        <v>66182</v>
      </c>
      <c r="C89" s="1">
        <v>14913</v>
      </c>
      <c r="D89" s="1">
        <v>16654</v>
      </c>
      <c r="E89" s="1">
        <v>10495</v>
      </c>
      <c r="F89" s="1">
        <v>21424</v>
      </c>
      <c r="J89" s="1">
        <v>2696</v>
      </c>
      <c r="K89" s="1">
        <v>2085</v>
      </c>
      <c r="L89" s="1">
        <v>20404</v>
      </c>
      <c r="M89" s="1" t="s">
        <v>108</v>
      </c>
      <c r="N89" s="1">
        <v>40322</v>
      </c>
      <c r="O89" s="1">
        <v>3371</v>
      </c>
      <c r="P89" s="1">
        <v>19225</v>
      </c>
      <c r="Q89" s="1">
        <v>8240</v>
      </c>
      <c r="R89" s="1">
        <v>12144</v>
      </c>
      <c r="S89" s="1">
        <v>23877</v>
      </c>
      <c r="T89" s="1">
        <v>2696</v>
      </c>
    </row>
    <row r="90" spans="1:20" ht="30">
      <c r="A90" s="7" t="s">
        <v>89</v>
      </c>
      <c r="B90" s="1">
        <v>21736</v>
      </c>
      <c r="C90" s="1">
        <v>988</v>
      </c>
      <c r="D90" s="1">
        <v>9232</v>
      </c>
      <c r="E90" s="1">
        <v>1080</v>
      </c>
      <c r="F90" s="1">
        <v>8278</v>
      </c>
      <c r="J90" s="1">
        <v>2158</v>
      </c>
      <c r="K90" s="1">
        <v>2902</v>
      </c>
      <c r="L90" s="1">
        <v>1080</v>
      </c>
      <c r="M90" s="1">
        <v>7628</v>
      </c>
      <c r="N90" s="1">
        <v>7969</v>
      </c>
      <c r="O90" s="1">
        <v>2158</v>
      </c>
      <c r="P90" s="1" t="s">
        <v>108</v>
      </c>
      <c r="Q90" s="1">
        <v>1804</v>
      </c>
      <c r="R90" s="1">
        <v>9496</v>
      </c>
      <c r="S90" s="1">
        <v>8278</v>
      </c>
      <c r="T90" s="1">
        <v>2158</v>
      </c>
    </row>
    <row r="91" spans="1:20">
      <c r="A91" s="7" t="s">
        <v>90</v>
      </c>
      <c r="B91" s="1">
        <v>33672</v>
      </c>
      <c r="C91" s="1">
        <v>988</v>
      </c>
      <c r="D91" s="1">
        <v>4001</v>
      </c>
      <c r="E91" s="1">
        <v>13524</v>
      </c>
      <c r="F91" s="1">
        <v>10482</v>
      </c>
      <c r="J91" s="1">
        <v>4678</v>
      </c>
      <c r="K91" s="1" t="s">
        <v>108</v>
      </c>
      <c r="L91" s="1">
        <v>4711</v>
      </c>
      <c r="M91" s="1" t="s">
        <v>108</v>
      </c>
      <c r="N91" s="1">
        <v>24283</v>
      </c>
      <c r="O91" s="1">
        <v>4678</v>
      </c>
      <c r="P91" s="1">
        <v>2726</v>
      </c>
      <c r="Q91" s="1">
        <v>4721</v>
      </c>
      <c r="R91" s="1">
        <v>7618</v>
      </c>
      <c r="S91" s="1">
        <v>13929</v>
      </c>
      <c r="T91" s="1">
        <v>4678</v>
      </c>
    </row>
    <row r="92" spans="1:20">
      <c r="A92" s="7" t="s">
        <v>91</v>
      </c>
      <c r="B92" s="1">
        <v>18151</v>
      </c>
      <c r="C92" s="1">
        <v>5627</v>
      </c>
      <c r="D92" s="1">
        <v>2612</v>
      </c>
      <c r="E92" s="1">
        <v>2921</v>
      </c>
      <c r="F92" s="1">
        <v>6992</v>
      </c>
      <c r="J92" s="1" t="s">
        <v>108</v>
      </c>
      <c r="K92" s="1">
        <v>2398</v>
      </c>
      <c r="L92" s="1">
        <v>3579</v>
      </c>
      <c r="M92" s="1" t="s">
        <v>108</v>
      </c>
      <c r="N92" s="1">
        <v>12174</v>
      </c>
      <c r="O92" s="1" t="s">
        <v>108</v>
      </c>
      <c r="P92" s="1">
        <v>1591</v>
      </c>
      <c r="Q92" s="1">
        <v>5825</v>
      </c>
      <c r="R92" s="1">
        <v>5048</v>
      </c>
      <c r="S92" s="1">
        <v>5686</v>
      </c>
      <c r="T92" s="1" t="s">
        <v>108</v>
      </c>
    </row>
    <row r="93" spans="1:20">
      <c r="A93" s="7" t="s">
        <v>92</v>
      </c>
      <c r="B93" s="1">
        <v>64242</v>
      </c>
      <c r="C93" s="1">
        <v>15338</v>
      </c>
      <c r="D93" s="1">
        <v>8114</v>
      </c>
      <c r="E93" s="1">
        <v>5140</v>
      </c>
      <c r="F93" s="1">
        <v>30284</v>
      </c>
      <c r="J93" s="1">
        <v>5366</v>
      </c>
      <c r="K93" s="1">
        <v>3453</v>
      </c>
      <c r="L93" s="1">
        <v>17317</v>
      </c>
      <c r="M93" s="1">
        <v>5033</v>
      </c>
      <c r="N93" s="1">
        <v>33074</v>
      </c>
      <c r="O93" s="1">
        <v>5366</v>
      </c>
      <c r="P93" s="1">
        <v>9926</v>
      </c>
      <c r="Q93" s="1">
        <v>2676</v>
      </c>
      <c r="R93" s="1">
        <v>2436</v>
      </c>
      <c r="S93" s="1">
        <v>43839</v>
      </c>
      <c r="T93" s="1">
        <v>5366</v>
      </c>
    </row>
    <row r="94" spans="1:20">
      <c r="A94" s="7" t="s">
        <v>32</v>
      </c>
      <c r="B94" s="1">
        <v>165403</v>
      </c>
      <c r="C94" s="1">
        <v>969</v>
      </c>
      <c r="D94" s="1">
        <v>3023</v>
      </c>
      <c r="E94" s="1">
        <v>4724</v>
      </c>
      <c r="F94" s="1">
        <v>5756</v>
      </c>
      <c r="J94" s="1">
        <v>150931</v>
      </c>
      <c r="K94" s="1">
        <v>1304</v>
      </c>
      <c r="L94" s="1">
        <v>969</v>
      </c>
      <c r="M94" s="1">
        <v>1271</v>
      </c>
      <c r="N94" s="1">
        <v>10927</v>
      </c>
      <c r="O94" s="1">
        <v>150931</v>
      </c>
      <c r="P94" s="1" t="s">
        <v>108</v>
      </c>
      <c r="Q94" s="1" t="s">
        <v>108</v>
      </c>
      <c r="R94" s="1">
        <v>969</v>
      </c>
      <c r="S94" s="1">
        <v>13502</v>
      </c>
      <c r="T94" s="1">
        <v>150931</v>
      </c>
    </row>
    <row r="95" spans="1:20">
      <c r="A95" s="6" t="s">
        <v>93</v>
      </c>
    </row>
    <row r="96" spans="1:20">
      <c r="A96" s="7" t="s">
        <v>94</v>
      </c>
      <c r="B96" s="1">
        <v>11282</v>
      </c>
      <c r="C96" s="1" t="s">
        <v>108</v>
      </c>
      <c r="D96" s="1" t="s">
        <v>108</v>
      </c>
      <c r="E96" s="1" t="s">
        <v>108</v>
      </c>
      <c r="F96" s="1">
        <v>11282</v>
      </c>
      <c r="J96" s="1" t="s">
        <v>108</v>
      </c>
      <c r="K96" s="1" t="s">
        <v>108</v>
      </c>
      <c r="L96" s="1" t="s">
        <v>108</v>
      </c>
      <c r="M96" s="1" t="s">
        <v>108</v>
      </c>
      <c r="N96" s="1">
        <v>11282</v>
      </c>
      <c r="O96" s="1" t="s">
        <v>108</v>
      </c>
      <c r="P96" s="1" t="s">
        <v>108</v>
      </c>
      <c r="Q96" s="1" t="s">
        <v>108</v>
      </c>
      <c r="R96" s="1" t="s">
        <v>108</v>
      </c>
      <c r="S96" s="1">
        <v>11282</v>
      </c>
      <c r="T96" s="1" t="s">
        <v>108</v>
      </c>
    </row>
    <row r="97" spans="1:20">
      <c r="A97" s="7" t="s">
        <v>95</v>
      </c>
      <c r="B97" s="1">
        <v>10543</v>
      </c>
      <c r="C97" s="1" t="s">
        <v>108</v>
      </c>
      <c r="D97" s="1" t="s">
        <v>108</v>
      </c>
      <c r="E97" s="1">
        <v>1669</v>
      </c>
      <c r="F97" s="1">
        <v>6501</v>
      </c>
      <c r="J97" s="1">
        <v>2373</v>
      </c>
      <c r="K97" s="1" t="s">
        <v>108</v>
      </c>
      <c r="L97" s="1" t="s">
        <v>108</v>
      </c>
      <c r="M97" s="1">
        <v>940</v>
      </c>
      <c r="N97" s="1">
        <v>7231</v>
      </c>
      <c r="O97" s="1">
        <v>2373</v>
      </c>
      <c r="P97" s="1" t="s">
        <v>108</v>
      </c>
      <c r="Q97" s="1" t="s">
        <v>108</v>
      </c>
      <c r="R97" s="1" t="s">
        <v>108</v>
      </c>
      <c r="S97" s="1">
        <v>8170</v>
      </c>
      <c r="T97" s="1">
        <v>2373</v>
      </c>
    </row>
    <row r="98" spans="1:20">
      <c r="A98" s="7" t="s">
        <v>96</v>
      </c>
      <c r="B98" s="1">
        <v>2307</v>
      </c>
      <c r="C98" s="1" t="s">
        <v>108</v>
      </c>
      <c r="D98" s="1" t="s">
        <v>108</v>
      </c>
      <c r="E98" s="1" t="s">
        <v>108</v>
      </c>
      <c r="F98" s="1">
        <v>1202</v>
      </c>
      <c r="J98" s="1">
        <v>1106</v>
      </c>
      <c r="K98" s="1" t="s">
        <v>108</v>
      </c>
      <c r="L98" s="1" t="s">
        <v>108</v>
      </c>
      <c r="M98" s="1" t="s">
        <v>108</v>
      </c>
      <c r="N98" s="1">
        <v>1202</v>
      </c>
      <c r="O98" s="1">
        <v>1106</v>
      </c>
      <c r="P98" s="1" t="s">
        <v>108</v>
      </c>
      <c r="Q98" s="1" t="s">
        <v>108</v>
      </c>
      <c r="R98" s="1" t="s">
        <v>108</v>
      </c>
      <c r="S98" s="1">
        <v>1202</v>
      </c>
      <c r="T98" s="1">
        <v>1106</v>
      </c>
    </row>
    <row r="99" spans="1:20">
      <c r="A99" s="7" t="s">
        <v>97</v>
      </c>
      <c r="B99" s="1">
        <v>3995</v>
      </c>
      <c r="C99" s="1">
        <v>737</v>
      </c>
      <c r="D99" s="1">
        <v>2056</v>
      </c>
      <c r="E99" s="1" t="s">
        <v>108</v>
      </c>
      <c r="F99" s="1">
        <v>1202</v>
      </c>
      <c r="J99" s="1" t="s">
        <v>108</v>
      </c>
      <c r="K99" s="1">
        <v>2056</v>
      </c>
      <c r="L99" s="1" t="s">
        <v>108</v>
      </c>
      <c r="M99" s="1">
        <v>737</v>
      </c>
      <c r="N99" s="1">
        <v>1202</v>
      </c>
      <c r="O99" s="1" t="s">
        <v>108</v>
      </c>
      <c r="P99" s="1" t="s">
        <v>108</v>
      </c>
      <c r="Q99" s="1" t="s">
        <v>108</v>
      </c>
      <c r="R99" s="1" t="s">
        <v>108</v>
      </c>
      <c r="S99" s="1">
        <v>3995</v>
      </c>
      <c r="T99" s="1" t="s">
        <v>108</v>
      </c>
    </row>
    <row r="100" spans="1:20">
      <c r="A100" s="7" t="s">
        <v>98</v>
      </c>
      <c r="B100" s="1">
        <v>1411147</v>
      </c>
      <c r="C100" s="1">
        <v>81938</v>
      </c>
      <c r="D100" s="1">
        <v>135952</v>
      </c>
      <c r="E100" s="1">
        <v>113870</v>
      </c>
      <c r="F100" s="1">
        <v>791954</v>
      </c>
      <c r="J100" s="1">
        <v>287433</v>
      </c>
      <c r="K100" s="1">
        <v>38022</v>
      </c>
      <c r="L100" s="1">
        <v>72843</v>
      </c>
      <c r="M100" s="1">
        <v>55704</v>
      </c>
      <c r="N100" s="1">
        <v>957123</v>
      </c>
      <c r="O100" s="1">
        <v>287455</v>
      </c>
      <c r="P100" s="1">
        <v>46368</v>
      </c>
      <c r="Q100" s="1">
        <v>61204</v>
      </c>
      <c r="R100" s="1">
        <v>57113</v>
      </c>
      <c r="S100" s="1">
        <v>959681</v>
      </c>
      <c r="T100" s="1">
        <v>286781</v>
      </c>
    </row>
    <row r="101" spans="1:20">
      <c r="A101" s="7" t="s">
        <v>32</v>
      </c>
      <c r="B101" s="1">
        <v>8373</v>
      </c>
      <c r="C101" s="1" t="s">
        <v>108</v>
      </c>
      <c r="D101" s="1" t="s">
        <v>108</v>
      </c>
      <c r="E101" s="1" t="s">
        <v>108</v>
      </c>
      <c r="F101" s="1" t="s">
        <v>108</v>
      </c>
      <c r="J101" s="1">
        <v>8373</v>
      </c>
      <c r="K101" s="1" t="s">
        <v>108</v>
      </c>
      <c r="L101" s="1" t="s">
        <v>108</v>
      </c>
      <c r="M101" s="1" t="s">
        <v>108</v>
      </c>
      <c r="N101" s="1" t="s">
        <v>108</v>
      </c>
      <c r="O101" s="1">
        <v>8373</v>
      </c>
      <c r="P101" s="1" t="s">
        <v>108</v>
      </c>
      <c r="Q101" s="1" t="s">
        <v>108</v>
      </c>
      <c r="R101" s="1" t="s">
        <v>108</v>
      </c>
      <c r="S101" s="1" t="s">
        <v>108</v>
      </c>
      <c r="T101" s="1">
        <v>8373</v>
      </c>
    </row>
    <row r="102" spans="1:20">
      <c r="A102" s="6" t="s">
        <v>99</v>
      </c>
    </row>
    <row r="103" spans="1:20">
      <c r="A103" s="7" t="s">
        <v>100</v>
      </c>
      <c r="B103" s="1">
        <v>745843</v>
      </c>
      <c r="C103" s="1">
        <v>45245</v>
      </c>
      <c r="D103" s="1">
        <v>74914</v>
      </c>
      <c r="E103" s="1">
        <v>62760</v>
      </c>
      <c r="F103" s="1">
        <v>552134</v>
      </c>
      <c r="J103" s="1">
        <v>10789</v>
      </c>
      <c r="K103" s="1">
        <v>28097</v>
      </c>
      <c r="L103" s="1">
        <v>31673</v>
      </c>
      <c r="M103" s="1">
        <v>38743</v>
      </c>
      <c r="N103" s="1">
        <v>636541</v>
      </c>
      <c r="O103" s="1">
        <v>10789</v>
      </c>
      <c r="P103" s="1">
        <v>26940</v>
      </c>
      <c r="Q103" s="1">
        <v>27241</v>
      </c>
      <c r="R103" s="1">
        <v>27840</v>
      </c>
      <c r="S103" s="1">
        <v>653034</v>
      </c>
      <c r="T103" s="1">
        <v>10789</v>
      </c>
    </row>
    <row r="104" spans="1:20">
      <c r="A104" s="7" t="s">
        <v>101</v>
      </c>
      <c r="B104" s="1">
        <v>389078</v>
      </c>
      <c r="C104" s="1">
        <v>31101</v>
      </c>
      <c r="D104" s="1">
        <v>58283</v>
      </c>
      <c r="E104" s="1">
        <v>49160</v>
      </c>
      <c r="F104" s="1">
        <v>240168</v>
      </c>
      <c r="J104" s="1">
        <v>10366</v>
      </c>
      <c r="K104" s="1">
        <v>9386</v>
      </c>
      <c r="L104" s="1">
        <v>34829</v>
      </c>
      <c r="M104" s="1">
        <v>16441</v>
      </c>
      <c r="N104" s="1">
        <v>318032</v>
      </c>
      <c r="O104" s="1">
        <v>10389</v>
      </c>
      <c r="P104" s="1">
        <v>12311</v>
      </c>
      <c r="Q104" s="1">
        <v>32300</v>
      </c>
      <c r="R104" s="1">
        <v>29273</v>
      </c>
      <c r="S104" s="1">
        <v>305479</v>
      </c>
      <c r="T104" s="1">
        <v>9714</v>
      </c>
    </row>
    <row r="105" spans="1:20">
      <c r="A105" s="7" t="s">
        <v>102</v>
      </c>
      <c r="B105" s="1">
        <v>30262</v>
      </c>
      <c r="C105" s="1">
        <v>6329</v>
      </c>
      <c r="D105" s="1">
        <v>4811</v>
      </c>
      <c r="E105" s="1">
        <v>3620</v>
      </c>
      <c r="F105" s="1">
        <v>15501</v>
      </c>
      <c r="J105" s="1" t="s">
        <v>108</v>
      </c>
      <c r="K105" s="1">
        <v>2595</v>
      </c>
      <c r="L105" s="1">
        <v>6340</v>
      </c>
      <c r="M105" s="1">
        <v>2197</v>
      </c>
      <c r="N105" s="1">
        <v>19129</v>
      </c>
      <c r="O105" s="1" t="s">
        <v>108</v>
      </c>
      <c r="P105" s="1">
        <v>7117</v>
      </c>
      <c r="Q105" s="1">
        <v>1663</v>
      </c>
      <c r="R105" s="1" t="s">
        <v>108</v>
      </c>
      <c r="S105" s="1">
        <v>21481</v>
      </c>
      <c r="T105" s="1" t="s">
        <v>108</v>
      </c>
    </row>
    <row r="106" spans="1:20">
      <c r="A106" s="7" t="s">
        <v>103</v>
      </c>
      <c r="B106" s="1" t="s">
        <v>108</v>
      </c>
      <c r="C106" s="1" t="s">
        <v>108</v>
      </c>
      <c r="D106" s="1" t="s">
        <v>108</v>
      </c>
      <c r="E106" s="1" t="s">
        <v>108</v>
      </c>
      <c r="F106" s="1" t="s">
        <v>108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 t="s">
        <v>108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 t="s">
        <v>108</v>
      </c>
      <c r="T106" s="1" t="s">
        <v>108</v>
      </c>
    </row>
    <row r="107" spans="1:20">
      <c r="A107" s="7" t="s">
        <v>32</v>
      </c>
      <c r="B107" s="1">
        <v>278861</v>
      </c>
      <c r="C107" s="1" t="s">
        <v>108</v>
      </c>
      <c r="D107" s="1" t="s">
        <v>108</v>
      </c>
      <c r="E107" s="1" t="s">
        <v>108</v>
      </c>
      <c r="F107" s="1">
        <v>731</v>
      </c>
      <c r="J107" s="1">
        <v>278129</v>
      </c>
      <c r="K107" s="1" t="s">
        <v>108</v>
      </c>
      <c r="L107" s="1" t="s">
        <v>108</v>
      </c>
      <c r="M107" s="1" t="s">
        <v>108</v>
      </c>
      <c r="N107" s="1">
        <v>731</v>
      </c>
      <c r="O107" s="1">
        <v>278129</v>
      </c>
      <c r="P107" s="1" t="s">
        <v>108</v>
      </c>
      <c r="Q107" s="1" t="s">
        <v>108</v>
      </c>
      <c r="R107" s="1" t="s">
        <v>108</v>
      </c>
      <c r="S107" s="1">
        <v>731</v>
      </c>
      <c r="T107" s="1">
        <v>278129</v>
      </c>
    </row>
    <row r="108" spans="1:20">
      <c r="A108" s="6" t="s">
        <v>104</v>
      </c>
    </row>
    <row r="109" spans="1:20">
      <c r="A109" s="7" t="s">
        <v>100</v>
      </c>
      <c r="B109" s="1">
        <v>917277</v>
      </c>
      <c r="C109" s="1">
        <v>64135</v>
      </c>
      <c r="D109" s="1">
        <v>116660</v>
      </c>
      <c r="E109" s="1">
        <v>86645</v>
      </c>
      <c r="F109" s="1">
        <v>635796</v>
      </c>
      <c r="J109" s="1">
        <v>14041</v>
      </c>
      <c r="K109" s="1">
        <v>22932</v>
      </c>
      <c r="L109" s="1">
        <v>53971</v>
      </c>
      <c r="M109" s="1">
        <v>48194</v>
      </c>
      <c r="N109" s="1">
        <v>778791</v>
      </c>
      <c r="O109" s="1">
        <v>13389</v>
      </c>
      <c r="P109" s="1">
        <v>37915</v>
      </c>
      <c r="Q109" s="1">
        <v>55437</v>
      </c>
      <c r="R109" s="1">
        <v>50392</v>
      </c>
      <c r="S109" s="1">
        <v>760144</v>
      </c>
      <c r="T109" s="1">
        <v>13389</v>
      </c>
    </row>
    <row r="110" spans="1:20">
      <c r="A110" s="7" t="s">
        <v>101</v>
      </c>
      <c r="B110" s="1">
        <v>221118</v>
      </c>
      <c r="C110" s="1">
        <v>11873</v>
      </c>
      <c r="D110" s="1">
        <v>17946</v>
      </c>
      <c r="E110" s="1">
        <v>27548</v>
      </c>
      <c r="F110" s="1">
        <v>158363</v>
      </c>
      <c r="J110" s="1">
        <v>5388</v>
      </c>
      <c r="K110" s="1">
        <v>17146</v>
      </c>
      <c r="L110" s="1">
        <v>12208</v>
      </c>
      <c r="M110" s="1">
        <v>7837</v>
      </c>
      <c r="N110" s="1">
        <v>177864</v>
      </c>
      <c r="O110" s="1">
        <v>6062</v>
      </c>
      <c r="P110" s="1">
        <v>3787</v>
      </c>
      <c r="Q110" s="1">
        <v>4420</v>
      </c>
      <c r="R110" s="1">
        <v>6721</v>
      </c>
      <c r="S110" s="1">
        <v>200801</v>
      </c>
      <c r="T110" s="1">
        <v>5388</v>
      </c>
    </row>
    <row r="111" spans="1:20">
      <c r="A111" s="7" t="s">
        <v>102</v>
      </c>
      <c r="B111" s="1">
        <v>22354</v>
      </c>
      <c r="C111" s="1">
        <v>6014</v>
      </c>
      <c r="D111" s="1">
        <v>3403</v>
      </c>
      <c r="E111" s="1">
        <v>1347</v>
      </c>
      <c r="F111" s="1">
        <v>9863</v>
      </c>
      <c r="J111" s="1">
        <v>1726</v>
      </c>
      <c r="K111" s="1" t="s">
        <v>108</v>
      </c>
      <c r="L111" s="1">
        <v>6012</v>
      </c>
      <c r="M111" s="1">
        <v>1349</v>
      </c>
      <c r="N111" s="1">
        <v>13266</v>
      </c>
      <c r="O111" s="1">
        <v>1726</v>
      </c>
      <c r="P111" s="1">
        <v>4665</v>
      </c>
      <c r="Q111" s="1">
        <v>1347</v>
      </c>
      <c r="R111" s="1" t="s">
        <v>108</v>
      </c>
      <c r="S111" s="1">
        <v>14615</v>
      </c>
      <c r="T111" s="1">
        <v>1726</v>
      </c>
    </row>
    <row r="112" spans="1:20">
      <c r="A112" s="7" t="s">
        <v>103</v>
      </c>
      <c r="B112" s="1">
        <v>3406</v>
      </c>
      <c r="C112" s="1">
        <v>652</v>
      </c>
      <c r="D112" s="1" t="s">
        <v>108</v>
      </c>
      <c r="E112" s="1" t="s">
        <v>108</v>
      </c>
      <c r="F112" s="1">
        <v>2754</v>
      </c>
      <c r="J112" s="1" t="s">
        <v>108</v>
      </c>
      <c r="K112" s="1" t="s">
        <v>108</v>
      </c>
      <c r="L112" s="1">
        <v>652</v>
      </c>
      <c r="M112" s="1" t="s">
        <v>108</v>
      </c>
      <c r="N112" s="1">
        <v>2754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>
        <v>3406</v>
      </c>
      <c r="T112" s="1" t="s">
        <v>108</v>
      </c>
    </row>
    <row r="113" spans="1:20">
      <c r="A113" s="7" t="s">
        <v>32</v>
      </c>
      <c r="B113" s="1">
        <v>279889</v>
      </c>
      <c r="C113" s="1" t="s">
        <v>108</v>
      </c>
      <c r="D113" s="1" t="s">
        <v>108</v>
      </c>
      <c r="E113" s="1" t="s">
        <v>108</v>
      </c>
      <c r="F113" s="1">
        <v>1759</v>
      </c>
      <c r="J113" s="1">
        <v>278129</v>
      </c>
      <c r="K113" s="1" t="s">
        <v>108</v>
      </c>
      <c r="L113" s="1" t="s">
        <v>108</v>
      </c>
      <c r="M113" s="1" t="s">
        <v>108</v>
      </c>
      <c r="N113" s="1">
        <v>1759</v>
      </c>
      <c r="O113" s="1">
        <v>278129</v>
      </c>
      <c r="P113" s="1" t="s">
        <v>108</v>
      </c>
      <c r="Q113" s="1" t="s">
        <v>108</v>
      </c>
      <c r="R113" s="1" t="s">
        <v>108</v>
      </c>
      <c r="S113" s="1">
        <v>1759</v>
      </c>
      <c r="T113" s="1">
        <v>278129</v>
      </c>
    </row>
    <row r="114" spans="1:20">
      <c r="A114" s="6" t="s">
        <v>105</v>
      </c>
    </row>
    <row r="115" spans="1:20">
      <c r="A115" s="7" t="s">
        <v>100</v>
      </c>
      <c r="B115" s="1">
        <v>643202</v>
      </c>
      <c r="C115" s="1">
        <v>34950</v>
      </c>
      <c r="D115" s="1">
        <v>63661</v>
      </c>
      <c r="E115" s="1">
        <v>25820</v>
      </c>
      <c r="F115" s="1">
        <v>505113</v>
      </c>
      <c r="J115" s="1">
        <v>13657</v>
      </c>
      <c r="K115" s="1">
        <v>20724</v>
      </c>
      <c r="L115" s="1">
        <v>13304</v>
      </c>
      <c r="M115" s="1">
        <v>35600</v>
      </c>
      <c r="N115" s="1">
        <v>560568</v>
      </c>
      <c r="O115" s="1">
        <v>13005</v>
      </c>
      <c r="P115" s="1">
        <v>21445</v>
      </c>
      <c r="Q115" s="1">
        <v>16587</v>
      </c>
      <c r="R115" s="1">
        <v>21210</v>
      </c>
      <c r="S115" s="1">
        <v>570954</v>
      </c>
      <c r="T115" s="1">
        <v>13005</v>
      </c>
    </row>
    <row r="116" spans="1:20">
      <c r="A116" s="7" t="s">
        <v>101</v>
      </c>
      <c r="B116" s="1">
        <v>446916</v>
      </c>
      <c r="C116" s="1">
        <v>32239</v>
      </c>
      <c r="D116" s="1">
        <v>58277</v>
      </c>
      <c r="E116" s="1">
        <v>69634</v>
      </c>
      <c r="F116" s="1">
        <v>279268</v>
      </c>
      <c r="J116" s="1">
        <v>7498</v>
      </c>
      <c r="K116" s="1">
        <v>15904</v>
      </c>
      <c r="L116" s="1">
        <v>41957</v>
      </c>
      <c r="M116" s="1">
        <v>17687</v>
      </c>
      <c r="N116" s="1">
        <v>363871</v>
      </c>
      <c r="O116" s="1">
        <v>7498</v>
      </c>
      <c r="P116" s="1">
        <v>12742</v>
      </c>
      <c r="Q116" s="1">
        <v>36027</v>
      </c>
      <c r="R116" s="1">
        <v>23269</v>
      </c>
      <c r="S116" s="1">
        <v>367379</v>
      </c>
      <c r="T116" s="1">
        <v>7498</v>
      </c>
    </row>
    <row r="117" spans="1:20">
      <c r="A117" s="7" t="s">
        <v>102</v>
      </c>
      <c r="B117" s="1">
        <v>72591</v>
      </c>
      <c r="C117" s="1">
        <v>13606</v>
      </c>
      <c r="D117" s="1">
        <v>16071</v>
      </c>
      <c r="E117" s="1">
        <v>20085</v>
      </c>
      <c r="F117" s="1">
        <v>22828</v>
      </c>
      <c r="J117" s="1" t="s">
        <v>108</v>
      </c>
      <c r="K117" s="1">
        <v>3451</v>
      </c>
      <c r="L117" s="1">
        <v>17582</v>
      </c>
      <c r="M117" s="1">
        <v>4094</v>
      </c>
      <c r="N117" s="1">
        <v>47464</v>
      </c>
      <c r="O117" s="1" t="s">
        <v>108</v>
      </c>
      <c r="P117" s="1">
        <v>12181</v>
      </c>
      <c r="Q117" s="1">
        <v>8589</v>
      </c>
      <c r="R117" s="1">
        <v>10755</v>
      </c>
      <c r="S117" s="1">
        <v>41066</v>
      </c>
      <c r="T117" s="1" t="s">
        <v>108</v>
      </c>
    </row>
    <row r="118" spans="1:20">
      <c r="A118" s="7" t="s">
        <v>103</v>
      </c>
      <c r="B118" s="1">
        <v>652</v>
      </c>
      <c r="C118" s="1" t="s">
        <v>108</v>
      </c>
      <c r="D118" s="1" t="s">
        <v>108</v>
      </c>
      <c r="E118" s="1" t="s">
        <v>108</v>
      </c>
      <c r="F118" s="1">
        <v>652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>
        <v>652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>
        <v>652</v>
      </c>
      <c r="T118" s="1" t="s">
        <v>108</v>
      </c>
    </row>
    <row r="119" spans="1:20">
      <c r="A119" s="7" t="s">
        <v>32</v>
      </c>
      <c r="B119" s="1">
        <v>280683</v>
      </c>
      <c r="C119" s="1">
        <v>1879</v>
      </c>
      <c r="D119" s="1" t="s">
        <v>108</v>
      </c>
      <c r="E119" s="1" t="s">
        <v>108</v>
      </c>
      <c r="F119" s="1">
        <v>674</v>
      </c>
      <c r="J119" s="1">
        <v>278129</v>
      </c>
      <c r="K119" s="1" t="s">
        <v>108</v>
      </c>
      <c r="L119" s="1" t="s">
        <v>108</v>
      </c>
      <c r="M119" s="1" t="s">
        <v>108</v>
      </c>
      <c r="N119" s="1">
        <v>1879</v>
      </c>
      <c r="O119" s="1">
        <v>278804</v>
      </c>
      <c r="P119" s="1" t="s">
        <v>108</v>
      </c>
      <c r="Q119" s="1" t="s">
        <v>108</v>
      </c>
      <c r="R119" s="1">
        <v>1879</v>
      </c>
      <c r="S119" s="1">
        <v>674</v>
      </c>
      <c r="T119" s="1">
        <v>278129</v>
      </c>
    </row>
    <row r="120" spans="1:20">
      <c r="A120" s="6" t="s">
        <v>106</v>
      </c>
    </row>
    <row r="121" spans="1:20">
      <c r="A121" s="7" t="s">
        <v>100</v>
      </c>
      <c r="B121" s="1">
        <v>851636</v>
      </c>
      <c r="C121" s="1">
        <v>34291</v>
      </c>
      <c r="D121" s="1">
        <v>86110</v>
      </c>
      <c r="E121" s="1">
        <v>90131</v>
      </c>
      <c r="F121" s="1">
        <v>622327</v>
      </c>
      <c r="J121" s="1">
        <v>18777</v>
      </c>
      <c r="K121" s="1">
        <v>21728</v>
      </c>
      <c r="L121" s="1">
        <v>31104</v>
      </c>
      <c r="M121" s="1">
        <v>41041</v>
      </c>
      <c r="N121" s="1">
        <v>738986</v>
      </c>
      <c r="O121" s="1">
        <v>18777</v>
      </c>
      <c r="P121" s="1">
        <v>18082</v>
      </c>
      <c r="Q121" s="1">
        <v>28187</v>
      </c>
      <c r="R121" s="1">
        <v>44083</v>
      </c>
      <c r="S121" s="1">
        <v>742507</v>
      </c>
      <c r="T121" s="1">
        <v>18777</v>
      </c>
    </row>
    <row r="122" spans="1:20">
      <c r="A122" s="7" t="s">
        <v>101</v>
      </c>
      <c r="B122" s="1">
        <v>263601</v>
      </c>
      <c r="C122" s="1">
        <v>33746</v>
      </c>
      <c r="D122" s="1">
        <v>38609</v>
      </c>
      <c r="E122" s="1">
        <v>21023</v>
      </c>
      <c r="F122" s="1">
        <v>167844</v>
      </c>
      <c r="J122" s="1">
        <v>2378</v>
      </c>
      <c r="K122" s="1">
        <v>16905</v>
      </c>
      <c r="L122" s="1">
        <v>26332</v>
      </c>
      <c r="M122" s="1">
        <v>11007</v>
      </c>
      <c r="N122" s="1">
        <v>206957</v>
      </c>
      <c r="O122" s="1">
        <v>2401</v>
      </c>
      <c r="P122" s="1">
        <v>22832</v>
      </c>
      <c r="Q122" s="1">
        <v>31029</v>
      </c>
      <c r="R122" s="1">
        <v>7684</v>
      </c>
      <c r="S122" s="1">
        <v>200329</v>
      </c>
      <c r="T122" s="1">
        <v>1726</v>
      </c>
    </row>
    <row r="123" spans="1:20">
      <c r="A123" s="7" t="s">
        <v>102</v>
      </c>
      <c r="B123" s="1">
        <v>45215</v>
      </c>
      <c r="C123" s="1">
        <v>12758</v>
      </c>
      <c r="D123" s="1">
        <v>13289</v>
      </c>
      <c r="E123" s="1">
        <v>4386</v>
      </c>
      <c r="F123" s="1">
        <v>14781</v>
      </c>
      <c r="J123" s="1" t="s">
        <v>108</v>
      </c>
      <c r="K123" s="1">
        <v>1446</v>
      </c>
      <c r="L123" s="1">
        <v>14327</v>
      </c>
      <c r="M123" s="1">
        <v>5332</v>
      </c>
      <c r="N123" s="1">
        <v>24110</v>
      </c>
      <c r="O123" s="1" t="s">
        <v>108</v>
      </c>
      <c r="P123" s="1">
        <v>5454</v>
      </c>
      <c r="Q123" s="1">
        <v>1988</v>
      </c>
      <c r="R123" s="1">
        <v>3467</v>
      </c>
      <c r="S123" s="1">
        <v>34306</v>
      </c>
      <c r="T123" s="1" t="s">
        <v>108</v>
      </c>
    </row>
    <row r="124" spans="1:20">
      <c r="A124" s="7" t="s">
        <v>103</v>
      </c>
      <c r="B124" s="1">
        <v>2502</v>
      </c>
      <c r="C124" s="1" t="s">
        <v>108</v>
      </c>
      <c r="D124" s="1" t="s">
        <v>108</v>
      </c>
      <c r="E124" s="1" t="s">
        <v>108</v>
      </c>
      <c r="F124" s="1">
        <v>2502</v>
      </c>
      <c r="J124" s="1" t="s">
        <v>108</v>
      </c>
      <c r="K124" s="1" t="s">
        <v>108</v>
      </c>
      <c r="L124" s="1" t="s">
        <v>108</v>
      </c>
      <c r="M124" s="1" t="s">
        <v>108</v>
      </c>
      <c r="N124" s="1">
        <v>2502</v>
      </c>
      <c r="O124" s="1" t="s">
        <v>108</v>
      </c>
      <c r="P124" s="1" t="s">
        <v>108</v>
      </c>
      <c r="Q124" s="1" t="s">
        <v>108</v>
      </c>
      <c r="R124" s="1" t="s">
        <v>108</v>
      </c>
      <c r="S124" s="1">
        <v>2502</v>
      </c>
      <c r="T124" s="1" t="s">
        <v>108</v>
      </c>
    </row>
    <row r="125" spans="1:20">
      <c r="A125" s="7" t="s">
        <v>32</v>
      </c>
      <c r="B125" s="1">
        <v>281089</v>
      </c>
      <c r="C125" s="1">
        <v>1879</v>
      </c>
      <c r="D125" s="1" t="s">
        <v>108</v>
      </c>
      <c r="E125" s="1" t="s">
        <v>108</v>
      </c>
      <c r="F125" s="1">
        <v>1080</v>
      </c>
      <c r="J125" s="1">
        <v>278129</v>
      </c>
      <c r="K125" s="1" t="s">
        <v>108</v>
      </c>
      <c r="L125" s="1">
        <v>1080</v>
      </c>
      <c r="M125" s="1" t="s">
        <v>108</v>
      </c>
      <c r="N125" s="1">
        <v>1879</v>
      </c>
      <c r="O125" s="1">
        <v>278129</v>
      </c>
      <c r="P125" s="1" t="s">
        <v>108</v>
      </c>
      <c r="Q125" s="1" t="s">
        <v>108</v>
      </c>
      <c r="R125" s="1">
        <v>1879</v>
      </c>
      <c r="S125" s="1">
        <v>1080</v>
      </c>
      <c r="T125" s="1">
        <v>278129</v>
      </c>
    </row>
    <row r="126" spans="1:20">
      <c r="A126" s="6" t="s">
        <v>107</v>
      </c>
    </row>
    <row r="127" spans="1:20">
      <c r="A127" s="7" t="s">
        <v>100</v>
      </c>
      <c r="B127" s="1">
        <v>1074127</v>
      </c>
      <c r="C127" s="1">
        <v>66648</v>
      </c>
      <c r="D127" s="1">
        <v>113773</v>
      </c>
      <c r="E127" s="1">
        <v>99367</v>
      </c>
      <c r="F127" s="1">
        <v>776098</v>
      </c>
      <c r="J127" s="1">
        <v>18240</v>
      </c>
      <c r="K127" s="1">
        <v>32185</v>
      </c>
      <c r="L127" s="1">
        <v>62337</v>
      </c>
      <c r="M127" s="1">
        <v>49152</v>
      </c>
      <c r="N127" s="1">
        <v>912864</v>
      </c>
      <c r="O127" s="1">
        <v>17588</v>
      </c>
      <c r="P127" s="1">
        <v>35418</v>
      </c>
      <c r="Q127" s="1">
        <v>53752</v>
      </c>
      <c r="R127" s="1">
        <v>48014</v>
      </c>
      <c r="S127" s="1">
        <v>919355</v>
      </c>
      <c r="T127" s="1">
        <v>17588</v>
      </c>
    </row>
    <row r="128" spans="1:20">
      <c r="A128" s="7" t="s">
        <v>101</v>
      </c>
      <c r="B128" s="1">
        <v>70758</v>
      </c>
      <c r="C128" s="1">
        <v>8292</v>
      </c>
      <c r="D128" s="1">
        <v>22642</v>
      </c>
      <c r="E128" s="1">
        <v>9398</v>
      </c>
      <c r="F128" s="1">
        <v>27511</v>
      </c>
      <c r="J128" s="1">
        <v>2915</v>
      </c>
      <c r="K128" s="1">
        <v>7893</v>
      </c>
      <c r="L128" s="1">
        <v>10506</v>
      </c>
      <c r="M128" s="1">
        <v>7959</v>
      </c>
      <c r="N128" s="1">
        <v>40811</v>
      </c>
      <c r="O128" s="1">
        <v>3590</v>
      </c>
      <c r="P128" s="1">
        <v>8752</v>
      </c>
      <c r="Q128" s="1">
        <v>6098</v>
      </c>
      <c r="R128" s="1">
        <v>9099</v>
      </c>
      <c r="S128" s="1">
        <v>43892</v>
      </c>
      <c r="T128" s="1">
        <v>2915</v>
      </c>
    </row>
    <row r="129" spans="1:20">
      <c r="A129" s="7" t="s">
        <v>102</v>
      </c>
      <c r="B129" s="1">
        <v>18526</v>
      </c>
      <c r="C129" s="1">
        <v>7734</v>
      </c>
      <c r="D129" s="1">
        <v>1594</v>
      </c>
      <c r="E129" s="1">
        <v>6774</v>
      </c>
      <c r="F129" s="1">
        <v>2424</v>
      </c>
      <c r="J129" s="1" t="s">
        <v>108</v>
      </c>
      <c r="K129" s="1" t="s">
        <v>108</v>
      </c>
      <c r="L129" s="1" t="s">
        <v>108</v>
      </c>
      <c r="M129" s="1">
        <v>269</v>
      </c>
      <c r="N129" s="1">
        <v>18257</v>
      </c>
      <c r="O129" s="1" t="s">
        <v>108</v>
      </c>
      <c r="P129" s="1">
        <v>2197</v>
      </c>
      <c r="Q129" s="1">
        <v>1353</v>
      </c>
      <c r="R129" s="1" t="s">
        <v>108</v>
      </c>
      <c r="S129" s="1">
        <v>14975</v>
      </c>
      <c r="T129" s="1" t="s">
        <v>108</v>
      </c>
    </row>
    <row r="130" spans="1:20">
      <c r="A130" s="7" t="s">
        <v>103</v>
      </c>
      <c r="B130" s="1">
        <v>2502</v>
      </c>
      <c r="C130" s="1" t="s">
        <v>108</v>
      </c>
      <c r="D130" s="1" t="s">
        <v>108</v>
      </c>
      <c r="E130" s="1" t="s">
        <v>108</v>
      </c>
      <c r="F130" s="1">
        <v>2502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>
        <v>2502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>
        <v>2502</v>
      </c>
      <c r="T130" s="1" t="s">
        <v>108</v>
      </c>
    </row>
    <row r="131" spans="1:20">
      <c r="A131" s="7" t="s">
        <v>32</v>
      </c>
      <c r="B131" s="1">
        <v>278129</v>
      </c>
      <c r="C131" s="1" t="s">
        <v>108</v>
      </c>
      <c r="D131" s="1" t="s">
        <v>108</v>
      </c>
      <c r="E131" s="1" t="s">
        <v>108</v>
      </c>
      <c r="F131" s="1" t="s">
        <v>108</v>
      </c>
      <c r="J131" s="1">
        <v>278129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278129</v>
      </c>
      <c r="P131" s="1" t="s">
        <v>108</v>
      </c>
      <c r="Q131" s="1" t="s">
        <v>108</v>
      </c>
      <c r="R131" s="1" t="s">
        <v>108</v>
      </c>
      <c r="S131" s="1" t="s">
        <v>108</v>
      </c>
      <c r="T131" s="1">
        <v>278129</v>
      </c>
    </row>
    <row r="132" spans="1:20">
      <c r="A132" s="6" t="s">
        <v>109</v>
      </c>
    </row>
    <row r="133" spans="1:20">
      <c r="A133" s="7" t="s">
        <v>100</v>
      </c>
      <c r="B133" s="1">
        <v>1040208</v>
      </c>
      <c r="C133" s="1">
        <v>65218</v>
      </c>
      <c r="D133" s="1">
        <v>116847</v>
      </c>
      <c r="E133" s="1">
        <v>91433</v>
      </c>
      <c r="F133" s="1">
        <v>746495</v>
      </c>
      <c r="J133" s="1">
        <v>20216</v>
      </c>
      <c r="K133" s="1">
        <v>32138</v>
      </c>
      <c r="L133" s="1">
        <v>49469</v>
      </c>
      <c r="M133" s="1">
        <v>51944</v>
      </c>
      <c r="N133" s="1">
        <v>886419</v>
      </c>
      <c r="O133" s="1">
        <v>20238</v>
      </c>
      <c r="P133" s="1">
        <v>39889</v>
      </c>
      <c r="Q133" s="1">
        <v>36256</v>
      </c>
      <c r="R133" s="1">
        <v>51961</v>
      </c>
      <c r="S133" s="1">
        <v>892539</v>
      </c>
      <c r="T133" s="1">
        <v>19564</v>
      </c>
    </row>
    <row r="134" spans="1:20">
      <c r="A134" s="7" t="s">
        <v>101</v>
      </c>
      <c r="B134" s="1">
        <v>117108</v>
      </c>
      <c r="C134" s="1">
        <v>17457</v>
      </c>
      <c r="D134" s="1">
        <v>19934</v>
      </c>
      <c r="E134" s="1">
        <v>24107</v>
      </c>
      <c r="F134" s="1">
        <v>54671</v>
      </c>
      <c r="J134" s="1">
        <v>940</v>
      </c>
      <c r="K134" s="1">
        <v>7941</v>
      </c>
      <c r="L134" s="1">
        <v>23374</v>
      </c>
      <c r="M134" s="1">
        <v>5436</v>
      </c>
      <c r="N134" s="1">
        <v>79418</v>
      </c>
      <c r="O134" s="1">
        <v>940</v>
      </c>
      <c r="P134" s="1">
        <v>5251</v>
      </c>
      <c r="Q134" s="1">
        <v>24948</v>
      </c>
      <c r="R134" s="1">
        <v>5152</v>
      </c>
      <c r="S134" s="1">
        <v>80817</v>
      </c>
      <c r="T134" s="1">
        <v>940</v>
      </c>
    </row>
    <row r="135" spans="1:20">
      <c r="A135" s="7" t="s">
        <v>102</v>
      </c>
      <c r="B135" s="1">
        <v>8597</v>
      </c>
      <c r="C135" s="1" t="s">
        <v>108</v>
      </c>
      <c r="D135" s="1">
        <v>1228</v>
      </c>
      <c r="E135" s="1" t="s">
        <v>108</v>
      </c>
      <c r="F135" s="1">
        <v>7369</v>
      </c>
      <c r="J135" s="1" t="s">
        <v>108</v>
      </c>
      <c r="K135" s="1" t="s">
        <v>108</v>
      </c>
      <c r="L135" s="1" t="s">
        <v>108</v>
      </c>
      <c r="M135" s="1" t="s">
        <v>108</v>
      </c>
      <c r="N135" s="1">
        <v>8597</v>
      </c>
      <c r="O135" s="1" t="s">
        <v>108</v>
      </c>
      <c r="P135" s="1">
        <v>1228</v>
      </c>
      <c r="Q135" s="1" t="s">
        <v>108</v>
      </c>
      <c r="R135" s="1" t="s">
        <v>108</v>
      </c>
      <c r="S135" s="1">
        <v>7369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278129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278129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278129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278129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113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531333</v>
      </c>
      <c r="C8" s="1">
        <v>27906</v>
      </c>
      <c r="D8" s="1">
        <v>59179</v>
      </c>
      <c r="E8" s="1">
        <v>49813</v>
      </c>
      <c r="F8" s="1">
        <v>287792</v>
      </c>
      <c r="G8" s="1">
        <f>SUM(C8:F8)</f>
        <v>424690</v>
      </c>
      <c r="H8" s="1">
        <f>SUM(C8:E8)</f>
        <v>136898</v>
      </c>
      <c r="I8" s="8">
        <f>H8/G8</f>
        <v>0.32234806564788432</v>
      </c>
      <c r="J8" s="1">
        <v>106644</v>
      </c>
      <c r="K8" s="1">
        <v>20307</v>
      </c>
      <c r="L8" s="1">
        <v>26616</v>
      </c>
      <c r="M8" s="1">
        <v>32788</v>
      </c>
      <c r="N8" s="1">
        <v>344978</v>
      </c>
      <c r="O8" s="1">
        <v>106644</v>
      </c>
      <c r="P8" s="1">
        <v>15497</v>
      </c>
      <c r="Q8" s="1">
        <v>30575</v>
      </c>
      <c r="R8" s="1">
        <v>41163</v>
      </c>
      <c r="S8" s="1">
        <v>337454</v>
      </c>
      <c r="T8" s="1">
        <v>106644</v>
      </c>
    </row>
    <row r="9" spans="1:20">
      <c r="A9" s="6" t="s">
        <v>18</v>
      </c>
    </row>
    <row r="10" spans="1:20">
      <c r="A10" s="7" t="s">
        <v>19</v>
      </c>
      <c r="B10" s="1">
        <v>68487</v>
      </c>
      <c r="C10" s="1">
        <v>827</v>
      </c>
      <c r="D10" s="1">
        <v>4419</v>
      </c>
      <c r="E10" s="1">
        <v>4539</v>
      </c>
      <c r="F10" s="1">
        <v>30092</v>
      </c>
      <c r="J10" s="1">
        <v>28610</v>
      </c>
      <c r="K10" s="1">
        <v>1583</v>
      </c>
      <c r="L10" s="1">
        <v>1355</v>
      </c>
      <c r="M10" s="1">
        <v>2952</v>
      </c>
      <c r="N10" s="1">
        <v>33987</v>
      </c>
      <c r="O10" s="1">
        <v>28610</v>
      </c>
      <c r="P10" s="1">
        <v>1600</v>
      </c>
      <c r="Q10" s="1" t="s">
        <v>108</v>
      </c>
      <c r="R10" s="1">
        <v>2766</v>
      </c>
      <c r="S10" s="1">
        <v>35511</v>
      </c>
      <c r="T10" s="1">
        <v>28610</v>
      </c>
    </row>
    <row r="11" spans="1:20">
      <c r="A11" s="7" t="s">
        <v>20</v>
      </c>
      <c r="B11" s="1">
        <v>158684</v>
      </c>
      <c r="C11" s="1">
        <v>9248</v>
      </c>
      <c r="D11" s="1">
        <v>22510</v>
      </c>
      <c r="E11" s="1">
        <v>18565</v>
      </c>
      <c r="F11" s="1">
        <v>80808</v>
      </c>
      <c r="J11" s="1">
        <v>27553</v>
      </c>
      <c r="K11" s="1">
        <v>3433</v>
      </c>
      <c r="L11" s="1">
        <v>8297</v>
      </c>
      <c r="M11" s="1">
        <v>7640</v>
      </c>
      <c r="N11" s="1">
        <v>111762</v>
      </c>
      <c r="O11" s="1">
        <v>27553</v>
      </c>
      <c r="P11" s="1">
        <v>3113</v>
      </c>
      <c r="Q11" s="1">
        <v>15666</v>
      </c>
      <c r="R11" s="1">
        <v>10900</v>
      </c>
      <c r="S11" s="1">
        <v>101453</v>
      </c>
      <c r="T11" s="1">
        <v>27553</v>
      </c>
    </row>
    <row r="12" spans="1:20">
      <c r="A12" s="7" t="s">
        <v>21</v>
      </c>
      <c r="B12" s="1">
        <v>123112</v>
      </c>
      <c r="C12" s="1">
        <v>8633</v>
      </c>
      <c r="D12" s="1">
        <v>10733</v>
      </c>
      <c r="E12" s="1">
        <v>13335</v>
      </c>
      <c r="F12" s="1">
        <v>63496</v>
      </c>
      <c r="J12" s="1">
        <v>26915</v>
      </c>
      <c r="K12" s="1">
        <v>7940</v>
      </c>
      <c r="L12" s="1">
        <v>3401</v>
      </c>
      <c r="M12" s="1">
        <v>8904</v>
      </c>
      <c r="N12" s="1">
        <v>75951</v>
      </c>
      <c r="O12" s="1">
        <v>26915</v>
      </c>
      <c r="P12" s="1">
        <v>5253</v>
      </c>
      <c r="Q12" s="1">
        <v>4625</v>
      </c>
      <c r="R12" s="1">
        <v>7079</v>
      </c>
      <c r="S12" s="1">
        <v>79240</v>
      </c>
      <c r="T12" s="1">
        <v>26915</v>
      </c>
    </row>
    <row r="13" spans="1:20">
      <c r="A13" s="7" t="s">
        <v>22</v>
      </c>
      <c r="B13" s="1">
        <v>85620</v>
      </c>
      <c r="C13" s="1">
        <v>5544</v>
      </c>
      <c r="D13" s="1">
        <v>7365</v>
      </c>
      <c r="E13" s="1">
        <v>4887</v>
      </c>
      <c r="F13" s="1">
        <v>57889</v>
      </c>
      <c r="J13" s="1">
        <v>9935</v>
      </c>
      <c r="K13" s="1">
        <v>5840</v>
      </c>
      <c r="L13" s="1">
        <v>9343</v>
      </c>
      <c r="M13" s="1">
        <v>1738</v>
      </c>
      <c r="N13" s="1">
        <v>58762</v>
      </c>
      <c r="O13" s="1">
        <v>9935</v>
      </c>
      <c r="P13" s="1">
        <v>5028</v>
      </c>
      <c r="Q13" s="1">
        <v>2948</v>
      </c>
      <c r="R13" s="1">
        <v>17240</v>
      </c>
      <c r="S13" s="1">
        <v>50469</v>
      </c>
      <c r="T13" s="1">
        <v>9935</v>
      </c>
    </row>
    <row r="14" spans="1:20">
      <c r="A14" s="7" t="s">
        <v>23</v>
      </c>
      <c r="B14" s="1">
        <v>95431</v>
      </c>
      <c r="C14" s="1">
        <v>3654</v>
      </c>
      <c r="D14" s="1">
        <v>14151</v>
      </c>
      <c r="E14" s="1">
        <v>8488</v>
      </c>
      <c r="F14" s="1">
        <v>55506</v>
      </c>
      <c r="J14" s="1">
        <v>13631</v>
      </c>
      <c r="K14" s="1">
        <v>1511</v>
      </c>
      <c r="L14" s="1">
        <v>4220</v>
      </c>
      <c r="M14" s="1">
        <v>11553</v>
      </c>
      <c r="N14" s="1">
        <v>64516</v>
      </c>
      <c r="O14" s="1">
        <v>13631</v>
      </c>
      <c r="P14" s="1">
        <v>504</v>
      </c>
      <c r="Q14" s="1">
        <v>7336</v>
      </c>
      <c r="R14" s="1">
        <v>3178</v>
      </c>
      <c r="S14" s="1">
        <v>70781</v>
      </c>
      <c r="T14" s="1">
        <v>13631</v>
      </c>
    </row>
    <row r="15" spans="1:20">
      <c r="A15" s="6" t="s">
        <v>24</v>
      </c>
    </row>
    <row r="16" spans="1:20">
      <c r="A16" s="7" t="s">
        <v>25</v>
      </c>
      <c r="B16" s="1">
        <v>273848</v>
      </c>
      <c r="C16" s="1">
        <v>7383</v>
      </c>
      <c r="D16" s="1">
        <v>24081</v>
      </c>
      <c r="E16" s="1">
        <v>23017</v>
      </c>
      <c r="F16" s="1">
        <v>156603</v>
      </c>
      <c r="J16" s="1">
        <v>62765</v>
      </c>
      <c r="K16" s="1">
        <v>9519</v>
      </c>
      <c r="L16" s="1">
        <v>10881</v>
      </c>
      <c r="M16" s="1">
        <v>10407</v>
      </c>
      <c r="N16" s="1">
        <v>180275</v>
      </c>
      <c r="O16" s="1">
        <v>62765</v>
      </c>
      <c r="P16" s="1">
        <v>2818</v>
      </c>
      <c r="Q16" s="1">
        <v>9064</v>
      </c>
      <c r="R16" s="1">
        <v>22925</v>
      </c>
      <c r="S16" s="1">
        <v>176276</v>
      </c>
      <c r="T16" s="1">
        <v>62765</v>
      </c>
    </row>
    <row r="17" spans="1:20">
      <c r="A17" s="7" t="s">
        <v>26</v>
      </c>
      <c r="B17" s="1">
        <v>257485</v>
      </c>
      <c r="C17" s="1">
        <v>20523</v>
      </c>
      <c r="D17" s="1">
        <v>35098</v>
      </c>
      <c r="E17" s="1">
        <v>26796</v>
      </c>
      <c r="F17" s="1">
        <v>131189</v>
      </c>
      <c r="J17" s="1">
        <v>43879</v>
      </c>
      <c r="K17" s="1">
        <v>10788</v>
      </c>
      <c r="L17" s="1">
        <v>15734</v>
      </c>
      <c r="M17" s="1">
        <v>22381</v>
      </c>
      <c r="N17" s="1">
        <v>164703</v>
      </c>
      <c r="O17" s="1">
        <v>43879</v>
      </c>
      <c r="P17" s="1">
        <v>12679</v>
      </c>
      <c r="Q17" s="1">
        <v>21512</v>
      </c>
      <c r="R17" s="1">
        <v>18238</v>
      </c>
      <c r="S17" s="1">
        <v>161177</v>
      </c>
      <c r="T17" s="1">
        <v>43879</v>
      </c>
    </row>
    <row r="18" spans="1:20">
      <c r="A18" s="6" t="s">
        <v>27</v>
      </c>
    </row>
    <row r="19" spans="1:20">
      <c r="A19" s="7" t="s">
        <v>28</v>
      </c>
      <c r="B19" s="1">
        <v>246633</v>
      </c>
      <c r="C19" s="1">
        <v>6907</v>
      </c>
      <c r="D19" s="1">
        <v>21921</v>
      </c>
      <c r="E19" s="1">
        <v>22611</v>
      </c>
      <c r="F19" s="1">
        <v>150442</v>
      </c>
      <c r="J19" s="1">
        <v>44752</v>
      </c>
      <c r="K19" s="1">
        <v>9519</v>
      </c>
      <c r="L19" s="1">
        <v>9521</v>
      </c>
      <c r="M19" s="1">
        <v>7455</v>
      </c>
      <c r="N19" s="1">
        <v>175386</v>
      </c>
      <c r="O19" s="1">
        <v>44752</v>
      </c>
      <c r="P19" s="1">
        <v>2343</v>
      </c>
      <c r="Q19" s="1">
        <v>8110</v>
      </c>
      <c r="R19" s="1">
        <v>21719</v>
      </c>
      <c r="S19" s="1">
        <v>169709</v>
      </c>
      <c r="T19" s="1">
        <v>44752</v>
      </c>
    </row>
    <row r="20" spans="1:20">
      <c r="A20" s="7" t="s">
        <v>29</v>
      </c>
      <c r="B20" s="1">
        <v>246789</v>
      </c>
      <c r="C20" s="1">
        <v>19696</v>
      </c>
      <c r="D20" s="1">
        <v>32219</v>
      </c>
      <c r="E20" s="1">
        <v>26796</v>
      </c>
      <c r="F20" s="1">
        <v>127732</v>
      </c>
      <c r="J20" s="1">
        <v>40345</v>
      </c>
      <c r="K20" s="1">
        <v>9961</v>
      </c>
      <c r="L20" s="1">
        <v>15734</v>
      </c>
      <c r="M20" s="1">
        <v>22005</v>
      </c>
      <c r="N20" s="1">
        <v>158743</v>
      </c>
      <c r="O20" s="1">
        <v>40345</v>
      </c>
      <c r="P20" s="1">
        <v>11079</v>
      </c>
      <c r="Q20" s="1">
        <v>21512</v>
      </c>
      <c r="R20" s="1">
        <v>17862</v>
      </c>
      <c r="S20" s="1">
        <v>155990</v>
      </c>
      <c r="T20" s="1">
        <v>40345</v>
      </c>
    </row>
    <row r="21" spans="1:20">
      <c r="A21" s="7" t="s">
        <v>30</v>
      </c>
      <c r="B21" s="1">
        <v>14431</v>
      </c>
      <c r="C21" s="1">
        <v>476</v>
      </c>
      <c r="D21" s="1">
        <v>2485</v>
      </c>
      <c r="E21" s="1" t="s">
        <v>108</v>
      </c>
      <c r="F21" s="1">
        <v>1489</v>
      </c>
      <c r="J21" s="1">
        <v>9982</v>
      </c>
      <c r="K21" s="1" t="s">
        <v>108</v>
      </c>
      <c r="L21" s="1" t="s">
        <v>108</v>
      </c>
      <c r="M21" s="1">
        <v>375</v>
      </c>
      <c r="N21" s="1">
        <v>4074</v>
      </c>
      <c r="O21" s="1">
        <v>9982</v>
      </c>
      <c r="P21" s="1">
        <v>476</v>
      </c>
      <c r="Q21" s="1" t="s">
        <v>108</v>
      </c>
      <c r="R21" s="1">
        <v>1582</v>
      </c>
      <c r="S21" s="1">
        <v>2392</v>
      </c>
      <c r="T21" s="1">
        <v>9982</v>
      </c>
    </row>
    <row r="22" spans="1:20">
      <c r="A22" s="7" t="s">
        <v>31</v>
      </c>
      <c r="B22" s="1">
        <v>19147</v>
      </c>
      <c r="C22" s="1">
        <v>827</v>
      </c>
      <c r="D22" s="1">
        <v>1600</v>
      </c>
      <c r="E22" s="1" t="s">
        <v>108</v>
      </c>
      <c r="F22" s="1">
        <v>5895</v>
      </c>
      <c r="J22" s="1">
        <v>10825</v>
      </c>
      <c r="K22" s="1">
        <v>827</v>
      </c>
      <c r="L22" s="1" t="s">
        <v>108</v>
      </c>
      <c r="M22" s="1">
        <v>2952</v>
      </c>
      <c r="N22" s="1">
        <v>4542</v>
      </c>
      <c r="O22" s="1">
        <v>10825</v>
      </c>
      <c r="P22" s="1">
        <v>1600</v>
      </c>
      <c r="Q22" s="1" t="s">
        <v>108</v>
      </c>
      <c r="R22" s="1" t="s">
        <v>108</v>
      </c>
      <c r="S22" s="1">
        <v>6721</v>
      </c>
      <c r="T22" s="1">
        <v>10825</v>
      </c>
    </row>
    <row r="23" spans="1:20">
      <c r="A23" s="7" t="s">
        <v>32</v>
      </c>
      <c r="B23" s="1">
        <v>4333</v>
      </c>
      <c r="C23" s="1" t="s">
        <v>108</v>
      </c>
      <c r="D23" s="1">
        <v>954</v>
      </c>
      <c r="E23" s="1">
        <v>407</v>
      </c>
      <c r="F23" s="1">
        <v>2234</v>
      </c>
      <c r="J23" s="1">
        <v>738</v>
      </c>
      <c r="K23" s="1" t="s">
        <v>108</v>
      </c>
      <c r="L23" s="1">
        <v>1361</v>
      </c>
      <c r="M23" s="1" t="s">
        <v>108</v>
      </c>
      <c r="N23" s="1">
        <v>2234</v>
      </c>
      <c r="O23" s="1">
        <v>738</v>
      </c>
      <c r="P23" s="1" t="s">
        <v>108</v>
      </c>
      <c r="Q23" s="1">
        <v>954</v>
      </c>
      <c r="R23" s="1" t="s">
        <v>108</v>
      </c>
      <c r="S23" s="1">
        <v>2641</v>
      </c>
      <c r="T23" s="1">
        <v>738</v>
      </c>
    </row>
    <row r="24" spans="1:20">
      <c r="A24" s="6" t="s">
        <v>33</v>
      </c>
    </row>
    <row r="25" spans="1:20">
      <c r="A25" s="7" t="s">
        <v>34</v>
      </c>
      <c r="B25" s="1">
        <v>13119</v>
      </c>
      <c r="C25" s="1" t="s">
        <v>108</v>
      </c>
      <c r="D25" s="1">
        <v>6091</v>
      </c>
      <c r="E25" s="1">
        <v>2234</v>
      </c>
      <c r="F25" s="1">
        <v>4038</v>
      </c>
      <c r="J25" s="1">
        <v>757</v>
      </c>
      <c r="K25" s="1">
        <v>579</v>
      </c>
      <c r="L25" s="1" t="s">
        <v>108</v>
      </c>
      <c r="M25" s="1" t="s">
        <v>108</v>
      </c>
      <c r="N25" s="1">
        <v>11783</v>
      </c>
      <c r="O25" s="1">
        <v>757</v>
      </c>
      <c r="P25" s="1" t="s">
        <v>108</v>
      </c>
      <c r="Q25" s="1" t="s">
        <v>108</v>
      </c>
      <c r="R25" s="1">
        <v>1206</v>
      </c>
      <c r="S25" s="1">
        <v>11156</v>
      </c>
      <c r="T25" s="1">
        <v>757</v>
      </c>
    </row>
    <row r="26" spans="1:20">
      <c r="A26" s="7" t="s">
        <v>35</v>
      </c>
      <c r="B26" s="1">
        <v>434653</v>
      </c>
      <c r="C26" s="1">
        <v>21224</v>
      </c>
      <c r="D26" s="1">
        <v>42753</v>
      </c>
      <c r="E26" s="1">
        <v>39275</v>
      </c>
      <c r="F26" s="1">
        <v>253384</v>
      </c>
      <c r="J26" s="1">
        <v>78018</v>
      </c>
      <c r="K26" s="1">
        <v>17918</v>
      </c>
      <c r="L26" s="1">
        <v>21519</v>
      </c>
      <c r="M26" s="1">
        <v>23915</v>
      </c>
      <c r="N26" s="1">
        <v>293282</v>
      </c>
      <c r="O26" s="1">
        <v>78018</v>
      </c>
      <c r="P26" s="1">
        <v>10722</v>
      </c>
      <c r="Q26" s="1">
        <v>26140</v>
      </c>
      <c r="R26" s="1">
        <v>32951</v>
      </c>
      <c r="S26" s="1">
        <v>286822</v>
      </c>
      <c r="T26" s="1">
        <v>78018</v>
      </c>
    </row>
    <row r="27" spans="1:20">
      <c r="A27" s="7" t="s">
        <v>36</v>
      </c>
      <c r="B27" s="1">
        <v>39238</v>
      </c>
      <c r="C27" s="1">
        <v>1515</v>
      </c>
      <c r="D27" s="1">
        <v>8755</v>
      </c>
      <c r="E27" s="1">
        <v>4306</v>
      </c>
      <c r="F27" s="1">
        <v>19072</v>
      </c>
      <c r="J27" s="1">
        <v>5591</v>
      </c>
      <c r="K27" s="1">
        <v>1810</v>
      </c>
      <c r="L27" s="1">
        <v>4142</v>
      </c>
      <c r="M27" s="1">
        <v>2472</v>
      </c>
      <c r="N27" s="1">
        <v>25223</v>
      </c>
      <c r="O27" s="1">
        <v>5591</v>
      </c>
      <c r="P27" s="1">
        <v>1600</v>
      </c>
      <c r="Q27" s="1">
        <v>2316</v>
      </c>
      <c r="R27" s="1">
        <v>4536</v>
      </c>
      <c r="S27" s="1">
        <v>25196</v>
      </c>
      <c r="T27" s="1">
        <v>5591</v>
      </c>
    </row>
    <row r="28" spans="1:20">
      <c r="A28" s="7" t="s">
        <v>37</v>
      </c>
      <c r="B28" s="1">
        <v>30299</v>
      </c>
      <c r="C28" s="1">
        <v>4692</v>
      </c>
      <c r="D28" s="1">
        <v>626</v>
      </c>
      <c r="E28" s="1">
        <v>1166</v>
      </c>
      <c r="F28" s="1">
        <v>6338</v>
      </c>
      <c r="J28" s="1">
        <v>17478</v>
      </c>
      <c r="K28" s="1" t="s">
        <v>108</v>
      </c>
      <c r="L28" s="1" t="s">
        <v>108</v>
      </c>
      <c r="M28" s="1">
        <v>5843</v>
      </c>
      <c r="N28" s="1">
        <v>6977</v>
      </c>
      <c r="O28" s="1">
        <v>17478</v>
      </c>
      <c r="P28" s="1">
        <v>2699</v>
      </c>
      <c r="Q28" s="1">
        <v>1166</v>
      </c>
      <c r="R28" s="1">
        <v>1541</v>
      </c>
      <c r="S28" s="1">
        <v>7414</v>
      </c>
      <c r="T28" s="1">
        <v>17478</v>
      </c>
    </row>
    <row r="29" spans="1:20">
      <c r="A29" s="7" t="s">
        <v>38</v>
      </c>
      <c r="B29" s="1">
        <v>9196</v>
      </c>
      <c r="C29" s="1">
        <v>476</v>
      </c>
      <c r="D29" s="1">
        <v>954</v>
      </c>
      <c r="E29" s="1">
        <v>558</v>
      </c>
      <c r="F29" s="1">
        <v>4392</v>
      </c>
      <c r="J29" s="1">
        <v>2817</v>
      </c>
      <c r="K29" s="1" t="s">
        <v>108</v>
      </c>
      <c r="L29" s="1">
        <v>954</v>
      </c>
      <c r="M29" s="1">
        <v>558</v>
      </c>
      <c r="N29" s="1">
        <v>4868</v>
      </c>
      <c r="O29" s="1">
        <v>2817</v>
      </c>
      <c r="P29" s="1">
        <v>476</v>
      </c>
      <c r="Q29" s="1">
        <v>954</v>
      </c>
      <c r="R29" s="1">
        <v>929</v>
      </c>
      <c r="S29" s="1">
        <v>4021</v>
      </c>
      <c r="T29" s="1">
        <v>2817</v>
      </c>
    </row>
    <row r="30" spans="1:20">
      <c r="A30" s="7" t="s">
        <v>32</v>
      </c>
      <c r="B30" s="1">
        <v>4828</v>
      </c>
      <c r="C30" s="1" t="s">
        <v>108</v>
      </c>
      <c r="D30" s="1" t="s">
        <v>108</v>
      </c>
      <c r="E30" s="1">
        <v>2275</v>
      </c>
      <c r="F30" s="1">
        <v>569</v>
      </c>
      <c r="J30" s="1">
        <v>1984</v>
      </c>
      <c r="K30" s="1" t="s">
        <v>108</v>
      </c>
      <c r="L30" s="1" t="s">
        <v>108</v>
      </c>
      <c r="M30" s="1" t="s">
        <v>108</v>
      </c>
      <c r="N30" s="1">
        <v>2844</v>
      </c>
      <c r="O30" s="1">
        <v>1984</v>
      </c>
      <c r="P30" s="1" t="s">
        <v>108</v>
      </c>
      <c r="Q30" s="1" t="s">
        <v>108</v>
      </c>
      <c r="R30" s="1" t="s">
        <v>108</v>
      </c>
      <c r="S30" s="1">
        <v>2844</v>
      </c>
      <c r="T30" s="1">
        <v>1984</v>
      </c>
    </row>
    <row r="31" spans="1:20">
      <c r="A31" s="6" t="s">
        <v>39</v>
      </c>
    </row>
    <row r="32" spans="1:20">
      <c r="A32" s="7" t="s">
        <v>40</v>
      </c>
      <c r="B32" s="1">
        <v>62057</v>
      </c>
      <c r="C32" s="1">
        <v>1990</v>
      </c>
      <c r="D32" s="1">
        <v>15222</v>
      </c>
      <c r="E32" s="1">
        <v>6539</v>
      </c>
      <c r="F32" s="1">
        <v>23298</v>
      </c>
      <c r="J32" s="1">
        <v>15007</v>
      </c>
      <c r="K32" s="1">
        <v>2389</v>
      </c>
      <c r="L32" s="1">
        <v>4142</v>
      </c>
      <c r="M32" s="1">
        <v>2847</v>
      </c>
      <c r="N32" s="1">
        <v>37671</v>
      </c>
      <c r="O32" s="1">
        <v>15007</v>
      </c>
      <c r="P32" s="1">
        <v>2076</v>
      </c>
      <c r="Q32" s="1">
        <v>2316</v>
      </c>
      <c r="R32" s="1">
        <v>6117</v>
      </c>
      <c r="S32" s="1">
        <v>36541</v>
      </c>
      <c r="T32" s="1">
        <v>15007</v>
      </c>
    </row>
    <row r="33" spans="1:20">
      <c r="A33" s="7" t="s">
        <v>41</v>
      </c>
      <c r="B33" s="1">
        <v>425236</v>
      </c>
      <c r="C33" s="1">
        <v>21224</v>
      </c>
      <c r="D33" s="1">
        <v>42753</v>
      </c>
      <c r="E33" s="1">
        <v>38869</v>
      </c>
      <c r="F33" s="1">
        <v>250680</v>
      </c>
      <c r="J33" s="1">
        <v>71711</v>
      </c>
      <c r="K33" s="1">
        <v>17918</v>
      </c>
      <c r="L33" s="1">
        <v>21112</v>
      </c>
      <c r="M33" s="1">
        <v>23915</v>
      </c>
      <c r="N33" s="1">
        <v>290579</v>
      </c>
      <c r="O33" s="1">
        <v>71711</v>
      </c>
      <c r="P33" s="1">
        <v>10722</v>
      </c>
      <c r="Q33" s="1">
        <v>26140</v>
      </c>
      <c r="R33" s="1">
        <v>32951</v>
      </c>
      <c r="S33" s="1">
        <v>283712</v>
      </c>
      <c r="T33" s="1">
        <v>71711</v>
      </c>
    </row>
    <row r="34" spans="1:20">
      <c r="A34" s="7" t="s">
        <v>42</v>
      </c>
      <c r="B34" s="1">
        <v>35972</v>
      </c>
      <c r="C34" s="1">
        <v>4692</v>
      </c>
      <c r="D34" s="1">
        <v>250</v>
      </c>
      <c r="E34" s="1">
        <v>1723</v>
      </c>
      <c r="F34" s="1">
        <v>11010</v>
      </c>
      <c r="J34" s="1">
        <v>18297</v>
      </c>
      <c r="K34" s="1" t="s">
        <v>108</v>
      </c>
      <c r="L34" s="1" t="s">
        <v>108</v>
      </c>
      <c r="M34" s="1">
        <v>6026</v>
      </c>
      <c r="N34" s="1">
        <v>11650</v>
      </c>
      <c r="O34" s="1">
        <v>18297</v>
      </c>
      <c r="P34" s="1">
        <v>2699</v>
      </c>
      <c r="Q34" s="1">
        <v>1166</v>
      </c>
      <c r="R34" s="1">
        <v>2094</v>
      </c>
      <c r="S34" s="1">
        <v>11717</v>
      </c>
      <c r="T34" s="1">
        <v>18297</v>
      </c>
    </row>
    <row r="35" spans="1:20">
      <c r="A35" s="7" t="s">
        <v>32</v>
      </c>
      <c r="B35" s="1">
        <v>8068</v>
      </c>
      <c r="C35" s="1" t="s">
        <v>108</v>
      </c>
      <c r="D35" s="1">
        <v>954</v>
      </c>
      <c r="E35" s="1">
        <v>2682</v>
      </c>
      <c r="F35" s="1">
        <v>2803</v>
      </c>
      <c r="J35" s="1">
        <v>1629</v>
      </c>
      <c r="K35" s="1" t="s">
        <v>108</v>
      </c>
      <c r="L35" s="1">
        <v>1361</v>
      </c>
      <c r="M35" s="1" t="s">
        <v>108</v>
      </c>
      <c r="N35" s="1">
        <v>5078</v>
      </c>
      <c r="O35" s="1">
        <v>1629</v>
      </c>
      <c r="P35" s="1" t="s">
        <v>108</v>
      </c>
      <c r="Q35" s="1">
        <v>954</v>
      </c>
      <c r="R35" s="1" t="s">
        <v>108</v>
      </c>
      <c r="S35" s="1">
        <v>5485</v>
      </c>
      <c r="T35" s="1">
        <v>1629</v>
      </c>
    </row>
    <row r="36" spans="1:20">
      <c r="A36" s="6" t="s">
        <v>43</v>
      </c>
    </row>
    <row r="37" spans="1:20">
      <c r="A37" s="7" t="s">
        <v>44</v>
      </c>
      <c r="B37" s="1">
        <v>43696</v>
      </c>
      <c r="C37" s="1">
        <v>1550</v>
      </c>
      <c r="D37" s="1">
        <v>3834</v>
      </c>
      <c r="E37" s="1">
        <v>1844</v>
      </c>
      <c r="F37" s="1">
        <v>17822</v>
      </c>
      <c r="G37" s="1">
        <f>SUM(C37:F37)</f>
        <v>25050</v>
      </c>
      <c r="H37" s="1">
        <f>SUM(C37:E37)</f>
        <v>7228</v>
      </c>
      <c r="I37" s="8">
        <f>H37/G37</f>
        <v>0.28854291417165667</v>
      </c>
      <c r="J37" s="1">
        <v>18645</v>
      </c>
      <c r="K37" s="1">
        <v>1485</v>
      </c>
      <c r="L37" s="1">
        <v>1695</v>
      </c>
      <c r="M37" s="1" t="s">
        <v>108</v>
      </c>
      <c r="N37" s="1">
        <v>21871</v>
      </c>
      <c r="O37" s="1">
        <v>18645</v>
      </c>
      <c r="P37" s="1">
        <v>476</v>
      </c>
      <c r="Q37" s="1">
        <v>3003</v>
      </c>
      <c r="R37" s="1">
        <v>3123</v>
      </c>
      <c r="S37" s="1">
        <v>18449</v>
      </c>
      <c r="T37" s="1">
        <v>18645</v>
      </c>
    </row>
    <row r="38" spans="1:20">
      <c r="A38" s="7" t="s">
        <v>45</v>
      </c>
      <c r="B38" s="1">
        <v>337515</v>
      </c>
      <c r="C38" s="1">
        <v>19543</v>
      </c>
      <c r="D38" s="1">
        <v>30602</v>
      </c>
      <c r="E38" s="1">
        <v>23343</v>
      </c>
      <c r="F38" s="1">
        <v>214821</v>
      </c>
      <c r="G38" s="1">
        <f t="shared" ref="G38:G41" si="0">SUM(C38:F38)</f>
        <v>288309</v>
      </c>
      <c r="H38" s="1">
        <f t="shared" ref="H38:H41" si="1">SUM(C38:E38)</f>
        <v>73488</v>
      </c>
      <c r="I38" s="8">
        <f t="shared" ref="I38:I41" si="2">H38/G38</f>
        <v>0.25489318751755929</v>
      </c>
      <c r="J38" s="1">
        <v>49206</v>
      </c>
      <c r="K38" s="1">
        <v>10677</v>
      </c>
      <c r="L38" s="1">
        <v>13552</v>
      </c>
      <c r="M38" s="1">
        <v>24310</v>
      </c>
      <c r="N38" s="1">
        <v>239770</v>
      </c>
      <c r="O38" s="1">
        <v>49206</v>
      </c>
      <c r="P38" s="1">
        <v>6679</v>
      </c>
      <c r="Q38" s="1">
        <v>16069</v>
      </c>
      <c r="R38" s="1">
        <v>27307</v>
      </c>
      <c r="S38" s="1">
        <v>238255</v>
      </c>
      <c r="T38" s="1">
        <v>49206</v>
      </c>
    </row>
    <row r="39" spans="1:20">
      <c r="A39" s="7" t="s">
        <v>46</v>
      </c>
      <c r="B39" s="1">
        <v>21665</v>
      </c>
      <c r="C39" s="1" t="s">
        <v>108</v>
      </c>
      <c r="D39" s="1">
        <v>486</v>
      </c>
      <c r="E39" s="1">
        <v>613</v>
      </c>
      <c r="F39" s="1">
        <v>9334</v>
      </c>
      <c r="G39" s="1">
        <f t="shared" si="0"/>
        <v>10433</v>
      </c>
      <c r="H39" s="1">
        <f t="shared" si="1"/>
        <v>1099</v>
      </c>
      <c r="I39" s="8">
        <f t="shared" si="2"/>
        <v>0.10533882871657241</v>
      </c>
      <c r="J39" s="1">
        <v>11233</v>
      </c>
      <c r="K39" s="1">
        <v>2117</v>
      </c>
      <c r="L39" s="1" t="s">
        <v>108</v>
      </c>
      <c r="M39" s="1" t="s">
        <v>108</v>
      </c>
      <c r="N39" s="1">
        <v>8316</v>
      </c>
      <c r="O39" s="1">
        <v>11233</v>
      </c>
      <c r="P39" s="1">
        <v>457</v>
      </c>
      <c r="Q39" s="1">
        <v>486</v>
      </c>
      <c r="R39" s="1">
        <v>1481</v>
      </c>
      <c r="S39" s="1">
        <v>8008</v>
      </c>
      <c r="T39" s="1">
        <v>11233</v>
      </c>
    </row>
    <row r="40" spans="1:20">
      <c r="A40" s="7" t="s">
        <v>47</v>
      </c>
      <c r="B40" s="1">
        <v>42452</v>
      </c>
      <c r="C40" s="1">
        <v>1750</v>
      </c>
      <c r="D40" s="1">
        <v>7533</v>
      </c>
      <c r="E40" s="1">
        <v>8066</v>
      </c>
      <c r="F40" s="1">
        <v>17619</v>
      </c>
      <c r="G40" s="1">
        <f t="shared" si="0"/>
        <v>34968</v>
      </c>
      <c r="H40" s="1">
        <f t="shared" si="1"/>
        <v>17349</v>
      </c>
      <c r="I40" s="8">
        <f t="shared" si="2"/>
        <v>0.49613932738503774</v>
      </c>
      <c r="J40" s="1">
        <v>7484</v>
      </c>
      <c r="K40" s="1">
        <v>2099</v>
      </c>
      <c r="L40" s="1">
        <v>742</v>
      </c>
      <c r="M40" s="1">
        <v>1015</v>
      </c>
      <c r="N40" s="1">
        <v>31113</v>
      </c>
      <c r="O40" s="1">
        <v>7484</v>
      </c>
      <c r="P40" s="1">
        <v>892</v>
      </c>
      <c r="Q40" s="1">
        <v>3448</v>
      </c>
      <c r="R40" s="1">
        <v>1166</v>
      </c>
      <c r="S40" s="1">
        <v>29463</v>
      </c>
      <c r="T40" s="1">
        <v>7484</v>
      </c>
    </row>
    <row r="41" spans="1:20">
      <c r="A41" s="7" t="s">
        <v>48</v>
      </c>
      <c r="B41" s="1">
        <v>86004</v>
      </c>
      <c r="C41" s="1">
        <v>5063</v>
      </c>
      <c r="D41" s="1">
        <v>16723</v>
      </c>
      <c r="E41" s="1">
        <v>15947</v>
      </c>
      <c r="F41" s="1">
        <v>28196</v>
      </c>
      <c r="G41" s="1">
        <f t="shared" si="0"/>
        <v>65929</v>
      </c>
      <c r="H41" s="1">
        <f t="shared" si="1"/>
        <v>37733</v>
      </c>
      <c r="I41" s="8">
        <f t="shared" si="2"/>
        <v>0.57232780718651888</v>
      </c>
      <c r="J41" s="1">
        <v>20075</v>
      </c>
      <c r="K41" s="1">
        <v>3930</v>
      </c>
      <c r="L41" s="1">
        <v>10627</v>
      </c>
      <c r="M41" s="1">
        <v>7463</v>
      </c>
      <c r="N41" s="1">
        <v>43909</v>
      </c>
      <c r="O41" s="1">
        <v>20075</v>
      </c>
      <c r="P41" s="1">
        <v>6994</v>
      </c>
      <c r="Q41" s="1">
        <v>7569</v>
      </c>
      <c r="R41" s="1">
        <v>8086</v>
      </c>
      <c r="S41" s="1">
        <v>43279</v>
      </c>
      <c r="T41" s="1">
        <v>20075</v>
      </c>
    </row>
    <row r="42" spans="1:20">
      <c r="A42" s="6" t="s">
        <v>49</v>
      </c>
    </row>
    <row r="43" spans="1:20">
      <c r="A43" s="7" t="s">
        <v>50</v>
      </c>
      <c r="B43" s="1">
        <v>14480</v>
      </c>
      <c r="C43" s="1" t="s">
        <v>108</v>
      </c>
      <c r="D43" s="1">
        <v>2846</v>
      </c>
      <c r="E43" s="1" t="s">
        <v>108</v>
      </c>
      <c r="F43" s="1">
        <v>2952</v>
      </c>
      <c r="J43" s="1">
        <v>8681</v>
      </c>
      <c r="K43" s="1">
        <v>757</v>
      </c>
      <c r="L43" s="1" t="s">
        <v>108</v>
      </c>
      <c r="M43" s="1">
        <v>3998</v>
      </c>
      <c r="N43" s="1">
        <v>1044</v>
      </c>
      <c r="O43" s="1">
        <v>8681</v>
      </c>
      <c r="P43" s="1" t="s">
        <v>108</v>
      </c>
      <c r="Q43" s="1">
        <v>1046</v>
      </c>
      <c r="R43" s="1" t="s">
        <v>108</v>
      </c>
      <c r="S43" s="1">
        <v>4753</v>
      </c>
      <c r="T43" s="1">
        <v>8681</v>
      </c>
    </row>
    <row r="44" spans="1:20">
      <c r="A44" s="7" t="s">
        <v>51</v>
      </c>
      <c r="B44" s="1">
        <v>181941</v>
      </c>
      <c r="C44" s="1">
        <v>13184</v>
      </c>
      <c r="D44" s="1">
        <v>24841</v>
      </c>
      <c r="E44" s="1">
        <v>19104</v>
      </c>
      <c r="F44" s="1">
        <v>78626</v>
      </c>
      <c r="J44" s="1">
        <v>46187</v>
      </c>
      <c r="K44" s="1">
        <v>9745</v>
      </c>
      <c r="L44" s="1">
        <v>11914</v>
      </c>
      <c r="M44" s="1">
        <v>15037</v>
      </c>
      <c r="N44" s="1">
        <v>99058</v>
      </c>
      <c r="O44" s="1">
        <v>46187</v>
      </c>
      <c r="P44" s="1">
        <v>8499</v>
      </c>
      <c r="Q44" s="1">
        <v>10095</v>
      </c>
      <c r="R44" s="1">
        <v>8028</v>
      </c>
      <c r="S44" s="1">
        <v>109131</v>
      </c>
      <c r="T44" s="1">
        <v>46187</v>
      </c>
    </row>
    <row r="45" spans="1:20">
      <c r="A45" s="7" t="s">
        <v>52</v>
      </c>
      <c r="B45" s="1">
        <v>188454</v>
      </c>
      <c r="C45" s="1">
        <v>10979</v>
      </c>
      <c r="D45" s="1">
        <v>21456</v>
      </c>
      <c r="E45" s="1">
        <v>19423</v>
      </c>
      <c r="F45" s="1">
        <v>99616</v>
      </c>
      <c r="J45" s="1">
        <v>36980</v>
      </c>
      <c r="K45" s="1">
        <v>3794</v>
      </c>
      <c r="L45" s="1">
        <v>8959</v>
      </c>
      <c r="M45" s="1">
        <v>9078</v>
      </c>
      <c r="N45" s="1">
        <v>129643</v>
      </c>
      <c r="O45" s="1">
        <v>36980</v>
      </c>
      <c r="P45" s="1">
        <v>5762</v>
      </c>
      <c r="Q45" s="1">
        <v>12565</v>
      </c>
      <c r="R45" s="1">
        <v>26766</v>
      </c>
      <c r="S45" s="1">
        <v>106381</v>
      </c>
      <c r="T45" s="1">
        <v>36980</v>
      </c>
    </row>
    <row r="46" spans="1:20">
      <c r="A46" s="7" t="s">
        <v>53</v>
      </c>
      <c r="B46" s="1">
        <v>146459</v>
      </c>
      <c r="C46" s="1">
        <v>3743</v>
      </c>
      <c r="D46" s="1">
        <v>10035</v>
      </c>
      <c r="E46" s="1">
        <v>11287</v>
      </c>
      <c r="F46" s="1">
        <v>106597</v>
      </c>
      <c r="J46" s="1">
        <v>14796</v>
      </c>
      <c r="K46" s="1">
        <v>6011</v>
      </c>
      <c r="L46" s="1">
        <v>5742</v>
      </c>
      <c r="M46" s="1">
        <v>4675</v>
      </c>
      <c r="N46" s="1">
        <v>115234</v>
      </c>
      <c r="O46" s="1">
        <v>14796</v>
      </c>
      <c r="P46" s="1">
        <v>1236</v>
      </c>
      <c r="Q46" s="1">
        <v>6869</v>
      </c>
      <c r="R46" s="1">
        <v>6368</v>
      </c>
      <c r="S46" s="1">
        <v>117189</v>
      </c>
      <c r="T46" s="1">
        <v>14796</v>
      </c>
    </row>
    <row r="47" spans="1:20">
      <c r="A47" s="6" t="s">
        <v>54</v>
      </c>
    </row>
    <row r="48" spans="1:20">
      <c r="A48" s="7" t="s">
        <v>55</v>
      </c>
      <c r="B48" s="1">
        <v>285292</v>
      </c>
      <c r="C48" s="1">
        <v>14346</v>
      </c>
      <c r="D48" s="1">
        <v>30475</v>
      </c>
      <c r="E48" s="1">
        <v>26606</v>
      </c>
      <c r="F48" s="1">
        <v>177364</v>
      </c>
      <c r="J48" s="1">
        <v>36502</v>
      </c>
      <c r="K48" s="1">
        <v>11076</v>
      </c>
      <c r="L48" s="1">
        <v>15605</v>
      </c>
      <c r="M48" s="1">
        <v>13915</v>
      </c>
      <c r="N48" s="1">
        <v>208194</v>
      </c>
      <c r="O48" s="1">
        <v>36502</v>
      </c>
      <c r="P48" s="1">
        <v>7559</v>
      </c>
      <c r="Q48" s="1">
        <v>9143</v>
      </c>
      <c r="R48" s="1">
        <v>26518</v>
      </c>
      <c r="S48" s="1">
        <v>205570</v>
      </c>
      <c r="T48" s="1">
        <v>36502</v>
      </c>
    </row>
    <row r="49" spans="1:20">
      <c r="A49" s="7" t="s">
        <v>56</v>
      </c>
      <c r="B49" s="1">
        <v>15734</v>
      </c>
      <c r="C49" s="1">
        <v>285</v>
      </c>
      <c r="D49" s="1">
        <v>2357</v>
      </c>
      <c r="E49" s="1">
        <v>407</v>
      </c>
      <c r="F49" s="1">
        <v>4712</v>
      </c>
      <c r="J49" s="1">
        <v>7973</v>
      </c>
      <c r="K49" s="1">
        <v>117</v>
      </c>
      <c r="L49" s="1">
        <v>575</v>
      </c>
      <c r="M49" s="1">
        <v>1382</v>
      </c>
      <c r="N49" s="1">
        <v>5687</v>
      </c>
      <c r="O49" s="1">
        <v>7973</v>
      </c>
      <c r="P49" s="1" t="s">
        <v>108</v>
      </c>
      <c r="Q49" s="1">
        <v>1163</v>
      </c>
      <c r="R49" s="1">
        <v>336</v>
      </c>
      <c r="S49" s="1">
        <v>6262</v>
      </c>
      <c r="T49" s="1">
        <v>7973</v>
      </c>
    </row>
    <row r="50" spans="1:20">
      <c r="A50" s="7" t="s">
        <v>57</v>
      </c>
      <c r="B50" s="1">
        <v>68569</v>
      </c>
      <c r="C50" s="1">
        <v>7070</v>
      </c>
      <c r="D50" s="1">
        <v>12496</v>
      </c>
      <c r="E50" s="1">
        <v>8220</v>
      </c>
      <c r="F50" s="1">
        <v>24241</v>
      </c>
      <c r="J50" s="1">
        <v>16541</v>
      </c>
      <c r="K50" s="1">
        <v>5303</v>
      </c>
      <c r="L50" s="1">
        <v>4802</v>
      </c>
      <c r="M50" s="1">
        <v>9600</v>
      </c>
      <c r="N50" s="1">
        <v>32323</v>
      </c>
      <c r="O50" s="1">
        <v>16541</v>
      </c>
      <c r="P50" s="1">
        <v>1457</v>
      </c>
      <c r="Q50" s="1">
        <v>8982</v>
      </c>
      <c r="R50" s="1">
        <v>7409</v>
      </c>
      <c r="S50" s="1">
        <v>34178</v>
      </c>
      <c r="T50" s="1">
        <v>16541</v>
      </c>
    </row>
    <row r="51" spans="1:20">
      <c r="A51" s="7" t="s">
        <v>58</v>
      </c>
      <c r="B51" s="1">
        <v>160472</v>
      </c>
      <c r="C51" s="1">
        <v>6204</v>
      </c>
      <c r="D51" s="1">
        <v>13850</v>
      </c>
      <c r="E51" s="1">
        <v>14581</v>
      </c>
      <c r="F51" s="1">
        <v>81089</v>
      </c>
      <c r="J51" s="1">
        <v>44748</v>
      </c>
      <c r="K51" s="1">
        <v>3811</v>
      </c>
      <c r="L51" s="1">
        <v>5634</v>
      </c>
      <c r="M51" s="1">
        <v>7891</v>
      </c>
      <c r="N51" s="1">
        <v>98387</v>
      </c>
      <c r="O51" s="1">
        <v>44748</v>
      </c>
      <c r="P51" s="1">
        <v>6481</v>
      </c>
      <c r="Q51" s="1">
        <v>11287</v>
      </c>
      <c r="R51" s="1">
        <v>6899</v>
      </c>
      <c r="S51" s="1">
        <v>91056</v>
      </c>
      <c r="T51" s="1">
        <v>44748</v>
      </c>
    </row>
    <row r="52" spans="1:20">
      <c r="A52" s="7" t="s">
        <v>32</v>
      </c>
      <c r="B52" s="1">
        <v>1266</v>
      </c>
      <c r="C52" s="1" t="s">
        <v>108</v>
      </c>
      <c r="D52" s="1" t="s">
        <v>108</v>
      </c>
      <c r="E52" s="1" t="s">
        <v>108</v>
      </c>
      <c r="F52" s="1">
        <v>387</v>
      </c>
      <c r="J52" s="1">
        <v>880</v>
      </c>
      <c r="K52" s="1" t="s">
        <v>108</v>
      </c>
      <c r="L52" s="1" t="s">
        <v>108</v>
      </c>
      <c r="M52" s="1" t="s">
        <v>108</v>
      </c>
      <c r="N52" s="1">
        <v>387</v>
      </c>
      <c r="O52" s="1">
        <v>880</v>
      </c>
      <c r="P52" s="1" t="s">
        <v>108</v>
      </c>
      <c r="Q52" s="1" t="s">
        <v>108</v>
      </c>
      <c r="R52" s="1" t="s">
        <v>108</v>
      </c>
      <c r="S52" s="1">
        <v>387</v>
      </c>
      <c r="T52" s="1">
        <v>880</v>
      </c>
    </row>
    <row r="53" spans="1:20">
      <c r="A53" s="6" t="s">
        <v>59</v>
      </c>
    </row>
    <row r="54" spans="1:20">
      <c r="A54" s="7" t="s">
        <v>60</v>
      </c>
      <c r="B54" s="1">
        <v>41332</v>
      </c>
      <c r="C54" s="1">
        <v>1761</v>
      </c>
      <c r="D54" s="1">
        <v>2529</v>
      </c>
      <c r="E54" s="1">
        <v>2150</v>
      </c>
      <c r="F54" s="1">
        <v>25956</v>
      </c>
      <c r="J54" s="1">
        <v>8936</v>
      </c>
      <c r="K54" s="1">
        <v>3469</v>
      </c>
      <c r="L54" s="1">
        <v>786</v>
      </c>
      <c r="M54" s="1">
        <v>1976</v>
      </c>
      <c r="N54" s="1">
        <v>26165</v>
      </c>
      <c r="O54" s="1">
        <v>8936</v>
      </c>
      <c r="P54" s="1">
        <v>173</v>
      </c>
      <c r="Q54" s="1">
        <v>1628</v>
      </c>
      <c r="R54" s="1">
        <v>1838</v>
      </c>
      <c r="S54" s="1">
        <v>28757</v>
      </c>
      <c r="T54" s="1">
        <v>8936</v>
      </c>
    </row>
    <row r="55" spans="1:20">
      <c r="A55" s="7" t="s">
        <v>61</v>
      </c>
      <c r="B55" s="1">
        <v>182796</v>
      </c>
      <c r="C55" s="1">
        <v>10812</v>
      </c>
      <c r="D55" s="1">
        <v>19731</v>
      </c>
      <c r="E55" s="1">
        <v>16542</v>
      </c>
      <c r="F55" s="1">
        <v>114918</v>
      </c>
      <c r="J55" s="1">
        <v>20793</v>
      </c>
      <c r="K55" s="1">
        <v>8635</v>
      </c>
      <c r="L55" s="1">
        <v>13592</v>
      </c>
      <c r="M55" s="1">
        <v>8754</v>
      </c>
      <c r="N55" s="1">
        <v>131023</v>
      </c>
      <c r="O55" s="1">
        <v>20793</v>
      </c>
      <c r="P55" s="1">
        <v>3515</v>
      </c>
      <c r="Q55" s="1">
        <v>8948</v>
      </c>
      <c r="R55" s="1">
        <v>8688</v>
      </c>
      <c r="S55" s="1">
        <v>140851</v>
      </c>
      <c r="T55" s="1">
        <v>20793</v>
      </c>
    </row>
    <row r="56" spans="1:20">
      <c r="A56" s="7" t="s">
        <v>62</v>
      </c>
      <c r="B56" s="1">
        <v>104170</v>
      </c>
      <c r="C56" s="1">
        <v>4051</v>
      </c>
      <c r="D56" s="1">
        <v>12715</v>
      </c>
      <c r="E56" s="1">
        <v>14425</v>
      </c>
      <c r="F56" s="1">
        <v>55974</v>
      </c>
      <c r="J56" s="1">
        <v>17005</v>
      </c>
      <c r="K56" s="1">
        <v>6152</v>
      </c>
      <c r="L56" s="1">
        <v>4906</v>
      </c>
      <c r="M56" s="1">
        <v>4525</v>
      </c>
      <c r="N56" s="1">
        <v>71582</v>
      </c>
      <c r="O56" s="1">
        <v>17005</v>
      </c>
      <c r="P56" s="1">
        <v>932</v>
      </c>
      <c r="Q56" s="1">
        <v>8593</v>
      </c>
      <c r="R56" s="1">
        <v>4672</v>
      </c>
      <c r="S56" s="1">
        <v>72967</v>
      </c>
      <c r="T56" s="1">
        <v>17005</v>
      </c>
    </row>
    <row r="57" spans="1:20">
      <c r="A57" s="7" t="s">
        <v>63</v>
      </c>
      <c r="B57" s="1">
        <v>109211</v>
      </c>
      <c r="C57" s="1">
        <v>5167</v>
      </c>
      <c r="D57" s="1">
        <v>4622</v>
      </c>
      <c r="E57" s="1">
        <v>4233</v>
      </c>
      <c r="F57" s="1">
        <v>60137</v>
      </c>
      <c r="J57" s="1">
        <v>35052</v>
      </c>
      <c r="K57" s="1">
        <v>748</v>
      </c>
      <c r="L57" s="1">
        <v>2554</v>
      </c>
      <c r="M57" s="1">
        <v>3309</v>
      </c>
      <c r="N57" s="1">
        <v>67548</v>
      </c>
      <c r="O57" s="1">
        <v>35052</v>
      </c>
      <c r="P57" s="1">
        <v>2109</v>
      </c>
      <c r="Q57" s="1">
        <v>4985</v>
      </c>
      <c r="R57" s="1">
        <v>17265</v>
      </c>
      <c r="S57" s="1">
        <v>49801</v>
      </c>
      <c r="T57" s="1">
        <v>35052</v>
      </c>
    </row>
    <row r="58" spans="1:20">
      <c r="A58" s="7" t="s">
        <v>64</v>
      </c>
      <c r="B58" s="1">
        <v>37124</v>
      </c>
      <c r="C58" s="1">
        <v>1361</v>
      </c>
      <c r="D58" s="1">
        <v>6303</v>
      </c>
      <c r="E58" s="1">
        <v>5016</v>
      </c>
      <c r="F58" s="1">
        <v>12990</v>
      </c>
      <c r="J58" s="1">
        <v>11454</v>
      </c>
      <c r="K58" s="1">
        <v>1304</v>
      </c>
      <c r="L58" s="1">
        <v>3824</v>
      </c>
      <c r="M58" s="1">
        <v>3698</v>
      </c>
      <c r="N58" s="1">
        <v>16844</v>
      </c>
      <c r="O58" s="1">
        <v>11454</v>
      </c>
      <c r="P58" s="1">
        <v>4855</v>
      </c>
      <c r="Q58" s="1" t="s">
        <v>108</v>
      </c>
      <c r="R58" s="1">
        <v>2710</v>
      </c>
      <c r="S58" s="1">
        <v>18105</v>
      </c>
      <c r="T58" s="1">
        <v>11454</v>
      </c>
    </row>
    <row r="59" spans="1:20">
      <c r="A59" s="7" t="s">
        <v>65</v>
      </c>
      <c r="B59" s="1">
        <v>33771</v>
      </c>
      <c r="C59" s="1">
        <v>3104</v>
      </c>
      <c r="D59" s="1">
        <v>5790</v>
      </c>
      <c r="E59" s="1">
        <v>5848</v>
      </c>
      <c r="F59" s="1">
        <v>8448</v>
      </c>
      <c r="J59" s="1">
        <v>10580</v>
      </c>
      <c r="K59" s="1" t="s">
        <v>108</v>
      </c>
      <c r="L59" s="1">
        <v>954</v>
      </c>
      <c r="M59" s="1">
        <v>2555</v>
      </c>
      <c r="N59" s="1">
        <v>19682</v>
      </c>
      <c r="O59" s="1">
        <v>10580</v>
      </c>
      <c r="P59" s="1">
        <v>3104</v>
      </c>
      <c r="Q59" s="1">
        <v>954</v>
      </c>
      <c r="R59" s="1">
        <v>2384</v>
      </c>
      <c r="S59" s="1">
        <v>16748</v>
      </c>
      <c r="T59" s="1">
        <v>10580</v>
      </c>
    </row>
    <row r="60" spans="1:20">
      <c r="A60" s="7" t="s">
        <v>66</v>
      </c>
      <c r="B60" s="1">
        <v>22930</v>
      </c>
      <c r="C60" s="1">
        <v>1649</v>
      </c>
      <c r="D60" s="1">
        <v>7489</v>
      </c>
      <c r="E60" s="1">
        <v>1600</v>
      </c>
      <c r="F60" s="1">
        <v>9369</v>
      </c>
      <c r="J60" s="1">
        <v>2822</v>
      </c>
      <c r="K60" s="1" t="s">
        <v>108</v>
      </c>
      <c r="L60" s="1" t="s">
        <v>108</v>
      </c>
      <c r="M60" s="1">
        <v>7972</v>
      </c>
      <c r="N60" s="1">
        <v>12135</v>
      </c>
      <c r="O60" s="1">
        <v>2822</v>
      </c>
      <c r="P60" s="1">
        <v>809</v>
      </c>
      <c r="Q60" s="1">
        <v>5467</v>
      </c>
      <c r="R60" s="1">
        <v>3606</v>
      </c>
      <c r="S60" s="1">
        <v>10225</v>
      </c>
      <c r="T60" s="1">
        <v>2822</v>
      </c>
    </row>
    <row r="61" spans="1:20">
      <c r="A61" s="6" t="s">
        <v>67</v>
      </c>
    </row>
    <row r="62" spans="1:20">
      <c r="A62" s="7" t="s">
        <v>68</v>
      </c>
      <c r="B62" s="1">
        <v>196714</v>
      </c>
      <c r="C62" s="1">
        <v>14463</v>
      </c>
      <c r="D62" s="1">
        <v>32876</v>
      </c>
      <c r="E62" s="1">
        <v>17432</v>
      </c>
      <c r="F62" s="1">
        <v>93092</v>
      </c>
      <c r="G62" s="1">
        <f>SUM(C62:F62)</f>
        <v>157863</v>
      </c>
      <c r="H62" s="1">
        <f>SUM(C62:E62)</f>
        <v>64771</v>
      </c>
      <c r="I62" s="8">
        <f>H62/G62</f>
        <v>0.41029880339281527</v>
      </c>
      <c r="J62" s="1">
        <v>38851</v>
      </c>
      <c r="K62" s="1">
        <v>5894</v>
      </c>
      <c r="L62" s="1">
        <v>10400</v>
      </c>
      <c r="M62" s="1">
        <v>16851</v>
      </c>
      <c r="N62" s="1">
        <v>124718</v>
      </c>
      <c r="O62" s="1">
        <v>38851</v>
      </c>
      <c r="P62" s="1">
        <v>11366</v>
      </c>
      <c r="Q62" s="1">
        <v>15404</v>
      </c>
      <c r="R62" s="1">
        <v>15702</v>
      </c>
      <c r="S62" s="1">
        <v>115391</v>
      </c>
      <c r="T62" s="1">
        <v>38851</v>
      </c>
    </row>
    <row r="63" spans="1:20">
      <c r="A63" s="7" t="s">
        <v>69</v>
      </c>
      <c r="B63" s="1">
        <v>334619</v>
      </c>
      <c r="C63" s="1">
        <v>13442</v>
      </c>
      <c r="D63" s="1">
        <v>26303</v>
      </c>
      <c r="E63" s="1">
        <v>32381</v>
      </c>
      <c r="F63" s="1">
        <v>194700</v>
      </c>
      <c r="G63" s="1">
        <f>SUM(C63:F63)</f>
        <v>266826</v>
      </c>
      <c r="H63" s="1">
        <f>SUM(C63:E63)</f>
        <v>72126</v>
      </c>
      <c r="I63" s="8">
        <f>H63/G63</f>
        <v>0.27031098918396257</v>
      </c>
      <c r="J63" s="1">
        <v>67793</v>
      </c>
      <c r="K63" s="1">
        <v>14413</v>
      </c>
      <c r="L63" s="1">
        <v>16216</v>
      </c>
      <c r="M63" s="1">
        <v>15937</v>
      </c>
      <c r="N63" s="1">
        <v>220260</v>
      </c>
      <c r="O63" s="1">
        <v>67793</v>
      </c>
      <c r="P63" s="1">
        <v>4131</v>
      </c>
      <c r="Q63" s="1">
        <v>15172</v>
      </c>
      <c r="R63" s="1">
        <v>25461</v>
      </c>
      <c r="S63" s="1">
        <v>222063</v>
      </c>
      <c r="T63" s="1">
        <v>67793</v>
      </c>
    </row>
    <row r="64" spans="1:20" ht="30">
      <c r="A64" s="6" t="s">
        <v>70</v>
      </c>
    </row>
    <row r="65" spans="1:20">
      <c r="A65" s="7" t="s">
        <v>40</v>
      </c>
      <c r="B65" s="1">
        <v>64436</v>
      </c>
      <c r="C65" s="1">
        <v>5159</v>
      </c>
      <c r="D65" s="1">
        <v>18298</v>
      </c>
      <c r="E65" s="1">
        <v>15132</v>
      </c>
      <c r="F65" s="1">
        <v>14968</v>
      </c>
      <c r="J65" s="1">
        <v>10879</v>
      </c>
      <c r="K65" s="1">
        <v>6141</v>
      </c>
      <c r="L65" s="1">
        <v>10786</v>
      </c>
      <c r="M65" s="1">
        <v>9428</v>
      </c>
      <c r="N65" s="1">
        <v>27202</v>
      </c>
      <c r="O65" s="1">
        <v>10879</v>
      </c>
      <c r="P65" s="1">
        <v>4000</v>
      </c>
      <c r="Q65" s="1">
        <v>12026</v>
      </c>
      <c r="R65" s="1">
        <v>9246</v>
      </c>
      <c r="S65" s="1">
        <v>28285</v>
      </c>
      <c r="T65" s="1">
        <v>10879</v>
      </c>
    </row>
    <row r="66" spans="1:20">
      <c r="A66" s="7" t="s">
        <v>41</v>
      </c>
      <c r="B66" s="1">
        <v>448896</v>
      </c>
      <c r="C66" s="1">
        <v>22746</v>
      </c>
      <c r="D66" s="1">
        <v>40881</v>
      </c>
      <c r="E66" s="1">
        <v>34682</v>
      </c>
      <c r="F66" s="1">
        <v>272300</v>
      </c>
      <c r="J66" s="1">
        <v>78287</v>
      </c>
      <c r="K66" s="1">
        <v>14166</v>
      </c>
      <c r="L66" s="1">
        <v>15829</v>
      </c>
      <c r="M66" s="1">
        <v>23361</v>
      </c>
      <c r="N66" s="1">
        <v>317254</v>
      </c>
      <c r="O66" s="1">
        <v>78287</v>
      </c>
      <c r="P66" s="1">
        <v>11497</v>
      </c>
      <c r="Q66" s="1">
        <v>18549</v>
      </c>
      <c r="R66" s="1">
        <v>31916</v>
      </c>
      <c r="S66" s="1">
        <v>308646</v>
      </c>
      <c r="T66" s="1">
        <v>78287</v>
      </c>
    </row>
    <row r="67" spans="1:20">
      <c r="A67" s="7" t="s">
        <v>32</v>
      </c>
      <c r="B67" s="1">
        <v>18001</v>
      </c>
      <c r="C67" s="1" t="s">
        <v>108</v>
      </c>
      <c r="D67" s="1" t="s">
        <v>108</v>
      </c>
      <c r="E67" s="1" t="s">
        <v>108</v>
      </c>
      <c r="F67" s="1">
        <v>523</v>
      </c>
      <c r="J67" s="1">
        <v>17478</v>
      </c>
      <c r="K67" s="1" t="s">
        <v>108</v>
      </c>
      <c r="L67" s="1" t="s">
        <v>108</v>
      </c>
      <c r="M67" s="1" t="s">
        <v>108</v>
      </c>
      <c r="N67" s="1">
        <v>523</v>
      </c>
      <c r="O67" s="1">
        <v>17478</v>
      </c>
      <c r="P67" s="1" t="s">
        <v>108</v>
      </c>
      <c r="Q67" s="1" t="s">
        <v>108</v>
      </c>
      <c r="R67" s="1" t="s">
        <v>108</v>
      </c>
      <c r="S67" s="1">
        <v>523</v>
      </c>
      <c r="T67" s="1">
        <v>17478</v>
      </c>
    </row>
    <row r="68" spans="1:20">
      <c r="A68" s="6" t="s">
        <v>71</v>
      </c>
    </row>
    <row r="69" spans="1:20">
      <c r="A69" s="7" t="s">
        <v>40</v>
      </c>
      <c r="B69" s="1">
        <v>330519</v>
      </c>
      <c r="C69" s="1">
        <v>14149</v>
      </c>
      <c r="D69" s="1">
        <v>38327</v>
      </c>
      <c r="E69" s="1">
        <v>35368</v>
      </c>
      <c r="F69" s="1">
        <v>184693</v>
      </c>
      <c r="J69" s="1">
        <v>57983</v>
      </c>
      <c r="K69" s="1">
        <v>13832</v>
      </c>
      <c r="L69" s="1">
        <v>11644</v>
      </c>
      <c r="M69" s="1">
        <v>18218</v>
      </c>
      <c r="N69" s="1">
        <v>228842</v>
      </c>
      <c r="O69" s="1">
        <v>57983</v>
      </c>
      <c r="P69" s="1">
        <v>5393</v>
      </c>
      <c r="Q69" s="1">
        <v>19506</v>
      </c>
      <c r="R69" s="1">
        <v>30042</v>
      </c>
      <c r="S69" s="1">
        <v>217595</v>
      </c>
      <c r="T69" s="1">
        <v>57983</v>
      </c>
    </row>
    <row r="70" spans="1:20">
      <c r="A70" s="7" t="s">
        <v>41</v>
      </c>
      <c r="B70" s="1">
        <v>182950</v>
      </c>
      <c r="C70" s="1">
        <v>13757</v>
      </c>
      <c r="D70" s="1">
        <v>20852</v>
      </c>
      <c r="E70" s="1">
        <v>14446</v>
      </c>
      <c r="F70" s="1">
        <v>102491</v>
      </c>
      <c r="J70" s="1">
        <v>31404</v>
      </c>
      <c r="K70" s="1">
        <v>6475</v>
      </c>
      <c r="L70" s="1">
        <v>14971</v>
      </c>
      <c r="M70" s="1">
        <v>14570</v>
      </c>
      <c r="N70" s="1">
        <v>115529</v>
      </c>
      <c r="O70" s="1">
        <v>31404</v>
      </c>
      <c r="P70" s="1">
        <v>10104</v>
      </c>
      <c r="Q70" s="1">
        <v>11069</v>
      </c>
      <c r="R70" s="1">
        <v>11121</v>
      </c>
      <c r="S70" s="1">
        <v>119251</v>
      </c>
      <c r="T70" s="1">
        <v>31404</v>
      </c>
    </row>
    <row r="71" spans="1:20">
      <c r="A71" s="7" t="s">
        <v>32</v>
      </c>
      <c r="B71" s="1">
        <v>17864</v>
      </c>
      <c r="C71" s="1" t="s">
        <v>108</v>
      </c>
      <c r="D71" s="1" t="s">
        <v>108</v>
      </c>
      <c r="E71" s="1" t="s">
        <v>108</v>
      </c>
      <c r="F71" s="1">
        <v>607</v>
      </c>
      <c r="J71" s="1">
        <v>17257</v>
      </c>
      <c r="K71" s="1" t="s">
        <v>108</v>
      </c>
      <c r="L71" s="1" t="s">
        <v>108</v>
      </c>
      <c r="M71" s="1" t="s">
        <v>108</v>
      </c>
      <c r="N71" s="1">
        <v>607</v>
      </c>
      <c r="O71" s="1">
        <v>17257</v>
      </c>
      <c r="P71" s="1" t="s">
        <v>108</v>
      </c>
      <c r="Q71" s="1" t="s">
        <v>108</v>
      </c>
      <c r="R71" s="1" t="s">
        <v>108</v>
      </c>
      <c r="S71" s="1">
        <v>607</v>
      </c>
      <c r="T71" s="1">
        <v>17257</v>
      </c>
    </row>
    <row r="72" spans="1:20">
      <c r="A72" s="6" t="s">
        <v>72</v>
      </c>
    </row>
    <row r="73" spans="1:20">
      <c r="A73" s="7" t="s">
        <v>73</v>
      </c>
      <c r="B73" s="1">
        <v>34650</v>
      </c>
      <c r="C73" s="1">
        <v>10421</v>
      </c>
      <c r="D73" s="1">
        <v>6907</v>
      </c>
      <c r="E73" s="1">
        <v>5382</v>
      </c>
      <c r="F73" s="1">
        <v>11940</v>
      </c>
      <c r="J73" s="1" t="s">
        <v>108</v>
      </c>
      <c r="K73" s="1">
        <v>5214</v>
      </c>
      <c r="L73" s="1">
        <v>2754</v>
      </c>
      <c r="M73" s="1">
        <v>4656</v>
      </c>
      <c r="N73" s="1">
        <v>22026</v>
      </c>
      <c r="O73" s="1" t="s">
        <v>108</v>
      </c>
      <c r="P73" s="1">
        <v>6677</v>
      </c>
      <c r="Q73" s="1">
        <v>6113</v>
      </c>
      <c r="R73" s="1">
        <v>3612</v>
      </c>
      <c r="S73" s="1">
        <v>18249</v>
      </c>
      <c r="T73" s="1" t="s">
        <v>108</v>
      </c>
    </row>
    <row r="74" spans="1:20">
      <c r="A74" s="7" t="s">
        <v>74</v>
      </c>
      <c r="B74" s="1">
        <v>43607</v>
      </c>
      <c r="C74" s="1">
        <v>3098</v>
      </c>
      <c r="D74" s="1">
        <v>5985</v>
      </c>
      <c r="E74" s="1">
        <v>5662</v>
      </c>
      <c r="F74" s="1">
        <v>28862</v>
      </c>
      <c r="J74" s="1" t="s">
        <v>108</v>
      </c>
      <c r="K74" s="1">
        <v>173</v>
      </c>
      <c r="L74" s="1">
        <v>7215</v>
      </c>
      <c r="M74" s="1">
        <v>5188</v>
      </c>
      <c r="N74" s="1">
        <v>31032</v>
      </c>
      <c r="O74" s="1" t="s">
        <v>108</v>
      </c>
      <c r="P74" s="1">
        <v>648</v>
      </c>
      <c r="Q74" s="1">
        <v>8797</v>
      </c>
      <c r="R74" s="1">
        <v>2697</v>
      </c>
      <c r="S74" s="1">
        <v>31464</v>
      </c>
      <c r="T74" s="1" t="s">
        <v>108</v>
      </c>
    </row>
    <row r="75" spans="1:20">
      <c r="A75" s="7" t="s">
        <v>75</v>
      </c>
      <c r="B75" s="1">
        <v>46395</v>
      </c>
      <c r="C75" s="1">
        <v>6079</v>
      </c>
      <c r="D75" s="1">
        <v>20284</v>
      </c>
      <c r="E75" s="1">
        <v>6185</v>
      </c>
      <c r="F75" s="1">
        <v>13847</v>
      </c>
      <c r="J75" s="1" t="s">
        <v>108</v>
      </c>
      <c r="K75" s="1">
        <v>4569</v>
      </c>
      <c r="L75" s="1">
        <v>579</v>
      </c>
      <c r="M75" s="1">
        <v>9970</v>
      </c>
      <c r="N75" s="1">
        <v>31277</v>
      </c>
      <c r="O75" s="1" t="s">
        <v>108</v>
      </c>
      <c r="P75" s="1">
        <v>1763</v>
      </c>
      <c r="Q75" s="1">
        <v>9046</v>
      </c>
      <c r="R75" s="1">
        <v>7208</v>
      </c>
      <c r="S75" s="1">
        <v>28378</v>
      </c>
      <c r="T75" s="1" t="s">
        <v>108</v>
      </c>
    </row>
    <row r="76" spans="1:20">
      <c r="A76" s="7" t="s">
        <v>76</v>
      </c>
      <c r="B76" s="1">
        <v>73842</v>
      </c>
      <c r="C76" s="1">
        <v>2102</v>
      </c>
      <c r="D76" s="1">
        <v>12186</v>
      </c>
      <c r="E76" s="1">
        <v>12022</v>
      </c>
      <c r="F76" s="1">
        <v>47533</v>
      </c>
      <c r="J76" s="1" t="s">
        <v>108</v>
      </c>
      <c r="K76" s="1">
        <v>1051</v>
      </c>
      <c r="L76" s="1">
        <v>6387</v>
      </c>
      <c r="M76" s="1">
        <v>4803</v>
      </c>
      <c r="N76" s="1">
        <v>61601</v>
      </c>
      <c r="O76" s="1" t="s">
        <v>108</v>
      </c>
      <c r="P76" s="1">
        <v>504</v>
      </c>
      <c r="Q76" s="1">
        <v>2722</v>
      </c>
      <c r="R76" s="1">
        <v>6123</v>
      </c>
      <c r="S76" s="1">
        <v>64494</v>
      </c>
      <c r="T76" s="1" t="s">
        <v>108</v>
      </c>
    </row>
    <row r="77" spans="1:20">
      <c r="A77" s="7" t="s">
        <v>77</v>
      </c>
      <c r="B77" s="1">
        <v>62574</v>
      </c>
      <c r="C77" s="1">
        <v>3071</v>
      </c>
      <c r="D77" s="1">
        <v>4381</v>
      </c>
      <c r="E77" s="1">
        <v>3210</v>
      </c>
      <c r="F77" s="1">
        <v>51912</v>
      </c>
      <c r="J77" s="1" t="s">
        <v>108</v>
      </c>
      <c r="K77" s="1">
        <v>3824</v>
      </c>
      <c r="L77" s="1">
        <v>1926</v>
      </c>
      <c r="M77" s="1">
        <v>3496</v>
      </c>
      <c r="N77" s="1">
        <v>53328</v>
      </c>
      <c r="O77" s="1" t="s">
        <v>108</v>
      </c>
      <c r="P77" s="1">
        <v>2809</v>
      </c>
      <c r="Q77" s="1">
        <v>1477</v>
      </c>
      <c r="R77" s="1">
        <v>5726</v>
      </c>
      <c r="S77" s="1">
        <v>52562</v>
      </c>
      <c r="T77" s="1" t="s">
        <v>108</v>
      </c>
    </row>
    <row r="78" spans="1:20">
      <c r="A78" s="7" t="s">
        <v>78</v>
      </c>
      <c r="B78" s="1">
        <v>94941</v>
      </c>
      <c r="C78" s="1">
        <v>2869</v>
      </c>
      <c r="D78" s="1">
        <v>4913</v>
      </c>
      <c r="E78" s="1">
        <v>10640</v>
      </c>
      <c r="F78" s="1">
        <v>76519</v>
      </c>
      <c r="J78" s="1" t="s">
        <v>108</v>
      </c>
      <c r="K78" s="1">
        <v>4042</v>
      </c>
      <c r="L78" s="1">
        <v>4093</v>
      </c>
      <c r="M78" s="1">
        <v>2249</v>
      </c>
      <c r="N78" s="1">
        <v>84558</v>
      </c>
      <c r="O78" s="1" t="s">
        <v>108</v>
      </c>
      <c r="P78" s="1">
        <v>476</v>
      </c>
      <c r="Q78" s="1">
        <v>1625</v>
      </c>
      <c r="R78" s="1">
        <v>15514</v>
      </c>
      <c r="S78" s="1">
        <v>77327</v>
      </c>
      <c r="T78" s="1" t="s">
        <v>108</v>
      </c>
    </row>
    <row r="79" spans="1:20">
      <c r="A79" s="7" t="s">
        <v>79</v>
      </c>
      <c r="B79" s="1">
        <v>31633</v>
      </c>
      <c r="C79" s="1" t="s">
        <v>108</v>
      </c>
      <c r="D79" s="1">
        <v>1597</v>
      </c>
      <c r="E79" s="1">
        <v>3130</v>
      </c>
      <c r="F79" s="1">
        <v>26906</v>
      </c>
      <c r="J79" s="1" t="s">
        <v>108</v>
      </c>
      <c r="K79" s="1">
        <v>691</v>
      </c>
      <c r="L79" s="1">
        <v>1246</v>
      </c>
      <c r="M79" s="1">
        <v>424</v>
      </c>
      <c r="N79" s="1">
        <v>29271</v>
      </c>
      <c r="O79" s="1" t="s">
        <v>108</v>
      </c>
      <c r="P79" s="1">
        <v>346</v>
      </c>
      <c r="Q79" s="1">
        <v>531</v>
      </c>
      <c r="R79" s="1">
        <v>282</v>
      </c>
      <c r="S79" s="1">
        <v>30473</v>
      </c>
      <c r="T79" s="1" t="s">
        <v>108</v>
      </c>
    </row>
    <row r="80" spans="1:20">
      <c r="A80" s="7" t="s">
        <v>80</v>
      </c>
      <c r="B80" s="1">
        <v>22262</v>
      </c>
      <c r="C80" s="1" t="s">
        <v>108</v>
      </c>
      <c r="D80" s="1">
        <v>649</v>
      </c>
      <c r="E80" s="1">
        <v>1809</v>
      </c>
      <c r="F80" s="1">
        <v>19804</v>
      </c>
      <c r="J80" s="1" t="s">
        <v>108</v>
      </c>
      <c r="K80" s="1">
        <v>377</v>
      </c>
      <c r="L80" s="1" t="s">
        <v>108</v>
      </c>
      <c r="M80" s="1">
        <v>1491</v>
      </c>
      <c r="N80" s="1">
        <v>20394</v>
      </c>
      <c r="O80" s="1" t="s">
        <v>108</v>
      </c>
      <c r="P80" s="1" t="s">
        <v>108</v>
      </c>
      <c r="Q80" s="1" t="s">
        <v>108</v>
      </c>
      <c r="R80" s="1" t="s">
        <v>108</v>
      </c>
      <c r="S80" s="1">
        <v>22262</v>
      </c>
      <c r="T80" s="1" t="s">
        <v>108</v>
      </c>
    </row>
    <row r="81" spans="1:20">
      <c r="A81" s="7" t="s">
        <v>32</v>
      </c>
      <c r="B81" s="1">
        <v>121428</v>
      </c>
      <c r="C81" s="1">
        <v>266</v>
      </c>
      <c r="D81" s="1">
        <v>2275</v>
      </c>
      <c r="E81" s="1">
        <v>1775</v>
      </c>
      <c r="F81" s="1">
        <v>10468</v>
      </c>
      <c r="J81" s="1">
        <v>106644</v>
      </c>
      <c r="K81" s="1">
        <v>366</v>
      </c>
      <c r="L81" s="1">
        <v>2417</v>
      </c>
      <c r="M81" s="1">
        <v>511</v>
      </c>
      <c r="N81" s="1">
        <v>11490</v>
      </c>
      <c r="O81" s="1">
        <v>106644</v>
      </c>
      <c r="P81" s="1">
        <v>2275</v>
      </c>
      <c r="Q81" s="1">
        <v>266</v>
      </c>
      <c r="R81" s="1" t="s">
        <v>108</v>
      </c>
      <c r="S81" s="1">
        <v>12243</v>
      </c>
      <c r="T81" s="1">
        <v>106644</v>
      </c>
    </row>
    <row r="82" spans="1:20">
      <c r="A82" s="6" t="s">
        <v>81</v>
      </c>
    </row>
    <row r="83" spans="1:20" ht="30">
      <c r="A83" s="7" t="s">
        <v>82</v>
      </c>
      <c r="B83" s="1">
        <v>379807</v>
      </c>
      <c r="C83" s="1">
        <v>16264</v>
      </c>
      <c r="D83" s="1">
        <v>35089</v>
      </c>
      <c r="E83" s="1">
        <v>36413</v>
      </c>
      <c r="F83" s="1">
        <v>243492</v>
      </c>
      <c r="J83" s="1">
        <v>48549</v>
      </c>
      <c r="K83" s="1">
        <v>13313</v>
      </c>
      <c r="L83" s="1">
        <v>13309</v>
      </c>
      <c r="M83" s="1">
        <v>19031</v>
      </c>
      <c r="N83" s="1">
        <v>285605</v>
      </c>
      <c r="O83" s="1">
        <v>48549</v>
      </c>
      <c r="P83" s="1">
        <v>9090</v>
      </c>
      <c r="Q83" s="1">
        <v>13421</v>
      </c>
      <c r="R83" s="1">
        <v>31381</v>
      </c>
      <c r="S83" s="1">
        <v>277365</v>
      </c>
      <c r="T83" s="1">
        <v>48549</v>
      </c>
    </row>
    <row r="84" spans="1:20">
      <c r="A84" s="7" t="s">
        <v>83</v>
      </c>
      <c r="B84" s="1">
        <v>171793</v>
      </c>
      <c r="C84" s="1">
        <v>8687</v>
      </c>
      <c r="D84" s="1">
        <v>24343</v>
      </c>
      <c r="E84" s="1">
        <v>18719</v>
      </c>
      <c r="F84" s="1">
        <v>104269</v>
      </c>
      <c r="J84" s="1">
        <v>15775</v>
      </c>
      <c r="K84" s="1">
        <v>4269</v>
      </c>
      <c r="L84" s="1">
        <v>10598</v>
      </c>
      <c r="M84" s="1">
        <v>11105</v>
      </c>
      <c r="N84" s="1">
        <v>130046</v>
      </c>
      <c r="O84" s="1">
        <v>15775</v>
      </c>
      <c r="P84" s="1">
        <v>3865</v>
      </c>
      <c r="Q84" s="1">
        <v>8953</v>
      </c>
      <c r="R84" s="1">
        <v>27384</v>
      </c>
      <c r="S84" s="1">
        <v>115816</v>
      </c>
      <c r="T84" s="1">
        <v>15775</v>
      </c>
    </row>
    <row r="85" spans="1:20" ht="45">
      <c r="A85" s="7" t="s">
        <v>84</v>
      </c>
      <c r="B85" s="1">
        <v>164154</v>
      </c>
      <c r="C85" s="1">
        <v>13632</v>
      </c>
      <c r="D85" s="1">
        <v>28256</v>
      </c>
      <c r="E85" s="1">
        <v>20477</v>
      </c>
      <c r="F85" s="1">
        <v>83819</v>
      </c>
      <c r="J85" s="1">
        <v>17971</v>
      </c>
      <c r="K85" s="1">
        <v>5497</v>
      </c>
      <c r="L85" s="1">
        <v>14757</v>
      </c>
      <c r="M85" s="1">
        <v>16129</v>
      </c>
      <c r="N85" s="1">
        <v>109801</v>
      </c>
      <c r="O85" s="1">
        <v>17971</v>
      </c>
      <c r="P85" s="1">
        <v>6366</v>
      </c>
      <c r="Q85" s="1">
        <v>15028</v>
      </c>
      <c r="R85" s="1">
        <v>28776</v>
      </c>
      <c r="S85" s="1">
        <v>96014</v>
      </c>
      <c r="T85" s="1">
        <v>17971</v>
      </c>
    </row>
    <row r="86" spans="1:20">
      <c r="A86" s="7" t="s">
        <v>85</v>
      </c>
      <c r="B86" s="1">
        <v>50103</v>
      </c>
      <c r="C86" s="1">
        <v>12787</v>
      </c>
      <c r="D86" s="1">
        <v>9653</v>
      </c>
      <c r="E86" s="1">
        <v>10041</v>
      </c>
      <c r="F86" s="1">
        <v>6853</v>
      </c>
      <c r="J86" s="1">
        <v>10768</v>
      </c>
      <c r="K86" s="1">
        <v>6169</v>
      </c>
      <c r="L86" s="1">
        <v>3541</v>
      </c>
      <c r="M86" s="1">
        <v>6265</v>
      </c>
      <c r="N86" s="1">
        <v>23359</v>
      </c>
      <c r="O86" s="1">
        <v>10768</v>
      </c>
      <c r="P86" s="1">
        <v>7799</v>
      </c>
      <c r="Q86" s="1">
        <v>15053</v>
      </c>
      <c r="R86" s="1">
        <v>5322</v>
      </c>
      <c r="S86" s="1">
        <v>11162</v>
      </c>
      <c r="T86" s="1">
        <v>10768</v>
      </c>
    </row>
    <row r="87" spans="1:20" ht="30">
      <c r="A87" s="7" t="s">
        <v>86</v>
      </c>
      <c r="B87" s="1">
        <v>2493</v>
      </c>
      <c r="C87" s="1" t="s">
        <v>108</v>
      </c>
      <c r="D87" s="1">
        <v>535</v>
      </c>
      <c r="E87" s="1">
        <v>244</v>
      </c>
      <c r="F87" s="1">
        <v>238</v>
      </c>
      <c r="J87" s="1">
        <v>1476</v>
      </c>
      <c r="K87" s="1">
        <v>244</v>
      </c>
      <c r="L87" s="1" t="s">
        <v>108</v>
      </c>
      <c r="M87" s="1" t="s">
        <v>108</v>
      </c>
      <c r="N87" s="1">
        <v>773</v>
      </c>
      <c r="O87" s="1">
        <v>1476</v>
      </c>
      <c r="P87" s="1" t="s">
        <v>108</v>
      </c>
      <c r="Q87" s="1">
        <v>238</v>
      </c>
      <c r="R87" s="1">
        <v>244</v>
      </c>
      <c r="S87" s="1">
        <v>535</v>
      </c>
      <c r="T87" s="1">
        <v>1476</v>
      </c>
    </row>
    <row r="88" spans="1:20" ht="30">
      <c r="A88" s="7" t="s">
        <v>87</v>
      </c>
      <c r="B88" s="1">
        <v>18214</v>
      </c>
      <c r="C88" s="1">
        <v>2264</v>
      </c>
      <c r="D88" s="1">
        <v>6650</v>
      </c>
      <c r="E88" s="1">
        <v>1655</v>
      </c>
      <c r="F88" s="1">
        <v>5791</v>
      </c>
      <c r="J88" s="1">
        <v>1854</v>
      </c>
      <c r="K88" s="1">
        <v>1814</v>
      </c>
      <c r="L88" s="1">
        <v>6100</v>
      </c>
      <c r="M88" s="1">
        <v>578</v>
      </c>
      <c r="N88" s="1">
        <v>7867</v>
      </c>
      <c r="O88" s="1">
        <v>1854</v>
      </c>
      <c r="P88" s="1">
        <v>3776</v>
      </c>
      <c r="Q88" s="1">
        <v>1376</v>
      </c>
      <c r="R88" s="1">
        <v>2961</v>
      </c>
      <c r="S88" s="1">
        <v>8247</v>
      </c>
      <c r="T88" s="1">
        <v>1854</v>
      </c>
    </row>
    <row r="89" spans="1:20" ht="30">
      <c r="A89" s="7" t="s">
        <v>88</v>
      </c>
      <c r="B89" s="1">
        <v>25782</v>
      </c>
      <c r="C89" s="1">
        <v>4676</v>
      </c>
      <c r="D89" s="1">
        <v>4258</v>
      </c>
      <c r="E89" s="1">
        <v>8111</v>
      </c>
      <c r="F89" s="1">
        <v>5392</v>
      </c>
      <c r="J89" s="1">
        <v>3344</v>
      </c>
      <c r="K89" s="1">
        <v>2173</v>
      </c>
      <c r="L89" s="1">
        <v>3062</v>
      </c>
      <c r="M89" s="1">
        <v>5200</v>
      </c>
      <c r="N89" s="1">
        <v>12003</v>
      </c>
      <c r="O89" s="1">
        <v>3344</v>
      </c>
      <c r="P89" s="1">
        <v>3156</v>
      </c>
      <c r="Q89" s="1">
        <v>6060</v>
      </c>
      <c r="R89" s="1">
        <v>5767</v>
      </c>
      <c r="S89" s="1">
        <v>7455</v>
      </c>
      <c r="T89" s="1">
        <v>3344</v>
      </c>
    </row>
    <row r="90" spans="1:20" ht="30">
      <c r="A90" s="7" t="s">
        <v>89</v>
      </c>
      <c r="B90" s="1">
        <v>4586</v>
      </c>
      <c r="C90" s="1">
        <v>419</v>
      </c>
      <c r="D90" s="1" t="s">
        <v>108</v>
      </c>
      <c r="E90" s="1">
        <v>1470</v>
      </c>
      <c r="F90" s="1">
        <v>1742</v>
      </c>
      <c r="J90" s="1">
        <v>954</v>
      </c>
      <c r="K90" s="1" t="s">
        <v>108</v>
      </c>
      <c r="L90" s="1" t="s">
        <v>108</v>
      </c>
      <c r="M90" s="1">
        <v>1470</v>
      </c>
      <c r="N90" s="1">
        <v>2162</v>
      </c>
      <c r="O90" s="1">
        <v>954</v>
      </c>
      <c r="P90" s="1">
        <v>419</v>
      </c>
      <c r="Q90" s="1" t="s">
        <v>108</v>
      </c>
      <c r="R90" s="1">
        <v>1470</v>
      </c>
      <c r="S90" s="1">
        <v>1742</v>
      </c>
      <c r="T90" s="1">
        <v>954</v>
      </c>
    </row>
    <row r="91" spans="1:20">
      <c r="A91" s="7" t="s">
        <v>90</v>
      </c>
      <c r="B91" s="1">
        <v>24012</v>
      </c>
      <c r="C91" s="1">
        <v>4480</v>
      </c>
      <c r="D91" s="1">
        <v>7474</v>
      </c>
      <c r="E91" s="1">
        <v>2033</v>
      </c>
      <c r="F91" s="1">
        <v>5166</v>
      </c>
      <c r="J91" s="1">
        <v>4858</v>
      </c>
      <c r="K91" s="1">
        <v>3108</v>
      </c>
      <c r="L91" s="1">
        <v>2858</v>
      </c>
      <c r="M91" s="1">
        <v>2480</v>
      </c>
      <c r="N91" s="1">
        <v>10708</v>
      </c>
      <c r="O91" s="1">
        <v>4858</v>
      </c>
      <c r="P91" s="1">
        <v>6867</v>
      </c>
      <c r="Q91" s="1">
        <v>2914</v>
      </c>
      <c r="R91" s="1">
        <v>1791</v>
      </c>
      <c r="S91" s="1">
        <v>7582</v>
      </c>
      <c r="T91" s="1">
        <v>4858</v>
      </c>
    </row>
    <row r="92" spans="1:20">
      <c r="A92" s="7" t="s">
        <v>91</v>
      </c>
      <c r="B92" s="1">
        <v>9939</v>
      </c>
      <c r="C92" s="1">
        <v>3811</v>
      </c>
      <c r="D92" s="1">
        <v>1469</v>
      </c>
      <c r="E92" s="1">
        <v>511</v>
      </c>
      <c r="F92" s="1">
        <v>1047</v>
      </c>
      <c r="J92" s="1">
        <v>3101</v>
      </c>
      <c r="K92" s="1">
        <v>117</v>
      </c>
      <c r="L92" s="1">
        <v>238</v>
      </c>
      <c r="M92" s="1">
        <v>2508</v>
      </c>
      <c r="N92" s="1">
        <v>3976</v>
      </c>
      <c r="O92" s="1">
        <v>3101</v>
      </c>
      <c r="P92" s="1">
        <v>1228</v>
      </c>
      <c r="Q92" s="1">
        <v>1195</v>
      </c>
      <c r="R92" s="1">
        <v>1699</v>
      </c>
      <c r="S92" s="1">
        <v>2716</v>
      </c>
      <c r="T92" s="1">
        <v>3101</v>
      </c>
    </row>
    <row r="93" spans="1:20">
      <c r="A93" s="7" t="s">
        <v>92</v>
      </c>
      <c r="B93" s="1">
        <v>32063</v>
      </c>
      <c r="C93" s="1">
        <v>3891</v>
      </c>
      <c r="D93" s="1">
        <v>4230</v>
      </c>
      <c r="E93" s="1">
        <v>1716</v>
      </c>
      <c r="F93" s="1">
        <v>17469</v>
      </c>
      <c r="J93" s="1">
        <v>4757</v>
      </c>
      <c r="K93" s="1">
        <v>2625</v>
      </c>
      <c r="L93" s="1">
        <v>4516</v>
      </c>
      <c r="M93" s="1">
        <v>1747</v>
      </c>
      <c r="N93" s="1">
        <v>18418</v>
      </c>
      <c r="O93" s="1">
        <v>4757</v>
      </c>
      <c r="P93" s="1">
        <v>324</v>
      </c>
      <c r="Q93" s="1">
        <v>1306</v>
      </c>
      <c r="R93" s="1">
        <v>2157</v>
      </c>
      <c r="S93" s="1">
        <v>23521</v>
      </c>
      <c r="T93" s="1">
        <v>4757</v>
      </c>
    </row>
    <row r="94" spans="1:20">
      <c r="A94" s="7" t="s">
        <v>32</v>
      </c>
      <c r="B94" s="1">
        <v>55576</v>
      </c>
      <c r="C94" s="1" t="s">
        <v>108</v>
      </c>
      <c r="D94" s="1" t="s">
        <v>108</v>
      </c>
      <c r="E94" s="1">
        <v>2275</v>
      </c>
      <c r="F94" s="1">
        <v>3773</v>
      </c>
      <c r="J94" s="1">
        <v>49528</v>
      </c>
      <c r="K94" s="1" t="s">
        <v>108</v>
      </c>
      <c r="L94" s="1" t="s">
        <v>108</v>
      </c>
      <c r="M94" s="1" t="s">
        <v>108</v>
      </c>
      <c r="N94" s="1">
        <v>6048</v>
      </c>
      <c r="O94" s="1">
        <v>49528</v>
      </c>
      <c r="P94" s="1" t="s">
        <v>108</v>
      </c>
      <c r="Q94" s="1" t="s">
        <v>108</v>
      </c>
      <c r="R94" s="1" t="s">
        <v>108</v>
      </c>
      <c r="S94" s="1">
        <v>6048</v>
      </c>
      <c r="T94" s="1">
        <v>49528</v>
      </c>
    </row>
    <row r="95" spans="1:20">
      <c r="A95" s="6" t="s">
        <v>93</v>
      </c>
    </row>
    <row r="96" spans="1:20">
      <c r="A96" s="7" t="s">
        <v>94</v>
      </c>
      <c r="B96" s="1">
        <v>5966</v>
      </c>
      <c r="C96" s="1" t="s">
        <v>108</v>
      </c>
      <c r="D96" s="1" t="s">
        <v>108</v>
      </c>
      <c r="E96" s="1">
        <v>504</v>
      </c>
      <c r="F96" s="1">
        <v>2565</v>
      </c>
      <c r="J96" s="1">
        <v>2898</v>
      </c>
      <c r="K96" s="1" t="s">
        <v>108</v>
      </c>
      <c r="L96" s="1" t="s">
        <v>108</v>
      </c>
      <c r="M96" s="1" t="s">
        <v>108</v>
      </c>
      <c r="N96" s="1">
        <v>3069</v>
      </c>
      <c r="O96" s="1">
        <v>2898</v>
      </c>
      <c r="P96" s="1" t="s">
        <v>108</v>
      </c>
      <c r="Q96" s="1" t="s">
        <v>108</v>
      </c>
      <c r="R96" s="1">
        <v>504</v>
      </c>
      <c r="S96" s="1">
        <v>2565</v>
      </c>
      <c r="T96" s="1">
        <v>2898</v>
      </c>
    </row>
    <row r="97" spans="1:20">
      <c r="A97" s="7" t="s">
        <v>95</v>
      </c>
      <c r="B97" s="1">
        <v>5842</v>
      </c>
      <c r="C97" s="1" t="s">
        <v>108</v>
      </c>
      <c r="D97" s="1">
        <v>4460</v>
      </c>
      <c r="E97" s="1" t="s">
        <v>108</v>
      </c>
      <c r="F97" s="1">
        <v>835</v>
      </c>
      <c r="J97" s="1">
        <v>547</v>
      </c>
      <c r="K97" s="1" t="s">
        <v>108</v>
      </c>
      <c r="L97" s="1">
        <v>346</v>
      </c>
      <c r="M97" s="1" t="s">
        <v>108</v>
      </c>
      <c r="N97" s="1">
        <v>4949</v>
      </c>
      <c r="O97" s="1">
        <v>547</v>
      </c>
      <c r="P97" s="1" t="s">
        <v>108</v>
      </c>
      <c r="Q97" s="1" t="s">
        <v>108</v>
      </c>
      <c r="R97" s="1" t="s">
        <v>108</v>
      </c>
      <c r="S97" s="1">
        <v>5295</v>
      </c>
      <c r="T97" s="1">
        <v>547</v>
      </c>
    </row>
    <row r="98" spans="1:20">
      <c r="A98" s="7" t="s">
        <v>96</v>
      </c>
      <c r="B98" s="1">
        <v>6567</v>
      </c>
      <c r="C98" s="1" t="s">
        <v>108</v>
      </c>
      <c r="D98" s="1">
        <v>1257</v>
      </c>
      <c r="E98" s="1" t="s">
        <v>108</v>
      </c>
      <c r="F98" s="1">
        <v>4507</v>
      </c>
      <c r="J98" s="1">
        <v>803</v>
      </c>
      <c r="K98" s="1" t="s">
        <v>108</v>
      </c>
      <c r="L98" s="1" t="s">
        <v>108</v>
      </c>
      <c r="M98" s="1" t="s">
        <v>108</v>
      </c>
      <c r="N98" s="1">
        <v>5764</v>
      </c>
      <c r="O98" s="1">
        <v>803</v>
      </c>
      <c r="P98" s="1" t="s">
        <v>108</v>
      </c>
      <c r="Q98" s="1" t="s">
        <v>108</v>
      </c>
      <c r="R98" s="1" t="s">
        <v>108</v>
      </c>
      <c r="S98" s="1">
        <v>5764</v>
      </c>
      <c r="T98" s="1">
        <v>803</v>
      </c>
    </row>
    <row r="99" spans="1:20">
      <c r="A99" s="7" t="s">
        <v>97</v>
      </c>
      <c r="B99" s="1">
        <v>3300</v>
      </c>
      <c r="C99" s="1" t="s">
        <v>108</v>
      </c>
      <c r="D99" s="1">
        <v>486</v>
      </c>
      <c r="E99" s="1" t="s">
        <v>108</v>
      </c>
      <c r="F99" s="1">
        <v>2814</v>
      </c>
      <c r="J99" s="1" t="s">
        <v>108</v>
      </c>
      <c r="K99" s="1" t="s">
        <v>108</v>
      </c>
      <c r="L99" s="1" t="s">
        <v>108</v>
      </c>
      <c r="M99" s="1">
        <v>1166</v>
      </c>
      <c r="N99" s="1">
        <v>2134</v>
      </c>
      <c r="O99" s="1" t="s">
        <v>108</v>
      </c>
      <c r="P99" s="1" t="s">
        <v>108</v>
      </c>
      <c r="Q99" s="1">
        <v>486</v>
      </c>
      <c r="R99" s="1" t="s">
        <v>108</v>
      </c>
      <c r="S99" s="1">
        <v>2814</v>
      </c>
      <c r="T99" s="1" t="s">
        <v>108</v>
      </c>
    </row>
    <row r="100" spans="1:20">
      <c r="A100" s="7" t="s">
        <v>98</v>
      </c>
      <c r="B100" s="1">
        <v>508297</v>
      </c>
      <c r="C100" s="1">
        <v>27906</v>
      </c>
      <c r="D100" s="1">
        <v>52975</v>
      </c>
      <c r="E100" s="1">
        <v>49309</v>
      </c>
      <c r="F100" s="1">
        <v>277071</v>
      </c>
      <c r="J100" s="1">
        <v>101035</v>
      </c>
      <c r="K100" s="1">
        <v>20307</v>
      </c>
      <c r="L100" s="1">
        <v>26270</v>
      </c>
      <c r="M100" s="1">
        <v>31623</v>
      </c>
      <c r="N100" s="1">
        <v>329062</v>
      </c>
      <c r="O100" s="1">
        <v>101035</v>
      </c>
      <c r="P100" s="1">
        <v>15497</v>
      </c>
      <c r="Q100" s="1">
        <v>30090</v>
      </c>
      <c r="R100" s="1">
        <v>40659</v>
      </c>
      <c r="S100" s="1">
        <v>321016</v>
      </c>
      <c r="T100" s="1">
        <v>101035</v>
      </c>
    </row>
    <row r="101" spans="1:20">
      <c r="A101" s="7" t="s">
        <v>32</v>
      </c>
      <c r="B101" s="1">
        <v>1361</v>
      </c>
      <c r="C101" s="1" t="s">
        <v>108</v>
      </c>
      <c r="D101" s="1" t="s">
        <v>108</v>
      </c>
      <c r="E101" s="1" t="s">
        <v>108</v>
      </c>
      <c r="F101" s="1" t="s">
        <v>108</v>
      </c>
      <c r="J101" s="1">
        <v>1361</v>
      </c>
      <c r="K101" s="1" t="s">
        <v>108</v>
      </c>
      <c r="L101" s="1" t="s">
        <v>108</v>
      </c>
      <c r="M101" s="1" t="s">
        <v>108</v>
      </c>
      <c r="N101" s="1" t="s">
        <v>108</v>
      </c>
      <c r="O101" s="1">
        <v>1361</v>
      </c>
      <c r="P101" s="1" t="s">
        <v>108</v>
      </c>
      <c r="Q101" s="1" t="s">
        <v>108</v>
      </c>
      <c r="R101" s="1" t="s">
        <v>108</v>
      </c>
      <c r="S101" s="1" t="s">
        <v>108</v>
      </c>
      <c r="T101" s="1">
        <v>1361</v>
      </c>
    </row>
    <row r="102" spans="1:20">
      <c r="A102" s="6" t="s">
        <v>99</v>
      </c>
    </row>
    <row r="103" spans="1:20">
      <c r="A103" s="7" t="s">
        <v>100</v>
      </c>
      <c r="B103" s="1">
        <v>276248</v>
      </c>
      <c r="C103" s="1">
        <v>11466</v>
      </c>
      <c r="D103" s="1">
        <v>29227</v>
      </c>
      <c r="E103" s="1">
        <v>24871</v>
      </c>
      <c r="F103" s="1">
        <v>205335</v>
      </c>
      <c r="J103" s="1">
        <v>5349</v>
      </c>
      <c r="K103" s="1">
        <v>5676</v>
      </c>
      <c r="L103" s="1">
        <v>9819</v>
      </c>
      <c r="M103" s="1">
        <v>12103</v>
      </c>
      <c r="N103" s="1">
        <v>243301</v>
      </c>
      <c r="O103" s="1">
        <v>5349</v>
      </c>
      <c r="P103" s="1">
        <v>6934</v>
      </c>
      <c r="Q103" s="1">
        <v>13697</v>
      </c>
      <c r="R103" s="1">
        <v>26492</v>
      </c>
      <c r="S103" s="1">
        <v>223776</v>
      </c>
      <c r="T103" s="1">
        <v>5349</v>
      </c>
    </row>
    <row r="104" spans="1:20">
      <c r="A104" s="7" t="s">
        <v>101</v>
      </c>
      <c r="B104" s="1">
        <v>150193</v>
      </c>
      <c r="C104" s="1">
        <v>12394</v>
      </c>
      <c r="D104" s="1">
        <v>23473</v>
      </c>
      <c r="E104" s="1">
        <v>21600</v>
      </c>
      <c r="F104" s="1">
        <v>80565</v>
      </c>
      <c r="J104" s="1">
        <v>12160</v>
      </c>
      <c r="K104" s="1">
        <v>8074</v>
      </c>
      <c r="L104" s="1">
        <v>12983</v>
      </c>
      <c r="M104" s="1">
        <v>18800</v>
      </c>
      <c r="N104" s="1">
        <v>98176</v>
      </c>
      <c r="O104" s="1">
        <v>12160</v>
      </c>
      <c r="P104" s="1">
        <v>5133</v>
      </c>
      <c r="Q104" s="1">
        <v>14078</v>
      </c>
      <c r="R104" s="1">
        <v>12554</v>
      </c>
      <c r="S104" s="1">
        <v>106268</v>
      </c>
      <c r="T104" s="1">
        <v>12160</v>
      </c>
    </row>
    <row r="105" spans="1:20">
      <c r="A105" s="7" t="s">
        <v>102</v>
      </c>
      <c r="B105" s="1">
        <v>14819</v>
      </c>
      <c r="C105" s="1">
        <v>3524</v>
      </c>
      <c r="D105" s="1">
        <v>5900</v>
      </c>
      <c r="E105" s="1">
        <v>3342</v>
      </c>
      <c r="F105" s="1">
        <v>1730</v>
      </c>
      <c r="J105" s="1">
        <v>324</v>
      </c>
      <c r="K105" s="1">
        <v>6036</v>
      </c>
      <c r="L105" s="1">
        <v>3234</v>
      </c>
      <c r="M105" s="1">
        <v>1886</v>
      </c>
      <c r="N105" s="1">
        <v>3339</v>
      </c>
      <c r="O105" s="1">
        <v>324</v>
      </c>
      <c r="P105" s="1">
        <v>3431</v>
      </c>
      <c r="Q105" s="1">
        <v>2801</v>
      </c>
      <c r="R105" s="1">
        <v>1538</v>
      </c>
      <c r="S105" s="1">
        <v>6726</v>
      </c>
      <c r="T105" s="1">
        <v>324</v>
      </c>
    </row>
    <row r="106" spans="1:20">
      <c r="A106" s="7" t="s">
        <v>103</v>
      </c>
      <c r="B106" s="1">
        <v>579</v>
      </c>
      <c r="C106" s="1" t="s">
        <v>108</v>
      </c>
      <c r="D106" s="1">
        <v>579</v>
      </c>
      <c r="E106" s="1" t="s">
        <v>108</v>
      </c>
      <c r="F106" s="1" t="s">
        <v>108</v>
      </c>
      <c r="J106" s="1" t="s">
        <v>108</v>
      </c>
      <c r="K106" s="1" t="s">
        <v>108</v>
      </c>
      <c r="L106" s="1">
        <v>579</v>
      </c>
      <c r="M106" s="1" t="s">
        <v>108</v>
      </c>
      <c r="N106" s="1" t="s">
        <v>108</v>
      </c>
      <c r="O106" s="1" t="s">
        <v>108</v>
      </c>
      <c r="P106" s="1" t="s">
        <v>108</v>
      </c>
      <c r="Q106" s="1" t="s">
        <v>108</v>
      </c>
      <c r="R106" s="1">
        <v>579</v>
      </c>
      <c r="S106" s="1" t="s">
        <v>108</v>
      </c>
      <c r="T106" s="1" t="s">
        <v>108</v>
      </c>
    </row>
    <row r="107" spans="1:20">
      <c r="A107" s="7" t="s">
        <v>32</v>
      </c>
      <c r="B107" s="1">
        <v>89495</v>
      </c>
      <c r="C107" s="1">
        <v>522</v>
      </c>
      <c r="D107" s="1" t="s">
        <v>108</v>
      </c>
      <c r="E107" s="1" t="s">
        <v>108</v>
      </c>
      <c r="F107" s="1">
        <v>162</v>
      </c>
      <c r="J107" s="1">
        <v>88811</v>
      </c>
      <c r="K107" s="1">
        <v>522</v>
      </c>
      <c r="L107" s="1" t="s">
        <v>108</v>
      </c>
      <c r="M107" s="1" t="s">
        <v>108</v>
      </c>
      <c r="N107" s="1">
        <v>162</v>
      </c>
      <c r="O107" s="1">
        <v>88811</v>
      </c>
      <c r="P107" s="1" t="s">
        <v>108</v>
      </c>
      <c r="Q107" s="1" t="s">
        <v>108</v>
      </c>
      <c r="R107" s="1" t="s">
        <v>108</v>
      </c>
      <c r="S107" s="1">
        <v>684</v>
      </c>
      <c r="T107" s="1">
        <v>88811</v>
      </c>
    </row>
    <row r="108" spans="1:20">
      <c r="A108" s="6" t="s">
        <v>104</v>
      </c>
    </row>
    <row r="109" spans="1:20">
      <c r="A109" s="7" t="s">
        <v>100</v>
      </c>
      <c r="B109" s="1">
        <v>348461</v>
      </c>
      <c r="C109" s="1">
        <v>19496</v>
      </c>
      <c r="D109" s="1">
        <v>44526</v>
      </c>
      <c r="E109" s="1">
        <v>39521</v>
      </c>
      <c r="F109" s="1">
        <v>229368</v>
      </c>
      <c r="J109" s="1">
        <v>15551</v>
      </c>
      <c r="K109" s="1">
        <v>16114</v>
      </c>
      <c r="L109" s="1">
        <v>19244</v>
      </c>
      <c r="M109" s="1">
        <v>22445</v>
      </c>
      <c r="N109" s="1">
        <v>275108</v>
      </c>
      <c r="O109" s="1">
        <v>15551</v>
      </c>
      <c r="P109" s="1">
        <v>12813</v>
      </c>
      <c r="Q109" s="1">
        <v>27470</v>
      </c>
      <c r="R109" s="1">
        <v>31311</v>
      </c>
      <c r="S109" s="1">
        <v>261315</v>
      </c>
      <c r="T109" s="1">
        <v>15551</v>
      </c>
    </row>
    <row r="110" spans="1:20">
      <c r="A110" s="7" t="s">
        <v>101</v>
      </c>
      <c r="B110" s="1">
        <v>84675</v>
      </c>
      <c r="C110" s="1">
        <v>5535</v>
      </c>
      <c r="D110" s="1">
        <v>12388</v>
      </c>
      <c r="E110" s="1">
        <v>10018</v>
      </c>
      <c r="F110" s="1">
        <v>54452</v>
      </c>
      <c r="J110" s="1">
        <v>2282</v>
      </c>
      <c r="K110" s="1">
        <v>3401</v>
      </c>
      <c r="L110" s="1">
        <v>4452</v>
      </c>
      <c r="M110" s="1">
        <v>9540</v>
      </c>
      <c r="N110" s="1">
        <v>65000</v>
      </c>
      <c r="O110" s="1">
        <v>2282</v>
      </c>
      <c r="P110" s="1">
        <v>1687</v>
      </c>
      <c r="Q110" s="1">
        <v>2867</v>
      </c>
      <c r="R110" s="1">
        <v>9851</v>
      </c>
      <c r="S110" s="1">
        <v>67987</v>
      </c>
      <c r="T110" s="1">
        <v>2282</v>
      </c>
    </row>
    <row r="111" spans="1:20">
      <c r="A111" s="7" t="s">
        <v>102</v>
      </c>
      <c r="B111" s="1">
        <v>9126</v>
      </c>
      <c r="C111" s="1">
        <v>2875</v>
      </c>
      <c r="D111" s="1">
        <v>2265</v>
      </c>
      <c r="E111" s="1">
        <v>275</v>
      </c>
      <c r="F111" s="1">
        <v>3712</v>
      </c>
      <c r="J111" s="1" t="s">
        <v>108</v>
      </c>
      <c r="K111" s="1">
        <v>792</v>
      </c>
      <c r="L111" s="1">
        <v>2920</v>
      </c>
      <c r="M111" s="1">
        <v>543</v>
      </c>
      <c r="N111" s="1">
        <v>4870</v>
      </c>
      <c r="O111" s="1" t="s">
        <v>108</v>
      </c>
      <c r="P111" s="1">
        <v>737</v>
      </c>
      <c r="Q111" s="1">
        <v>238</v>
      </c>
      <c r="R111" s="1" t="s">
        <v>108</v>
      </c>
      <c r="S111" s="1">
        <v>8151</v>
      </c>
      <c r="T111" s="1" t="s">
        <v>108</v>
      </c>
    </row>
    <row r="112" spans="1:20">
      <c r="A112" s="7" t="s">
        <v>103</v>
      </c>
      <c r="B112" s="1">
        <v>260</v>
      </c>
      <c r="C112" s="1" t="s">
        <v>108</v>
      </c>
      <c r="D112" s="1" t="s">
        <v>108</v>
      </c>
      <c r="E112" s="1" t="s">
        <v>108</v>
      </c>
      <c r="F112" s="1">
        <v>260</v>
      </c>
      <c r="J112" s="1" t="s">
        <v>108</v>
      </c>
      <c r="K112" s="1" t="s">
        <v>108</v>
      </c>
      <c r="L112" s="1" t="s">
        <v>108</v>
      </c>
      <c r="M112" s="1">
        <v>260</v>
      </c>
      <c r="N112" s="1" t="s">
        <v>108</v>
      </c>
      <c r="O112" s="1" t="s">
        <v>108</v>
      </c>
      <c r="P112" s="1">
        <v>260</v>
      </c>
      <c r="Q112" s="1" t="s">
        <v>108</v>
      </c>
      <c r="R112" s="1" t="s">
        <v>108</v>
      </c>
      <c r="S112" s="1" t="s">
        <v>108</v>
      </c>
      <c r="T112" s="1" t="s">
        <v>108</v>
      </c>
    </row>
    <row r="113" spans="1:20">
      <c r="A113" s="7" t="s">
        <v>32</v>
      </c>
      <c r="B113" s="1">
        <v>88811</v>
      </c>
      <c r="C113" s="1" t="s">
        <v>108</v>
      </c>
      <c r="D113" s="1" t="s">
        <v>108</v>
      </c>
      <c r="E113" s="1" t="s">
        <v>108</v>
      </c>
      <c r="F113" s="1" t="s">
        <v>108</v>
      </c>
      <c r="J113" s="1">
        <v>88811</v>
      </c>
      <c r="K113" s="1" t="s">
        <v>108</v>
      </c>
      <c r="L113" s="1" t="s">
        <v>108</v>
      </c>
      <c r="M113" s="1" t="s">
        <v>108</v>
      </c>
      <c r="N113" s="1" t="s">
        <v>108</v>
      </c>
      <c r="O113" s="1">
        <v>88811</v>
      </c>
      <c r="P113" s="1" t="s">
        <v>108</v>
      </c>
      <c r="Q113" s="1" t="s">
        <v>108</v>
      </c>
      <c r="R113" s="1" t="s">
        <v>108</v>
      </c>
      <c r="S113" s="1" t="s">
        <v>108</v>
      </c>
      <c r="T113" s="1">
        <v>88811</v>
      </c>
    </row>
    <row r="114" spans="1:20">
      <c r="A114" s="6" t="s">
        <v>105</v>
      </c>
    </row>
    <row r="115" spans="1:20">
      <c r="A115" s="7" t="s">
        <v>100</v>
      </c>
      <c r="B115" s="1">
        <v>221326</v>
      </c>
      <c r="C115" s="1">
        <v>8525</v>
      </c>
      <c r="D115" s="1">
        <v>29653</v>
      </c>
      <c r="E115" s="1">
        <v>22413</v>
      </c>
      <c r="F115" s="1">
        <v>159280</v>
      </c>
      <c r="J115" s="1">
        <v>1454</v>
      </c>
      <c r="K115" s="1">
        <v>8095</v>
      </c>
      <c r="L115" s="1">
        <v>12021</v>
      </c>
      <c r="M115" s="1">
        <v>14338</v>
      </c>
      <c r="N115" s="1">
        <v>185417</v>
      </c>
      <c r="O115" s="1">
        <v>1454</v>
      </c>
      <c r="P115" s="1">
        <v>4211</v>
      </c>
      <c r="Q115" s="1">
        <v>16727</v>
      </c>
      <c r="R115" s="1">
        <v>20755</v>
      </c>
      <c r="S115" s="1">
        <v>178178</v>
      </c>
      <c r="T115" s="1">
        <v>1454</v>
      </c>
    </row>
    <row r="116" spans="1:20">
      <c r="A116" s="7" t="s">
        <v>101</v>
      </c>
      <c r="B116" s="1">
        <v>185040</v>
      </c>
      <c r="C116" s="1">
        <v>17553</v>
      </c>
      <c r="D116" s="1">
        <v>21528</v>
      </c>
      <c r="E116" s="1">
        <v>22122</v>
      </c>
      <c r="F116" s="1">
        <v>110564</v>
      </c>
      <c r="J116" s="1">
        <v>13273</v>
      </c>
      <c r="K116" s="1">
        <v>9708</v>
      </c>
      <c r="L116" s="1">
        <v>12125</v>
      </c>
      <c r="M116" s="1">
        <v>16837</v>
      </c>
      <c r="N116" s="1">
        <v>133097</v>
      </c>
      <c r="O116" s="1">
        <v>13273</v>
      </c>
      <c r="P116" s="1">
        <v>8927</v>
      </c>
      <c r="Q116" s="1">
        <v>10823</v>
      </c>
      <c r="R116" s="1">
        <v>17067</v>
      </c>
      <c r="S116" s="1">
        <v>134950</v>
      </c>
      <c r="T116" s="1">
        <v>13273</v>
      </c>
    </row>
    <row r="117" spans="1:20">
      <c r="A117" s="7" t="s">
        <v>102</v>
      </c>
      <c r="B117" s="1">
        <v>35290</v>
      </c>
      <c r="C117" s="1">
        <v>1827</v>
      </c>
      <c r="D117" s="1">
        <v>7998</v>
      </c>
      <c r="E117" s="1">
        <v>5279</v>
      </c>
      <c r="F117" s="1">
        <v>17436</v>
      </c>
      <c r="J117" s="1">
        <v>2750</v>
      </c>
      <c r="K117" s="1">
        <v>2504</v>
      </c>
      <c r="L117" s="1">
        <v>2470</v>
      </c>
      <c r="M117" s="1">
        <v>1613</v>
      </c>
      <c r="N117" s="1">
        <v>25953</v>
      </c>
      <c r="O117" s="1">
        <v>2750</v>
      </c>
      <c r="P117" s="1">
        <v>2359</v>
      </c>
      <c r="Q117" s="1">
        <v>3025</v>
      </c>
      <c r="R117" s="1">
        <v>3340</v>
      </c>
      <c r="S117" s="1">
        <v>23815</v>
      </c>
      <c r="T117" s="1">
        <v>2750</v>
      </c>
    </row>
    <row r="118" spans="1:20">
      <c r="A118" s="7" t="s">
        <v>103</v>
      </c>
      <c r="B118" s="1" t="s">
        <v>108</v>
      </c>
      <c r="C118" s="1" t="s">
        <v>108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89677</v>
      </c>
      <c r="C119" s="1" t="s">
        <v>108</v>
      </c>
      <c r="D119" s="1" t="s">
        <v>108</v>
      </c>
      <c r="E119" s="1" t="s">
        <v>108</v>
      </c>
      <c r="F119" s="1">
        <v>511</v>
      </c>
      <c r="J119" s="1">
        <v>89166</v>
      </c>
      <c r="K119" s="1" t="s">
        <v>108</v>
      </c>
      <c r="L119" s="1" t="s">
        <v>108</v>
      </c>
      <c r="M119" s="1" t="s">
        <v>108</v>
      </c>
      <c r="N119" s="1">
        <v>511</v>
      </c>
      <c r="O119" s="1">
        <v>89166</v>
      </c>
      <c r="P119" s="1" t="s">
        <v>108</v>
      </c>
      <c r="Q119" s="1" t="s">
        <v>108</v>
      </c>
      <c r="R119" s="1" t="s">
        <v>108</v>
      </c>
      <c r="S119" s="1">
        <v>511</v>
      </c>
      <c r="T119" s="1">
        <v>89166</v>
      </c>
    </row>
    <row r="120" spans="1:20">
      <c r="A120" s="6" t="s">
        <v>106</v>
      </c>
    </row>
    <row r="121" spans="1:20">
      <c r="A121" s="7" t="s">
        <v>100</v>
      </c>
      <c r="B121" s="1">
        <v>326204</v>
      </c>
      <c r="C121" s="1">
        <v>13378</v>
      </c>
      <c r="D121" s="1">
        <v>40472</v>
      </c>
      <c r="E121" s="1">
        <v>35394</v>
      </c>
      <c r="F121" s="1">
        <v>225782</v>
      </c>
      <c r="J121" s="1">
        <v>11179</v>
      </c>
      <c r="K121" s="1">
        <v>10352</v>
      </c>
      <c r="L121" s="1">
        <v>18083</v>
      </c>
      <c r="M121" s="1">
        <v>10021</v>
      </c>
      <c r="N121" s="1">
        <v>276570</v>
      </c>
      <c r="O121" s="1">
        <v>11179</v>
      </c>
      <c r="P121" s="1">
        <v>9252</v>
      </c>
      <c r="Q121" s="1">
        <v>18473</v>
      </c>
      <c r="R121" s="1">
        <v>29111</v>
      </c>
      <c r="S121" s="1">
        <v>258189</v>
      </c>
      <c r="T121" s="1">
        <v>11179</v>
      </c>
    </row>
    <row r="122" spans="1:20">
      <c r="A122" s="7" t="s">
        <v>101</v>
      </c>
      <c r="B122" s="1">
        <v>83274</v>
      </c>
      <c r="C122" s="1">
        <v>7870</v>
      </c>
      <c r="D122" s="1">
        <v>14360</v>
      </c>
      <c r="E122" s="1">
        <v>9205</v>
      </c>
      <c r="F122" s="1">
        <v>45185</v>
      </c>
      <c r="J122" s="1">
        <v>6654</v>
      </c>
      <c r="K122" s="1">
        <v>7471</v>
      </c>
      <c r="L122" s="1">
        <v>6606</v>
      </c>
      <c r="M122" s="1">
        <v>17364</v>
      </c>
      <c r="N122" s="1">
        <v>45179</v>
      </c>
      <c r="O122" s="1">
        <v>6654</v>
      </c>
      <c r="P122" s="1">
        <v>2486</v>
      </c>
      <c r="Q122" s="1">
        <v>10616</v>
      </c>
      <c r="R122" s="1">
        <v>8289</v>
      </c>
      <c r="S122" s="1">
        <v>55230</v>
      </c>
      <c r="T122" s="1">
        <v>6654</v>
      </c>
    </row>
    <row r="123" spans="1:20">
      <c r="A123" s="7" t="s">
        <v>102</v>
      </c>
      <c r="B123" s="1">
        <v>29711</v>
      </c>
      <c r="C123" s="1">
        <v>6657</v>
      </c>
      <c r="D123" s="1">
        <v>2797</v>
      </c>
      <c r="E123" s="1">
        <v>3897</v>
      </c>
      <c r="F123" s="1">
        <v>16359</v>
      </c>
      <c r="J123" s="1" t="s">
        <v>108</v>
      </c>
      <c r="K123" s="1">
        <v>2484</v>
      </c>
      <c r="L123" s="1">
        <v>1927</v>
      </c>
      <c r="M123" s="1">
        <v>3854</v>
      </c>
      <c r="N123" s="1">
        <v>21446</v>
      </c>
      <c r="O123" s="1" t="s">
        <v>108</v>
      </c>
      <c r="P123" s="1">
        <v>3255</v>
      </c>
      <c r="Q123" s="1">
        <v>441</v>
      </c>
      <c r="R123" s="1">
        <v>3763</v>
      </c>
      <c r="S123" s="1">
        <v>22252</v>
      </c>
      <c r="T123" s="1" t="s">
        <v>108</v>
      </c>
    </row>
    <row r="124" spans="1:20">
      <c r="A124" s="7" t="s">
        <v>103</v>
      </c>
      <c r="B124" s="1">
        <v>2016</v>
      </c>
      <c r="C124" s="1" t="s">
        <v>108</v>
      </c>
      <c r="D124" s="1">
        <v>1550</v>
      </c>
      <c r="E124" s="1" t="s">
        <v>108</v>
      </c>
      <c r="F124" s="1">
        <v>466</v>
      </c>
      <c r="J124" s="1" t="s">
        <v>108</v>
      </c>
      <c r="K124" s="1" t="s">
        <v>108</v>
      </c>
      <c r="L124" s="1" t="s">
        <v>108</v>
      </c>
      <c r="M124" s="1">
        <v>1550</v>
      </c>
      <c r="N124" s="1">
        <v>466</v>
      </c>
      <c r="O124" s="1" t="s">
        <v>108</v>
      </c>
      <c r="P124" s="1">
        <v>504</v>
      </c>
      <c r="Q124" s="1">
        <v>1046</v>
      </c>
      <c r="R124" s="1" t="s">
        <v>108</v>
      </c>
      <c r="S124" s="1">
        <v>466</v>
      </c>
      <c r="T124" s="1" t="s">
        <v>108</v>
      </c>
    </row>
    <row r="125" spans="1:20">
      <c r="A125" s="7" t="s">
        <v>32</v>
      </c>
      <c r="B125" s="1">
        <v>90128</v>
      </c>
      <c r="C125" s="1" t="s">
        <v>108</v>
      </c>
      <c r="D125" s="1" t="s">
        <v>108</v>
      </c>
      <c r="E125" s="1">
        <v>1317</v>
      </c>
      <c r="F125" s="1" t="s">
        <v>108</v>
      </c>
      <c r="J125" s="1">
        <v>88811</v>
      </c>
      <c r="K125" s="1" t="s">
        <v>108</v>
      </c>
      <c r="L125" s="1" t="s">
        <v>108</v>
      </c>
      <c r="M125" s="1" t="s">
        <v>108</v>
      </c>
      <c r="N125" s="1">
        <v>1317</v>
      </c>
      <c r="O125" s="1">
        <v>88811</v>
      </c>
      <c r="P125" s="1" t="s">
        <v>108</v>
      </c>
      <c r="Q125" s="1" t="s">
        <v>108</v>
      </c>
      <c r="R125" s="1" t="s">
        <v>108</v>
      </c>
      <c r="S125" s="1">
        <v>1317</v>
      </c>
      <c r="T125" s="1">
        <v>88811</v>
      </c>
    </row>
    <row r="126" spans="1:20">
      <c r="A126" s="6" t="s">
        <v>107</v>
      </c>
    </row>
    <row r="127" spans="1:20">
      <c r="A127" s="7" t="s">
        <v>100</v>
      </c>
      <c r="B127" s="1">
        <v>387104</v>
      </c>
      <c r="C127" s="1">
        <v>20806</v>
      </c>
      <c r="D127" s="1">
        <v>55763</v>
      </c>
      <c r="E127" s="1">
        <v>38499</v>
      </c>
      <c r="F127" s="1">
        <v>257698</v>
      </c>
      <c r="J127" s="1">
        <v>14338</v>
      </c>
      <c r="K127" s="1">
        <v>16340</v>
      </c>
      <c r="L127" s="1">
        <v>22439</v>
      </c>
      <c r="M127" s="1">
        <v>24297</v>
      </c>
      <c r="N127" s="1">
        <v>309690</v>
      </c>
      <c r="O127" s="1">
        <v>14338</v>
      </c>
      <c r="P127" s="1">
        <v>10318</v>
      </c>
      <c r="Q127" s="1">
        <v>24390</v>
      </c>
      <c r="R127" s="1">
        <v>36139</v>
      </c>
      <c r="S127" s="1">
        <v>301919</v>
      </c>
      <c r="T127" s="1">
        <v>14338</v>
      </c>
    </row>
    <row r="128" spans="1:20">
      <c r="A128" s="7" t="s">
        <v>101</v>
      </c>
      <c r="B128" s="1">
        <v>50300</v>
      </c>
      <c r="C128" s="1">
        <v>3886</v>
      </c>
      <c r="D128" s="1">
        <v>1895</v>
      </c>
      <c r="E128" s="1">
        <v>11314</v>
      </c>
      <c r="F128" s="1">
        <v>29710</v>
      </c>
      <c r="J128" s="1">
        <v>3495</v>
      </c>
      <c r="K128" s="1">
        <v>2915</v>
      </c>
      <c r="L128" s="1">
        <v>3939</v>
      </c>
      <c r="M128" s="1">
        <v>6233</v>
      </c>
      <c r="N128" s="1">
        <v>33719</v>
      </c>
      <c r="O128" s="1">
        <v>3495</v>
      </c>
      <c r="P128" s="1">
        <v>2508</v>
      </c>
      <c r="Q128" s="1">
        <v>5290</v>
      </c>
      <c r="R128" s="1">
        <v>5024</v>
      </c>
      <c r="S128" s="1">
        <v>33984</v>
      </c>
      <c r="T128" s="1">
        <v>3495</v>
      </c>
    </row>
    <row r="129" spans="1:20">
      <c r="A129" s="7" t="s">
        <v>102</v>
      </c>
      <c r="B129" s="1">
        <v>4552</v>
      </c>
      <c r="C129" s="1">
        <v>3214</v>
      </c>
      <c r="D129" s="1">
        <v>954</v>
      </c>
      <c r="E129" s="1" t="s">
        <v>108</v>
      </c>
      <c r="F129" s="1">
        <v>384</v>
      </c>
      <c r="J129" s="1" t="s">
        <v>108</v>
      </c>
      <c r="K129" s="1">
        <v>1052</v>
      </c>
      <c r="L129" s="1">
        <v>238</v>
      </c>
      <c r="M129" s="1">
        <v>2259</v>
      </c>
      <c r="N129" s="1">
        <v>1003</v>
      </c>
      <c r="O129" s="1" t="s">
        <v>108</v>
      </c>
      <c r="P129" s="1">
        <v>2672</v>
      </c>
      <c r="Q129" s="1">
        <v>330</v>
      </c>
      <c r="R129" s="1" t="s">
        <v>108</v>
      </c>
      <c r="S129" s="1">
        <v>1551</v>
      </c>
      <c r="T129" s="1" t="s">
        <v>108</v>
      </c>
    </row>
    <row r="130" spans="1:20">
      <c r="A130" s="7" t="s">
        <v>103</v>
      </c>
      <c r="B130" s="1" t="s">
        <v>108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89377</v>
      </c>
      <c r="C131" s="1" t="s">
        <v>108</v>
      </c>
      <c r="D131" s="1">
        <v>566</v>
      </c>
      <c r="E131" s="1" t="s">
        <v>108</v>
      </c>
      <c r="F131" s="1" t="s">
        <v>108</v>
      </c>
      <c r="J131" s="1">
        <v>88811</v>
      </c>
      <c r="K131" s="1" t="s">
        <v>108</v>
      </c>
      <c r="L131" s="1" t="s">
        <v>108</v>
      </c>
      <c r="M131" s="1" t="s">
        <v>108</v>
      </c>
      <c r="N131" s="1">
        <v>566</v>
      </c>
      <c r="O131" s="1">
        <v>88811</v>
      </c>
      <c r="P131" s="1" t="s">
        <v>108</v>
      </c>
      <c r="Q131" s="1">
        <v>566</v>
      </c>
      <c r="R131" s="1" t="s">
        <v>108</v>
      </c>
      <c r="S131" s="1" t="s">
        <v>108</v>
      </c>
      <c r="T131" s="1">
        <v>88811</v>
      </c>
    </row>
    <row r="132" spans="1:20">
      <c r="A132" s="6" t="s">
        <v>109</v>
      </c>
    </row>
    <row r="133" spans="1:20">
      <c r="A133" s="7" t="s">
        <v>100</v>
      </c>
      <c r="B133" s="1">
        <v>392642</v>
      </c>
      <c r="C133" s="1">
        <v>21994</v>
      </c>
      <c r="D133" s="1">
        <v>48147</v>
      </c>
      <c r="E133" s="1">
        <v>37958</v>
      </c>
      <c r="F133" s="1">
        <v>269669</v>
      </c>
      <c r="J133" s="1">
        <v>14873</v>
      </c>
      <c r="K133" s="1">
        <v>18765</v>
      </c>
      <c r="L133" s="1">
        <v>19490</v>
      </c>
      <c r="M133" s="1">
        <v>25850</v>
      </c>
      <c r="N133" s="1">
        <v>313664</v>
      </c>
      <c r="O133" s="1">
        <v>14873</v>
      </c>
      <c r="P133" s="1">
        <v>10850</v>
      </c>
      <c r="Q133" s="1">
        <v>24399</v>
      </c>
      <c r="R133" s="1">
        <v>34270</v>
      </c>
      <c r="S133" s="1">
        <v>308251</v>
      </c>
      <c r="T133" s="1">
        <v>14873</v>
      </c>
    </row>
    <row r="134" spans="1:20">
      <c r="A134" s="7" t="s">
        <v>101</v>
      </c>
      <c r="B134" s="1">
        <v>47480</v>
      </c>
      <c r="C134" s="1">
        <v>5911</v>
      </c>
      <c r="D134" s="1">
        <v>11032</v>
      </c>
      <c r="E134" s="1">
        <v>9596</v>
      </c>
      <c r="F134" s="1">
        <v>17981</v>
      </c>
      <c r="J134" s="1">
        <v>2960</v>
      </c>
      <c r="K134" s="1">
        <v>1401</v>
      </c>
      <c r="L134" s="1">
        <v>7125</v>
      </c>
      <c r="M134" s="1">
        <v>5845</v>
      </c>
      <c r="N134" s="1">
        <v>30149</v>
      </c>
      <c r="O134" s="1">
        <v>2960</v>
      </c>
      <c r="P134" s="1">
        <v>4648</v>
      </c>
      <c r="Q134" s="1">
        <v>5011</v>
      </c>
      <c r="R134" s="1">
        <v>5800</v>
      </c>
      <c r="S134" s="1">
        <v>29062</v>
      </c>
      <c r="T134" s="1">
        <v>2960</v>
      </c>
    </row>
    <row r="135" spans="1:20">
      <c r="A135" s="7" t="s">
        <v>102</v>
      </c>
      <c r="B135" s="1">
        <v>2400</v>
      </c>
      <c r="C135" s="1" t="s">
        <v>108</v>
      </c>
      <c r="D135" s="1" t="s">
        <v>108</v>
      </c>
      <c r="E135" s="1">
        <v>2259</v>
      </c>
      <c r="F135" s="1">
        <v>141</v>
      </c>
      <c r="J135" s="1" t="s">
        <v>108</v>
      </c>
      <c r="K135" s="1">
        <v>141</v>
      </c>
      <c r="L135" s="1" t="s">
        <v>108</v>
      </c>
      <c r="M135" s="1">
        <v>1093</v>
      </c>
      <c r="N135" s="1">
        <v>1166</v>
      </c>
      <c r="O135" s="1" t="s">
        <v>108</v>
      </c>
      <c r="P135" s="1" t="s">
        <v>108</v>
      </c>
      <c r="Q135" s="1">
        <v>1166</v>
      </c>
      <c r="R135" s="1">
        <v>1093</v>
      </c>
      <c r="S135" s="1">
        <v>141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88811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88811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88811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88811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140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2449239</v>
      </c>
      <c r="C8" s="1">
        <v>288001</v>
      </c>
      <c r="D8" s="1">
        <v>248672</v>
      </c>
      <c r="E8" s="1">
        <v>165419</v>
      </c>
      <c r="F8" s="1">
        <v>1296950</v>
      </c>
      <c r="G8" s="1">
        <f>SUM(C8:F8)</f>
        <v>1999042</v>
      </c>
      <c r="H8" s="1">
        <f>SUM(C8:E8)</f>
        <v>702092</v>
      </c>
      <c r="I8" s="8">
        <f>H8/G8</f>
        <v>0.35121423161694454</v>
      </c>
      <c r="J8" s="1">
        <v>450197</v>
      </c>
      <c r="K8" s="1">
        <v>137730</v>
      </c>
      <c r="L8" s="1">
        <v>202692</v>
      </c>
      <c r="M8" s="1">
        <v>147807</v>
      </c>
      <c r="N8" s="1">
        <v>1517120</v>
      </c>
      <c r="O8" s="1">
        <v>443890</v>
      </c>
      <c r="P8" s="1">
        <v>108946</v>
      </c>
      <c r="Q8" s="1">
        <v>179423</v>
      </c>
      <c r="R8" s="1">
        <v>135494</v>
      </c>
      <c r="S8" s="1">
        <v>1581922</v>
      </c>
      <c r="T8" s="1">
        <v>443453</v>
      </c>
    </row>
    <row r="9" spans="1:20">
      <c r="A9" s="6" t="s">
        <v>18</v>
      </c>
    </row>
    <row r="10" spans="1:20">
      <c r="A10" s="7" t="s">
        <v>19</v>
      </c>
      <c r="B10" s="1">
        <v>212361</v>
      </c>
      <c r="C10" s="1">
        <v>11578</v>
      </c>
      <c r="D10" s="1">
        <v>3112</v>
      </c>
      <c r="E10" s="1">
        <v>13776</v>
      </c>
      <c r="F10" s="1">
        <v>110225</v>
      </c>
      <c r="J10" s="1">
        <v>73670</v>
      </c>
      <c r="K10" s="1">
        <v>11578</v>
      </c>
      <c r="L10" s="1" t="s">
        <v>108</v>
      </c>
      <c r="M10" s="1" t="s">
        <v>108</v>
      </c>
      <c r="N10" s="1">
        <v>127112</v>
      </c>
      <c r="O10" s="1">
        <v>73670</v>
      </c>
      <c r="P10" s="1">
        <v>11578</v>
      </c>
      <c r="Q10" s="1">
        <v>15886</v>
      </c>
      <c r="R10" s="1" t="s">
        <v>108</v>
      </c>
      <c r="S10" s="1">
        <v>111226</v>
      </c>
      <c r="T10" s="1">
        <v>73670</v>
      </c>
    </row>
    <row r="11" spans="1:20">
      <c r="A11" s="7" t="s">
        <v>20</v>
      </c>
      <c r="B11" s="1">
        <v>587896</v>
      </c>
      <c r="C11" s="1">
        <v>87696</v>
      </c>
      <c r="D11" s="1">
        <v>59015</v>
      </c>
      <c r="E11" s="1">
        <v>53391</v>
      </c>
      <c r="F11" s="1">
        <v>308899</v>
      </c>
      <c r="J11" s="1">
        <v>78895</v>
      </c>
      <c r="K11" s="1">
        <v>40948</v>
      </c>
      <c r="L11" s="1">
        <v>45901</v>
      </c>
      <c r="M11" s="1">
        <v>24054</v>
      </c>
      <c r="N11" s="1">
        <v>398098</v>
      </c>
      <c r="O11" s="1">
        <v>78895</v>
      </c>
      <c r="P11" s="1">
        <v>50042</v>
      </c>
      <c r="Q11" s="1">
        <v>83375</v>
      </c>
      <c r="R11" s="1">
        <v>20684</v>
      </c>
      <c r="S11" s="1">
        <v>354901</v>
      </c>
      <c r="T11" s="1">
        <v>78895</v>
      </c>
    </row>
    <row r="12" spans="1:20">
      <c r="A12" s="7" t="s">
        <v>21</v>
      </c>
      <c r="B12" s="1">
        <v>639146</v>
      </c>
      <c r="C12" s="1">
        <v>82880</v>
      </c>
      <c r="D12" s="1">
        <v>60325</v>
      </c>
      <c r="E12" s="1">
        <v>47683</v>
      </c>
      <c r="F12" s="1">
        <v>316637</v>
      </c>
      <c r="J12" s="1">
        <v>131621</v>
      </c>
      <c r="K12" s="1">
        <v>64153</v>
      </c>
      <c r="L12" s="1">
        <v>50629</v>
      </c>
      <c r="M12" s="1">
        <v>44043</v>
      </c>
      <c r="N12" s="1">
        <v>348700</v>
      </c>
      <c r="O12" s="1">
        <v>131621</v>
      </c>
      <c r="P12" s="1">
        <v>46021</v>
      </c>
      <c r="Q12" s="1">
        <v>41412</v>
      </c>
      <c r="R12" s="1">
        <v>46659</v>
      </c>
      <c r="S12" s="1">
        <v>373434</v>
      </c>
      <c r="T12" s="1">
        <v>131621</v>
      </c>
    </row>
    <row r="13" spans="1:20">
      <c r="A13" s="7" t="s">
        <v>22</v>
      </c>
      <c r="B13" s="1">
        <v>419135</v>
      </c>
      <c r="C13" s="1">
        <v>18380</v>
      </c>
      <c r="D13" s="1">
        <v>76434</v>
      </c>
      <c r="E13" s="1">
        <v>29901</v>
      </c>
      <c r="F13" s="1">
        <v>226459</v>
      </c>
      <c r="J13" s="1">
        <v>67961</v>
      </c>
      <c r="K13" s="1">
        <v>10707</v>
      </c>
      <c r="L13" s="1">
        <v>58853</v>
      </c>
      <c r="M13" s="1">
        <v>29759</v>
      </c>
      <c r="N13" s="1">
        <v>257193</v>
      </c>
      <c r="O13" s="1">
        <v>62622</v>
      </c>
      <c r="P13" s="1">
        <v>505</v>
      </c>
      <c r="Q13" s="1">
        <v>9835</v>
      </c>
      <c r="R13" s="1">
        <v>48271</v>
      </c>
      <c r="S13" s="1">
        <v>297902</v>
      </c>
      <c r="T13" s="1">
        <v>62622</v>
      </c>
    </row>
    <row r="14" spans="1:20">
      <c r="A14" s="7" t="s">
        <v>23</v>
      </c>
      <c r="B14" s="1">
        <v>590701</v>
      </c>
      <c r="C14" s="1">
        <v>87466</v>
      </c>
      <c r="D14" s="1">
        <v>49786</v>
      </c>
      <c r="E14" s="1">
        <v>20669</v>
      </c>
      <c r="F14" s="1">
        <v>334730</v>
      </c>
      <c r="J14" s="1">
        <v>98051</v>
      </c>
      <c r="K14" s="1">
        <v>10343</v>
      </c>
      <c r="L14" s="1">
        <v>47309</v>
      </c>
      <c r="M14" s="1">
        <v>49951</v>
      </c>
      <c r="N14" s="1">
        <v>386016</v>
      </c>
      <c r="O14" s="1">
        <v>97082</v>
      </c>
      <c r="P14" s="1">
        <v>800</v>
      </c>
      <c r="Q14" s="1">
        <v>28915</v>
      </c>
      <c r="R14" s="1">
        <v>19881</v>
      </c>
      <c r="S14" s="1">
        <v>444460</v>
      </c>
      <c r="T14" s="1">
        <v>96645</v>
      </c>
    </row>
    <row r="15" spans="1:20">
      <c r="A15" s="6" t="s">
        <v>24</v>
      </c>
    </row>
    <row r="16" spans="1:20">
      <c r="A16" s="7" t="s">
        <v>25</v>
      </c>
      <c r="B16" s="1">
        <v>1219888</v>
      </c>
      <c r="C16" s="1">
        <v>140829</v>
      </c>
      <c r="D16" s="1">
        <v>97490</v>
      </c>
      <c r="E16" s="1">
        <v>80307</v>
      </c>
      <c r="F16" s="1">
        <v>671954</v>
      </c>
      <c r="J16" s="1">
        <v>229309</v>
      </c>
      <c r="K16" s="1">
        <v>74498</v>
      </c>
      <c r="L16" s="1">
        <v>111456</v>
      </c>
      <c r="M16" s="1">
        <v>52964</v>
      </c>
      <c r="N16" s="1">
        <v>751661</v>
      </c>
      <c r="O16" s="1">
        <v>229309</v>
      </c>
      <c r="P16" s="1">
        <v>38677</v>
      </c>
      <c r="Q16" s="1">
        <v>82620</v>
      </c>
      <c r="R16" s="1">
        <v>36968</v>
      </c>
      <c r="S16" s="1">
        <v>832314</v>
      </c>
      <c r="T16" s="1">
        <v>229309</v>
      </c>
    </row>
    <row r="17" spans="1:20">
      <c r="A17" s="7" t="s">
        <v>26</v>
      </c>
      <c r="B17" s="1">
        <v>1229351</v>
      </c>
      <c r="C17" s="1">
        <v>147171</v>
      </c>
      <c r="D17" s="1">
        <v>151182</v>
      </c>
      <c r="E17" s="1">
        <v>85112</v>
      </c>
      <c r="F17" s="1">
        <v>624997</v>
      </c>
      <c r="J17" s="1">
        <v>220889</v>
      </c>
      <c r="K17" s="1">
        <v>63232</v>
      </c>
      <c r="L17" s="1">
        <v>91236</v>
      </c>
      <c r="M17" s="1">
        <v>94844</v>
      </c>
      <c r="N17" s="1">
        <v>765459</v>
      </c>
      <c r="O17" s="1">
        <v>214581</v>
      </c>
      <c r="P17" s="1">
        <v>70269</v>
      </c>
      <c r="Q17" s="1">
        <v>96803</v>
      </c>
      <c r="R17" s="1">
        <v>98527</v>
      </c>
      <c r="S17" s="1">
        <v>749608</v>
      </c>
      <c r="T17" s="1">
        <v>214145</v>
      </c>
    </row>
    <row r="18" spans="1:20">
      <c r="A18" s="6" t="s">
        <v>27</v>
      </c>
    </row>
    <row r="19" spans="1:20">
      <c r="A19" s="7" t="s">
        <v>28</v>
      </c>
      <c r="B19" s="1">
        <v>1161389</v>
      </c>
      <c r="C19" s="1">
        <v>120051</v>
      </c>
      <c r="D19" s="1">
        <v>97490</v>
      </c>
      <c r="E19" s="1">
        <v>77859</v>
      </c>
      <c r="F19" s="1">
        <v>655151</v>
      </c>
      <c r="J19" s="1">
        <v>210839</v>
      </c>
      <c r="K19" s="1">
        <v>60779</v>
      </c>
      <c r="L19" s="1">
        <v>111456</v>
      </c>
      <c r="M19" s="1">
        <v>50620</v>
      </c>
      <c r="N19" s="1">
        <v>727696</v>
      </c>
      <c r="O19" s="1">
        <v>210839</v>
      </c>
      <c r="P19" s="1">
        <v>26181</v>
      </c>
      <c r="Q19" s="1">
        <v>79852</v>
      </c>
      <c r="R19" s="1">
        <v>34520</v>
      </c>
      <c r="S19" s="1">
        <v>809997</v>
      </c>
      <c r="T19" s="1">
        <v>210839</v>
      </c>
    </row>
    <row r="20" spans="1:20">
      <c r="A20" s="7" t="s">
        <v>29</v>
      </c>
      <c r="B20" s="1">
        <v>1158382</v>
      </c>
      <c r="C20" s="1">
        <v>111620</v>
      </c>
      <c r="D20" s="1">
        <v>151182</v>
      </c>
      <c r="E20" s="1">
        <v>83488</v>
      </c>
      <c r="F20" s="1">
        <v>624100</v>
      </c>
      <c r="J20" s="1">
        <v>187992</v>
      </c>
      <c r="K20" s="1">
        <v>28705</v>
      </c>
      <c r="L20" s="1">
        <v>90211</v>
      </c>
      <c r="M20" s="1">
        <v>94844</v>
      </c>
      <c r="N20" s="1">
        <v>762938</v>
      </c>
      <c r="O20" s="1">
        <v>181685</v>
      </c>
      <c r="P20" s="1">
        <v>70269</v>
      </c>
      <c r="Q20" s="1">
        <v>62276</v>
      </c>
      <c r="R20" s="1">
        <v>96902</v>
      </c>
      <c r="S20" s="1">
        <v>747687</v>
      </c>
      <c r="T20" s="1">
        <v>181248</v>
      </c>
    </row>
    <row r="21" spans="1:20">
      <c r="A21" s="7" t="s">
        <v>30</v>
      </c>
      <c r="B21" s="1">
        <v>32535</v>
      </c>
      <c r="C21" s="1">
        <v>1544</v>
      </c>
      <c r="D21" s="1" t="s">
        <v>108</v>
      </c>
      <c r="E21" s="1">
        <v>1624</v>
      </c>
      <c r="F21" s="1">
        <v>4570</v>
      </c>
      <c r="J21" s="1">
        <v>24797</v>
      </c>
      <c r="K21" s="1" t="s">
        <v>108</v>
      </c>
      <c r="L21" s="1" t="s">
        <v>108</v>
      </c>
      <c r="M21" s="1">
        <v>1544</v>
      </c>
      <c r="N21" s="1">
        <v>6194</v>
      </c>
      <c r="O21" s="1">
        <v>24797</v>
      </c>
      <c r="P21" s="1" t="s">
        <v>108</v>
      </c>
      <c r="Q21" s="1">
        <v>1544</v>
      </c>
      <c r="R21" s="1">
        <v>1624</v>
      </c>
      <c r="S21" s="1">
        <v>4570</v>
      </c>
      <c r="T21" s="1">
        <v>24797</v>
      </c>
    </row>
    <row r="22" spans="1:20">
      <c r="A22" s="7" t="s">
        <v>31</v>
      </c>
      <c r="B22" s="1">
        <v>46567</v>
      </c>
      <c r="C22" s="1">
        <v>35751</v>
      </c>
      <c r="D22" s="1" t="s">
        <v>108</v>
      </c>
      <c r="E22" s="1">
        <v>2448</v>
      </c>
      <c r="F22" s="1">
        <v>1260</v>
      </c>
      <c r="J22" s="1">
        <v>7108</v>
      </c>
      <c r="K22" s="1">
        <v>35751</v>
      </c>
      <c r="L22" s="1" t="s">
        <v>108</v>
      </c>
      <c r="M22" s="1">
        <v>800</v>
      </c>
      <c r="N22" s="1">
        <v>2908</v>
      </c>
      <c r="O22" s="1">
        <v>7108</v>
      </c>
      <c r="P22" s="1" t="s">
        <v>108</v>
      </c>
      <c r="Q22" s="1">
        <v>35751</v>
      </c>
      <c r="R22" s="1">
        <v>2448</v>
      </c>
      <c r="S22" s="1">
        <v>1260</v>
      </c>
      <c r="T22" s="1">
        <v>7108</v>
      </c>
    </row>
    <row r="23" spans="1:20">
      <c r="A23" s="7" t="s">
        <v>32</v>
      </c>
      <c r="B23" s="1">
        <v>50366</v>
      </c>
      <c r="C23" s="1">
        <v>19035</v>
      </c>
      <c r="D23" s="1" t="s">
        <v>108</v>
      </c>
      <c r="E23" s="1" t="s">
        <v>108</v>
      </c>
      <c r="F23" s="1">
        <v>11870</v>
      </c>
      <c r="J23" s="1">
        <v>19462</v>
      </c>
      <c r="K23" s="1">
        <v>12496</v>
      </c>
      <c r="L23" s="1">
        <v>1024</v>
      </c>
      <c r="M23" s="1" t="s">
        <v>108</v>
      </c>
      <c r="N23" s="1">
        <v>17385</v>
      </c>
      <c r="O23" s="1">
        <v>19462</v>
      </c>
      <c r="P23" s="1">
        <v>12496</v>
      </c>
      <c r="Q23" s="1" t="s">
        <v>108</v>
      </c>
      <c r="R23" s="1" t="s">
        <v>108</v>
      </c>
      <c r="S23" s="1">
        <v>18409</v>
      </c>
      <c r="T23" s="1">
        <v>19462</v>
      </c>
    </row>
    <row r="24" spans="1:20">
      <c r="A24" s="6" t="s">
        <v>33</v>
      </c>
    </row>
    <row r="25" spans="1:20">
      <c r="A25" s="7" t="s">
        <v>34</v>
      </c>
      <c r="B25" s="1">
        <v>135177</v>
      </c>
      <c r="C25" s="1">
        <v>15901</v>
      </c>
      <c r="D25" s="1">
        <v>6232</v>
      </c>
      <c r="E25" s="1">
        <v>5446</v>
      </c>
      <c r="F25" s="1">
        <v>100223</v>
      </c>
      <c r="J25" s="1">
        <v>7375</v>
      </c>
      <c r="K25" s="1">
        <v>17166</v>
      </c>
      <c r="L25" s="1">
        <v>3347</v>
      </c>
      <c r="M25" s="1">
        <v>10632</v>
      </c>
      <c r="N25" s="1">
        <v>96657</v>
      </c>
      <c r="O25" s="1">
        <v>7375</v>
      </c>
      <c r="P25" s="1">
        <v>1202</v>
      </c>
      <c r="Q25" s="1" t="s">
        <v>108</v>
      </c>
      <c r="R25" s="1">
        <v>2723</v>
      </c>
      <c r="S25" s="1">
        <v>123877</v>
      </c>
      <c r="T25" s="1">
        <v>7375</v>
      </c>
    </row>
    <row r="26" spans="1:20">
      <c r="A26" s="7" t="s">
        <v>35</v>
      </c>
      <c r="B26" s="1">
        <v>1997633</v>
      </c>
      <c r="C26" s="1">
        <v>204633</v>
      </c>
      <c r="D26" s="1">
        <v>223429</v>
      </c>
      <c r="E26" s="1">
        <v>136392</v>
      </c>
      <c r="F26" s="1">
        <v>1066630</v>
      </c>
      <c r="J26" s="1">
        <v>366549</v>
      </c>
      <c r="K26" s="1">
        <v>80759</v>
      </c>
      <c r="L26" s="1">
        <v>184103</v>
      </c>
      <c r="M26" s="1">
        <v>125308</v>
      </c>
      <c r="N26" s="1">
        <v>1247221</v>
      </c>
      <c r="O26" s="1">
        <v>360241</v>
      </c>
      <c r="P26" s="1">
        <v>79914</v>
      </c>
      <c r="Q26" s="1">
        <v>122558</v>
      </c>
      <c r="R26" s="1">
        <v>116371</v>
      </c>
      <c r="S26" s="1">
        <v>1318985</v>
      </c>
      <c r="T26" s="1">
        <v>359805</v>
      </c>
    </row>
    <row r="27" spans="1:20">
      <c r="A27" s="7" t="s">
        <v>36</v>
      </c>
      <c r="B27" s="1">
        <v>151334</v>
      </c>
      <c r="C27" s="1">
        <v>27152</v>
      </c>
      <c r="D27" s="1">
        <v>15990</v>
      </c>
      <c r="E27" s="1">
        <v>13776</v>
      </c>
      <c r="F27" s="1">
        <v>67189</v>
      </c>
      <c r="J27" s="1">
        <v>27227</v>
      </c>
      <c r="K27" s="1">
        <v>3349</v>
      </c>
      <c r="L27" s="1">
        <v>5659</v>
      </c>
      <c r="M27" s="1">
        <v>6674</v>
      </c>
      <c r="N27" s="1">
        <v>108425</v>
      </c>
      <c r="O27" s="1">
        <v>27227</v>
      </c>
      <c r="P27" s="1">
        <v>24704</v>
      </c>
      <c r="Q27" s="1">
        <v>15886</v>
      </c>
      <c r="R27" s="1">
        <v>5659</v>
      </c>
      <c r="S27" s="1">
        <v>77858</v>
      </c>
      <c r="T27" s="1">
        <v>27227</v>
      </c>
    </row>
    <row r="28" spans="1:20">
      <c r="A28" s="7" t="s">
        <v>37</v>
      </c>
      <c r="B28" s="1">
        <v>73812</v>
      </c>
      <c r="C28" s="1">
        <v>36455</v>
      </c>
      <c r="D28" s="1">
        <v>210</v>
      </c>
      <c r="E28" s="1">
        <v>5281</v>
      </c>
      <c r="F28" s="1">
        <v>29392</v>
      </c>
      <c r="J28" s="1">
        <v>2475</v>
      </c>
      <c r="K28" s="1">
        <v>36455</v>
      </c>
      <c r="L28" s="1" t="s">
        <v>108</v>
      </c>
      <c r="M28" s="1">
        <v>2382</v>
      </c>
      <c r="N28" s="1">
        <v>32501</v>
      </c>
      <c r="O28" s="1">
        <v>2475</v>
      </c>
      <c r="P28" s="1" t="s">
        <v>108</v>
      </c>
      <c r="Q28" s="1">
        <v>36455</v>
      </c>
      <c r="R28" s="1">
        <v>4072</v>
      </c>
      <c r="S28" s="1">
        <v>30810</v>
      </c>
      <c r="T28" s="1">
        <v>2475</v>
      </c>
    </row>
    <row r="29" spans="1:20">
      <c r="A29" s="7" t="s">
        <v>38</v>
      </c>
      <c r="B29" s="1">
        <v>54515</v>
      </c>
      <c r="C29" s="1" t="s">
        <v>108</v>
      </c>
      <c r="D29" s="1">
        <v>2810</v>
      </c>
      <c r="E29" s="1" t="s">
        <v>108</v>
      </c>
      <c r="F29" s="1">
        <v>27011</v>
      </c>
      <c r="J29" s="1">
        <v>24694</v>
      </c>
      <c r="K29" s="1" t="s">
        <v>108</v>
      </c>
      <c r="L29" s="1">
        <v>5059</v>
      </c>
      <c r="M29" s="1">
        <v>2810</v>
      </c>
      <c r="N29" s="1">
        <v>21952</v>
      </c>
      <c r="O29" s="1">
        <v>24694</v>
      </c>
      <c r="P29" s="1">
        <v>3125</v>
      </c>
      <c r="Q29" s="1" t="s">
        <v>108</v>
      </c>
      <c r="R29" s="1">
        <v>2810</v>
      </c>
      <c r="S29" s="1">
        <v>23886</v>
      </c>
      <c r="T29" s="1">
        <v>24694</v>
      </c>
    </row>
    <row r="30" spans="1:20">
      <c r="A30" s="7" t="s">
        <v>32</v>
      </c>
      <c r="B30" s="1">
        <v>36768</v>
      </c>
      <c r="C30" s="1">
        <v>3859</v>
      </c>
      <c r="D30" s="1" t="s">
        <v>108</v>
      </c>
      <c r="E30" s="1">
        <v>4523</v>
      </c>
      <c r="F30" s="1">
        <v>6506</v>
      </c>
      <c r="J30" s="1">
        <v>21879</v>
      </c>
      <c r="K30" s="1" t="s">
        <v>108</v>
      </c>
      <c r="L30" s="1">
        <v>4523</v>
      </c>
      <c r="M30" s="1" t="s">
        <v>108</v>
      </c>
      <c r="N30" s="1">
        <v>10365</v>
      </c>
      <c r="O30" s="1">
        <v>21879</v>
      </c>
      <c r="P30" s="1" t="s">
        <v>108</v>
      </c>
      <c r="Q30" s="1">
        <v>4523</v>
      </c>
      <c r="R30" s="1">
        <v>3859</v>
      </c>
      <c r="S30" s="1">
        <v>6506</v>
      </c>
      <c r="T30" s="1">
        <v>21879</v>
      </c>
    </row>
    <row r="31" spans="1:20">
      <c r="A31" s="6" t="s">
        <v>39</v>
      </c>
    </row>
    <row r="32" spans="1:20">
      <c r="A32" s="7" t="s">
        <v>40</v>
      </c>
      <c r="B32" s="1">
        <v>303030</v>
      </c>
      <c r="C32" s="1">
        <v>44597</v>
      </c>
      <c r="D32" s="1">
        <v>22223</v>
      </c>
      <c r="E32" s="1">
        <v>20846</v>
      </c>
      <c r="F32" s="1">
        <v>171982</v>
      </c>
      <c r="J32" s="1">
        <v>43382</v>
      </c>
      <c r="K32" s="1">
        <v>20515</v>
      </c>
      <c r="L32" s="1">
        <v>9006</v>
      </c>
      <c r="M32" s="1">
        <v>18851</v>
      </c>
      <c r="N32" s="1">
        <v>211276</v>
      </c>
      <c r="O32" s="1">
        <v>43382</v>
      </c>
      <c r="P32" s="1">
        <v>25907</v>
      </c>
      <c r="Q32" s="1">
        <v>17431</v>
      </c>
      <c r="R32" s="1">
        <v>10006</v>
      </c>
      <c r="S32" s="1">
        <v>206305</v>
      </c>
      <c r="T32" s="1">
        <v>43382</v>
      </c>
    </row>
    <row r="33" spans="1:20">
      <c r="A33" s="7" t="s">
        <v>41</v>
      </c>
      <c r="B33" s="1">
        <v>1941153</v>
      </c>
      <c r="C33" s="1">
        <v>184054</v>
      </c>
      <c r="D33" s="1">
        <v>223429</v>
      </c>
      <c r="E33" s="1">
        <v>136392</v>
      </c>
      <c r="F33" s="1">
        <v>1048931</v>
      </c>
      <c r="J33" s="1">
        <v>348347</v>
      </c>
      <c r="K33" s="1">
        <v>68264</v>
      </c>
      <c r="L33" s="1">
        <v>183079</v>
      </c>
      <c r="M33" s="1">
        <v>122964</v>
      </c>
      <c r="N33" s="1">
        <v>1224806</v>
      </c>
      <c r="O33" s="1">
        <v>342040</v>
      </c>
      <c r="P33" s="1">
        <v>67419</v>
      </c>
      <c r="Q33" s="1">
        <v>121014</v>
      </c>
      <c r="R33" s="1">
        <v>116371</v>
      </c>
      <c r="S33" s="1">
        <v>1294747</v>
      </c>
      <c r="T33" s="1">
        <v>341603</v>
      </c>
    </row>
    <row r="34" spans="1:20">
      <c r="A34" s="7" t="s">
        <v>42</v>
      </c>
      <c r="B34" s="1">
        <v>134563</v>
      </c>
      <c r="C34" s="1">
        <v>36455</v>
      </c>
      <c r="D34" s="1">
        <v>3020</v>
      </c>
      <c r="E34" s="1">
        <v>3657</v>
      </c>
      <c r="F34" s="1">
        <v>57662</v>
      </c>
      <c r="J34" s="1">
        <v>33768</v>
      </c>
      <c r="K34" s="1">
        <v>36455</v>
      </c>
      <c r="L34" s="1">
        <v>5059</v>
      </c>
      <c r="M34" s="1">
        <v>5992</v>
      </c>
      <c r="N34" s="1">
        <v>53288</v>
      </c>
      <c r="O34" s="1">
        <v>33768</v>
      </c>
      <c r="P34" s="1">
        <v>3125</v>
      </c>
      <c r="Q34" s="1">
        <v>36455</v>
      </c>
      <c r="R34" s="1">
        <v>5258</v>
      </c>
      <c r="S34" s="1">
        <v>55956</v>
      </c>
      <c r="T34" s="1">
        <v>33768</v>
      </c>
    </row>
    <row r="35" spans="1:20">
      <c r="A35" s="7" t="s">
        <v>32</v>
      </c>
      <c r="B35" s="1">
        <v>70493</v>
      </c>
      <c r="C35" s="1">
        <v>22894</v>
      </c>
      <c r="D35" s="1" t="s">
        <v>108</v>
      </c>
      <c r="E35" s="1">
        <v>4523</v>
      </c>
      <c r="F35" s="1">
        <v>18376</v>
      </c>
      <c r="J35" s="1">
        <v>24700</v>
      </c>
      <c r="K35" s="1">
        <v>12496</v>
      </c>
      <c r="L35" s="1">
        <v>5548</v>
      </c>
      <c r="M35" s="1" t="s">
        <v>108</v>
      </c>
      <c r="N35" s="1">
        <v>27750</v>
      </c>
      <c r="O35" s="1">
        <v>24700</v>
      </c>
      <c r="P35" s="1">
        <v>12496</v>
      </c>
      <c r="Q35" s="1">
        <v>4523</v>
      </c>
      <c r="R35" s="1">
        <v>3859</v>
      </c>
      <c r="S35" s="1">
        <v>24915</v>
      </c>
      <c r="T35" s="1">
        <v>24700</v>
      </c>
    </row>
    <row r="36" spans="1:20">
      <c r="A36" s="6" t="s">
        <v>43</v>
      </c>
    </row>
    <row r="37" spans="1:20">
      <c r="A37" s="7" t="s">
        <v>44</v>
      </c>
      <c r="B37" s="1">
        <v>665564</v>
      </c>
      <c r="C37" s="1">
        <v>145417</v>
      </c>
      <c r="D37" s="1">
        <v>53035</v>
      </c>
      <c r="E37" s="1">
        <v>22144</v>
      </c>
      <c r="F37" s="1">
        <v>300160</v>
      </c>
      <c r="G37" s="1">
        <f>SUM(C37:F37)</f>
        <v>520756</v>
      </c>
      <c r="H37" s="1">
        <f>SUM(C37:E37)</f>
        <v>220596</v>
      </c>
      <c r="I37" s="8">
        <f>H37/G37</f>
        <v>0.42360721719960981</v>
      </c>
      <c r="J37" s="1">
        <v>144808</v>
      </c>
      <c r="K37" s="1">
        <v>59610</v>
      </c>
      <c r="L37" s="1">
        <v>36852</v>
      </c>
      <c r="M37" s="1">
        <v>18890</v>
      </c>
      <c r="N37" s="1">
        <v>410743</v>
      </c>
      <c r="O37" s="1">
        <v>139469</v>
      </c>
      <c r="P37" s="1">
        <v>40746</v>
      </c>
      <c r="Q37" s="1">
        <v>52958</v>
      </c>
      <c r="R37" s="1">
        <v>29600</v>
      </c>
      <c r="S37" s="1">
        <v>402789</v>
      </c>
      <c r="T37" s="1">
        <v>139469</v>
      </c>
    </row>
    <row r="38" spans="1:20">
      <c r="A38" s="7" t="s">
        <v>45</v>
      </c>
      <c r="B38" s="1">
        <v>1216678</v>
      </c>
      <c r="C38" s="1">
        <v>71276</v>
      </c>
      <c r="D38" s="1">
        <v>118652</v>
      </c>
      <c r="E38" s="1">
        <v>105990</v>
      </c>
      <c r="F38" s="1">
        <v>705267</v>
      </c>
      <c r="G38" s="1">
        <f t="shared" ref="G38:G41" si="0">SUM(C38:F38)</f>
        <v>1001185</v>
      </c>
      <c r="H38" s="1">
        <f t="shared" ref="H38:H41" si="1">SUM(C38:E38)</f>
        <v>295918</v>
      </c>
      <c r="I38" s="8">
        <f t="shared" ref="I38:I41" si="2">H38/G38</f>
        <v>0.29556775221362686</v>
      </c>
      <c r="J38" s="1">
        <v>215493</v>
      </c>
      <c r="K38" s="1">
        <v>27688</v>
      </c>
      <c r="L38" s="1">
        <v>113647</v>
      </c>
      <c r="M38" s="1">
        <v>102078</v>
      </c>
      <c r="N38" s="1">
        <v>758741</v>
      </c>
      <c r="O38" s="1">
        <v>214524</v>
      </c>
      <c r="P38" s="1">
        <v>18390</v>
      </c>
      <c r="Q38" s="1">
        <v>74740</v>
      </c>
      <c r="R38" s="1">
        <v>89735</v>
      </c>
      <c r="S38" s="1">
        <v>819725</v>
      </c>
      <c r="T38" s="1">
        <v>214088</v>
      </c>
    </row>
    <row r="39" spans="1:20">
      <c r="A39" s="7" t="s">
        <v>46</v>
      </c>
      <c r="B39" s="1">
        <v>172908</v>
      </c>
      <c r="C39" s="1">
        <v>36313</v>
      </c>
      <c r="D39" s="1">
        <v>14394</v>
      </c>
      <c r="E39" s="1">
        <v>10901</v>
      </c>
      <c r="F39" s="1">
        <v>57586</v>
      </c>
      <c r="G39" s="1">
        <f t="shared" si="0"/>
        <v>119194</v>
      </c>
      <c r="H39" s="1">
        <f t="shared" si="1"/>
        <v>61608</v>
      </c>
      <c r="I39" s="8">
        <f t="shared" si="2"/>
        <v>0.51687165461348727</v>
      </c>
      <c r="J39" s="1">
        <v>53715</v>
      </c>
      <c r="K39" s="1">
        <v>8330</v>
      </c>
      <c r="L39" s="1">
        <v>5362</v>
      </c>
      <c r="M39" s="1">
        <v>15168</v>
      </c>
      <c r="N39" s="1">
        <v>90333</v>
      </c>
      <c r="O39" s="1">
        <v>53715</v>
      </c>
      <c r="P39" s="1">
        <v>20479</v>
      </c>
      <c r="Q39" s="1">
        <v>18232</v>
      </c>
      <c r="R39" s="1">
        <v>10733</v>
      </c>
      <c r="S39" s="1">
        <v>69750</v>
      </c>
      <c r="T39" s="1">
        <v>53715</v>
      </c>
    </row>
    <row r="40" spans="1:20">
      <c r="A40" s="7" t="s">
        <v>47</v>
      </c>
      <c r="B40" s="1">
        <v>148767</v>
      </c>
      <c r="C40" s="1">
        <v>28297</v>
      </c>
      <c r="D40" s="1">
        <v>28516</v>
      </c>
      <c r="E40" s="1">
        <v>10761</v>
      </c>
      <c r="F40" s="1">
        <v>76337</v>
      </c>
      <c r="G40" s="1">
        <f t="shared" si="0"/>
        <v>143911</v>
      </c>
      <c r="H40" s="1">
        <f t="shared" si="1"/>
        <v>67574</v>
      </c>
      <c r="I40" s="8">
        <f t="shared" si="2"/>
        <v>0.46955409940866227</v>
      </c>
      <c r="J40" s="1">
        <v>4856</v>
      </c>
      <c r="K40" s="1">
        <v>35403</v>
      </c>
      <c r="L40" s="1">
        <v>25907</v>
      </c>
      <c r="M40" s="1">
        <v>4472</v>
      </c>
      <c r="N40" s="1">
        <v>78129</v>
      </c>
      <c r="O40" s="1">
        <v>4856</v>
      </c>
      <c r="P40" s="1">
        <v>12496</v>
      </c>
      <c r="Q40" s="1">
        <v>5059</v>
      </c>
      <c r="R40" s="1">
        <v>3322</v>
      </c>
      <c r="S40" s="1">
        <v>123034</v>
      </c>
      <c r="T40" s="1">
        <v>4856</v>
      </c>
    </row>
    <row r="41" spans="1:20">
      <c r="A41" s="7" t="s">
        <v>48</v>
      </c>
      <c r="B41" s="1">
        <v>245322</v>
      </c>
      <c r="C41" s="1">
        <v>6698</v>
      </c>
      <c r="D41" s="1">
        <v>34076</v>
      </c>
      <c r="E41" s="1">
        <v>15623</v>
      </c>
      <c r="F41" s="1">
        <v>157600</v>
      </c>
      <c r="G41" s="1">
        <f t="shared" si="0"/>
        <v>213997</v>
      </c>
      <c r="H41" s="1">
        <f t="shared" si="1"/>
        <v>56397</v>
      </c>
      <c r="I41" s="8">
        <f t="shared" si="2"/>
        <v>0.26354107767865903</v>
      </c>
      <c r="J41" s="1">
        <v>31325</v>
      </c>
      <c r="K41" s="1">
        <v>6698</v>
      </c>
      <c r="L41" s="1">
        <v>20925</v>
      </c>
      <c r="M41" s="1">
        <v>7200</v>
      </c>
      <c r="N41" s="1">
        <v>179173</v>
      </c>
      <c r="O41" s="1">
        <v>31325</v>
      </c>
      <c r="P41" s="1">
        <v>16834</v>
      </c>
      <c r="Q41" s="1">
        <v>28434</v>
      </c>
      <c r="R41" s="1">
        <v>2104</v>
      </c>
      <c r="S41" s="1">
        <v>166624</v>
      </c>
      <c r="T41" s="1">
        <v>31325</v>
      </c>
    </row>
    <row r="42" spans="1:20">
      <c r="A42" s="6" t="s">
        <v>49</v>
      </c>
    </row>
    <row r="43" spans="1:20">
      <c r="A43" s="7" t="s">
        <v>50</v>
      </c>
      <c r="B43" s="1">
        <v>205804</v>
      </c>
      <c r="C43" s="1">
        <v>64492</v>
      </c>
      <c r="D43" s="1">
        <v>10678</v>
      </c>
      <c r="E43" s="1">
        <v>33847</v>
      </c>
      <c r="F43" s="1">
        <v>30213</v>
      </c>
      <c r="J43" s="1">
        <v>66574</v>
      </c>
      <c r="K43" s="1">
        <v>18918</v>
      </c>
      <c r="L43" s="1">
        <v>18349</v>
      </c>
      <c r="M43" s="1">
        <v>10059</v>
      </c>
      <c r="N43" s="1">
        <v>91905</v>
      </c>
      <c r="O43" s="1">
        <v>66574</v>
      </c>
      <c r="P43" s="1">
        <v>11578</v>
      </c>
      <c r="Q43" s="1">
        <v>18349</v>
      </c>
      <c r="R43" s="1">
        <v>23456</v>
      </c>
      <c r="S43" s="1">
        <v>85847</v>
      </c>
      <c r="T43" s="1">
        <v>66574</v>
      </c>
    </row>
    <row r="44" spans="1:20">
      <c r="A44" s="7" t="s">
        <v>51</v>
      </c>
      <c r="B44" s="1">
        <v>831843</v>
      </c>
      <c r="C44" s="1">
        <v>101753</v>
      </c>
      <c r="D44" s="1">
        <v>91525</v>
      </c>
      <c r="E44" s="1">
        <v>24453</v>
      </c>
      <c r="F44" s="1">
        <v>484503</v>
      </c>
      <c r="J44" s="1">
        <v>129609</v>
      </c>
      <c r="K44" s="1">
        <v>27128</v>
      </c>
      <c r="L44" s="1">
        <v>35308</v>
      </c>
      <c r="M44" s="1">
        <v>68874</v>
      </c>
      <c r="N44" s="1">
        <v>576263</v>
      </c>
      <c r="O44" s="1">
        <v>124270</v>
      </c>
      <c r="P44" s="1">
        <v>71404</v>
      </c>
      <c r="Q44" s="1">
        <v>46236</v>
      </c>
      <c r="R44" s="1">
        <v>60665</v>
      </c>
      <c r="S44" s="1">
        <v>529268</v>
      </c>
      <c r="T44" s="1">
        <v>124270</v>
      </c>
    </row>
    <row r="45" spans="1:20">
      <c r="A45" s="7" t="s">
        <v>52</v>
      </c>
      <c r="B45" s="1">
        <v>828185</v>
      </c>
      <c r="C45" s="1">
        <v>90761</v>
      </c>
      <c r="D45" s="1">
        <v>115921</v>
      </c>
      <c r="E45" s="1">
        <v>64637</v>
      </c>
      <c r="F45" s="1">
        <v>386893</v>
      </c>
      <c r="J45" s="1">
        <v>169973</v>
      </c>
      <c r="K45" s="1">
        <v>64038</v>
      </c>
      <c r="L45" s="1">
        <v>110365</v>
      </c>
      <c r="M45" s="1">
        <v>44479</v>
      </c>
      <c r="N45" s="1">
        <v>440735</v>
      </c>
      <c r="O45" s="1">
        <v>168568</v>
      </c>
      <c r="P45" s="1">
        <v>17077</v>
      </c>
      <c r="Q45" s="1">
        <v>93988</v>
      </c>
      <c r="R45" s="1">
        <v>42359</v>
      </c>
      <c r="S45" s="1">
        <v>506193</v>
      </c>
      <c r="T45" s="1">
        <v>168568</v>
      </c>
    </row>
    <row r="46" spans="1:20">
      <c r="A46" s="7" t="s">
        <v>53</v>
      </c>
      <c r="B46" s="1">
        <v>583406</v>
      </c>
      <c r="C46" s="1">
        <v>30995</v>
      </c>
      <c r="D46" s="1">
        <v>30548</v>
      </c>
      <c r="E46" s="1">
        <v>42482</v>
      </c>
      <c r="F46" s="1">
        <v>395340</v>
      </c>
      <c r="J46" s="1">
        <v>84042</v>
      </c>
      <c r="K46" s="1">
        <v>27646</v>
      </c>
      <c r="L46" s="1">
        <v>38670</v>
      </c>
      <c r="M46" s="1">
        <v>24395</v>
      </c>
      <c r="N46" s="1">
        <v>408218</v>
      </c>
      <c r="O46" s="1">
        <v>84478</v>
      </c>
      <c r="P46" s="1">
        <v>8887</v>
      </c>
      <c r="Q46" s="1">
        <v>20851</v>
      </c>
      <c r="R46" s="1">
        <v>9014</v>
      </c>
      <c r="S46" s="1">
        <v>460613</v>
      </c>
      <c r="T46" s="1">
        <v>84042</v>
      </c>
    </row>
    <row r="47" spans="1:20">
      <c r="A47" s="6" t="s">
        <v>54</v>
      </c>
    </row>
    <row r="48" spans="1:20">
      <c r="A48" s="7" t="s">
        <v>55</v>
      </c>
      <c r="B48" s="1">
        <v>1263539</v>
      </c>
      <c r="C48" s="1">
        <v>123536</v>
      </c>
      <c r="D48" s="1">
        <v>117138</v>
      </c>
      <c r="E48" s="1">
        <v>79396</v>
      </c>
      <c r="F48" s="1">
        <v>713702</v>
      </c>
      <c r="J48" s="1">
        <v>229766</v>
      </c>
      <c r="K48" s="1">
        <v>33252</v>
      </c>
      <c r="L48" s="1">
        <v>124302</v>
      </c>
      <c r="M48" s="1">
        <v>59505</v>
      </c>
      <c r="N48" s="1">
        <v>818119</v>
      </c>
      <c r="O48" s="1">
        <v>228361</v>
      </c>
      <c r="P48" s="1">
        <v>38484</v>
      </c>
      <c r="Q48" s="1">
        <v>79828</v>
      </c>
      <c r="R48" s="1">
        <v>63015</v>
      </c>
      <c r="S48" s="1">
        <v>853851</v>
      </c>
      <c r="T48" s="1">
        <v>228361</v>
      </c>
    </row>
    <row r="49" spans="1:20">
      <c r="A49" s="7" t="s">
        <v>56</v>
      </c>
      <c r="B49" s="1">
        <v>115073</v>
      </c>
      <c r="C49" s="1">
        <v>26355</v>
      </c>
      <c r="D49" s="1">
        <v>32287</v>
      </c>
      <c r="E49" s="1">
        <v>10359</v>
      </c>
      <c r="F49" s="1">
        <v>36787</v>
      </c>
      <c r="J49" s="1">
        <v>9285</v>
      </c>
      <c r="K49" s="1">
        <v>5685</v>
      </c>
      <c r="L49" s="1">
        <v>7179</v>
      </c>
      <c r="M49" s="1">
        <v>30380</v>
      </c>
      <c r="N49" s="1">
        <v>62108</v>
      </c>
      <c r="O49" s="1">
        <v>9722</v>
      </c>
      <c r="P49" s="1">
        <v>3349</v>
      </c>
      <c r="Q49" s="1">
        <v>8330</v>
      </c>
      <c r="R49" s="1">
        <v>18221</v>
      </c>
      <c r="S49" s="1">
        <v>75888</v>
      </c>
      <c r="T49" s="1">
        <v>9285</v>
      </c>
    </row>
    <row r="50" spans="1:20">
      <c r="A50" s="7" t="s">
        <v>57</v>
      </c>
      <c r="B50" s="1">
        <v>383607</v>
      </c>
      <c r="C50" s="1">
        <v>41829</v>
      </c>
      <c r="D50" s="1">
        <v>45451</v>
      </c>
      <c r="E50" s="1">
        <v>27993</v>
      </c>
      <c r="F50" s="1">
        <v>185757</v>
      </c>
      <c r="J50" s="1">
        <v>82576</v>
      </c>
      <c r="K50" s="1">
        <v>26032</v>
      </c>
      <c r="L50" s="1">
        <v>47755</v>
      </c>
      <c r="M50" s="1">
        <v>17066</v>
      </c>
      <c r="N50" s="1">
        <v>215517</v>
      </c>
      <c r="O50" s="1">
        <v>77237</v>
      </c>
      <c r="P50" s="1">
        <v>22916</v>
      </c>
      <c r="Q50" s="1">
        <v>31529</v>
      </c>
      <c r="R50" s="1">
        <v>31236</v>
      </c>
      <c r="S50" s="1">
        <v>220688</v>
      </c>
      <c r="T50" s="1">
        <v>77237</v>
      </c>
    </row>
    <row r="51" spans="1:20">
      <c r="A51" s="7" t="s">
        <v>58</v>
      </c>
      <c r="B51" s="1">
        <v>660012</v>
      </c>
      <c r="C51" s="1">
        <v>90168</v>
      </c>
      <c r="D51" s="1">
        <v>52172</v>
      </c>
      <c r="E51" s="1">
        <v>47670</v>
      </c>
      <c r="F51" s="1">
        <v>355189</v>
      </c>
      <c r="J51" s="1">
        <v>114811</v>
      </c>
      <c r="K51" s="1">
        <v>72761</v>
      </c>
      <c r="L51" s="1">
        <v>21832</v>
      </c>
      <c r="M51" s="1">
        <v>39312</v>
      </c>
      <c r="N51" s="1">
        <v>411295</v>
      </c>
      <c r="O51" s="1">
        <v>114811</v>
      </c>
      <c r="P51" s="1">
        <v>44197</v>
      </c>
      <c r="Q51" s="1">
        <v>55859</v>
      </c>
      <c r="R51" s="1">
        <v>19163</v>
      </c>
      <c r="S51" s="1">
        <v>425981</v>
      </c>
      <c r="T51" s="1">
        <v>114811</v>
      </c>
    </row>
    <row r="52" spans="1:20">
      <c r="A52" s="7" t="s">
        <v>32</v>
      </c>
      <c r="B52" s="1">
        <v>27009</v>
      </c>
      <c r="C52" s="1">
        <v>6112</v>
      </c>
      <c r="D52" s="1">
        <v>1624</v>
      </c>
      <c r="E52" s="1" t="s">
        <v>108</v>
      </c>
      <c r="F52" s="1">
        <v>5515</v>
      </c>
      <c r="J52" s="1">
        <v>13759</v>
      </c>
      <c r="K52" s="1" t="s">
        <v>108</v>
      </c>
      <c r="L52" s="1">
        <v>1624</v>
      </c>
      <c r="M52" s="1">
        <v>1544</v>
      </c>
      <c r="N52" s="1">
        <v>10082</v>
      </c>
      <c r="O52" s="1">
        <v>13759</v>
      </c>
      <c r="P52" s="1" t="s">
        <v>108</v>
      </c>
      <c r="Q52" s="1">
        <v>3876</v>
      </c>
      <c r="R52" s="1">
        <v>3859</v>
      </c>
      <c r="S52" s="1">
        <v>5515</v>
      </c>
      <c r="T52" s="1">
        <v>13759</v>
      </c>
    </row>
    <row r="53" spans="1:20">
      <c r="A53" s="6" t="s">
        <v>59</v>
      </c>
    </row>
    <row r="54" spans="1:20">
      <c r="A54" s="7" t="s">
        <v>60</v>
      </c>
      <c r="B54" s="1">
        <v>208951</v>
      </c>
      <c r="C54" s="1">
        <v>11837</v>
      </c>
      <c r="D54" s="1">
        <v>31208</v>
      </c>
      <c r="E54" s="1">
        <v>12826</v>
      </c>
      <c r="F54" s="1">
        <v>115022</v>
      </c>
      <c r="J54" s="1">
        <v>38059</v>
      </c>
      <c r="K54" s="1">
        <v>10311</v>
      </c>
      <c r="L54" s="1">
        <v>12655</v>
      </c>
      <c r="M54" s="1">
        <v>31200</v>
      </c>
      <c r="N54" s="1">
        <v>121629</v>
      </c>
      <c r="O54" s="1">
        <v>33157</v>
      </c>
      <c r="P54" s="1">
        <v>2015</v>
      </c>
      <c r="Q54" s="1">
        <v>6399</v>
      </c>
      <c r="R54" s="1">
        <v>6597</v>
      </c>
      <c r="S54" s="1">
        <v>161221</v>
      </c>
      <c r="T54" s="1">
        <v>32720</v>
      </c>
    </row>
    <row r="55" spans="1:20">
      <c r="A55" s="7" t="s">
        <v>61</v>
      </c>
      <c r="B55" s="1">
        <v>828699</v>
      </c>
      <c r="C55" s="1">
        <v>100733</v>
      </c>
      <c r="D55" s="1">
        <v>77053</v>
      </c>
      <c r="E55" s="1">
        <v>68241</v>
      </c>
      <c r="F55" s="1">
        <v>484156</v>
      </c>
      <c r="J55" s="1">
        <v>98515</v>
      </c>
      <c r="K55" s="1">
        <v>66957</v>
      </c>
      <c r="L55" s="1">
        <v>66711</v>
      </c>
      <c r="M55" s="1">
        <v>58969</v>
      </c>
      <c r="N55" s="1">
        <v>538953</v>
      </c>
      <c r="O55" s="1">
        <v>97110</v>
      </c>
      <c r="P55" s="1">
        <v>24061</v>
      </c>
      <c r="Q55" s="1">
        <v>53113</v>
      </c>
      <c r="R55" s="1">
        <v>61019</v>
      </c>
      <c r="S55" s="1">
        <v>593396</v>
      </c>
      <c r="T55" s="1">
        <v>97110</v>
      </c>
    </row>
    <row r="56" spans="1:20">
      <c r="A56" s="7" t="s">
        <v>62</v>
      </c>
      <c r="B56" s="1">
        <v>557168</v>
      </c>
      <c r="C56" s="1">
        <v>54367</v>
      </c>
      <c r="D56" s="1">
        <v>69547</v>
      </c>
      <c r="E56" s="1">
        <v>20064</v>
      </c>
      <c r="F56" s="1">
        <v>294473</v>
      </c>
      <c r="J56" s="1">
        <v>118717</v>
      </c>
      <c r="K56" s="1">
        <v>2167</v>
      </c>
      <c r="L56" s="1">
        <v>48956</v>
      </c>
      <c r="M56" s="1">
        <v>21025</v>
      </c>
      <c r="N56" s="1">
        <v>366303</v>
      </c>
      <c r="O56" s="1">
        <v>118717</v>
      </c>
      <c r="P56" s="1">
        <v>12357</v>
      </c>
      <c r="Q56" s="1">
        <v>19722</v>
      </c>
      <c r="R56" s="1">
        <v>16720</v>
      </c>
      <c r="S56" s="1">
        <v>389651</v>
      </c>
      <c r="T56" s="1">
        <v>118717</v>
      </c>
    </row>
    <row r="57" spans="1:20">
      <c r="A57" s="7" t="s">
        <v>63</v>
      </c>
      <c r="B57" s="1">
        <v>369351</v>
      </c>
      <c r="C57" s="1">
        <v>3125</v>
      </c>
      <c r="D57" s="1">
        <v>29716</v>
      </c>
      <c r="E57" s="1">
        <v>23231</v>
      </c>
      <c r="F57" s="1">
        <v>239648</v>
      </c>
      <c r="J57" s="1">
        <v>73630</v>
      </c>
      <c r="K57" s="1">
        <v>3848</v>
      </c>
      <c r="L57" s="1">
        <v>18757</v>
      </c>
      <c r="M57" s="1">
        <v>27436</v>
      </c>
      <c r="N57" s="1">
        <v>245680</v>
      </c>
      <c r="O57" s="1">
        <v>73630</v>
      </c>
      <c r="P57" s="1">
        <v>12144</v>
      </c>
      <c r="Q57" s="1">
        <v>16367</v>
      </c>
      <c r="R57" s="1">
        <v>15226</v>
      </c>
      <c r="S57" s="1">
        <v>251984</v>
      </c>
      <c r="T57" s="1">
        <v>73630</v>
      </c>
    </row>
    <row r="58" spans="1:20">
      <c r="A58" s="7" t="s">
        <v>64</v>
      </c>
      <c r="B58" s="1">
        <v>208796</v>
      </c>
      <c r="C58" s="1">
        <v>42357</v>
      </c>
      <c r="D58" s="1">
        <v>9815</v>
      </c>
      <c r="E58" s="1">
        <v>7712</v>
      </c>
      <c r="F58" s="1">
        <v>100263</v>
      </c>
      <c r="J58" s="1">
        <v>48649</v>
      </c>
      <c r="K58" s="1">
        <v>38209</v>
      </c>
      <c r="L58" s="1">
        <v>13560</v>
      </c>
      <c r="M58" s="1">
        <v>4859</v>
      </c>
      <c r="N58" s="1">
        <v>103518</v>
      </c>
      <c r="O58" s="1">
        <v>48649</v>
      </c>
      <c r="P58" s="1">
        <v>2418</v>
      </c>
      <c r="Q58" s="1">
        <v>40675</v>
      </c>
      <c r="R58" s="1">
        <v>9245</v>
      </c>
      <c r="S58" s="1">
        <v>107809</v>
      </c>
      <c r="T58" s="1">
        <v>48649</v>
      </c>
    </row>
    <row r="59" spans="1:20">
      <c r="A59" s="7" t="s">
        <v>65</v>
      </c>
      <c r="B59" s="1">
        <v>128193</v>
      </c>
      <c r="C59" s="1">
        <v>35163</v>
      </c>
      <c r="D59" s="1">
        <v>28211</v>
      </c>
      <c r="E59" s="1">
        <v>14997</v>
      </c>
      <c r="F59" s="1">
        <v>38774</v>
      </c>
      <c r="J59" s="1">
        <v>11048</v>
      </c>
      <c r="K59" s="1">
        <v>16238</v>
      </c>
      <c r="L59" s="1">
        <v>20583</v>
      </c>
      <c r="M59" s="1">
        <v>4319</v>
      </c>
      <c r="N59" s="1">
        <v>76004</v>
      </c>
      <c r="O59" s="1">
        <v>11048</v>
      </c>
      <c r="P59" s="1">
        <v>15533</v>
      </c>
      <c r="Q59" s="1">
        <v>21678</v>
      </c>
      <c r="R59" s="1">
        <v>26687</v>
      </c>
      <c r="S59" s="1">
        <v>53246</v>
      </c>
      <c r="T59" s="1">
        <v>11048</v>
      </c>
    </row>
    <row r="60" spans="1:20">
      <c r="A60" s="7" t="s">
        <v>66</v>
      </c>
      <c r="B60" s="1">
        <v>148082</v>
      </c>
      <c r="C60" s="1">
        <v>40419</v>
      </c>
      <c r="D60" s="1">
        <v>3122</v>
      </c>
      <c r="E60" s="1">
        <v>18349</v>
      </c>
      <c r="F60" s="1">
        <v>24615</v>
      </c>
      <c r="J60" s="1">
        <v>61579</v>
      </c>
      <c r="K60" s="1" t="s">
        <v>108</v>
      </c>
      <c r="L60" s="1">
        <v>21470</v>
      </c>
      <c r="M60" s="1" t="s">
        <v>108</v>
      </c>
      <c r="N60" s="1">
        <v>65033</v>
      </c>
      <c r="O60" s="1">
        <v>61579</v>
      </c>
      <c r="P60" s="1">
        <v>40419</v>
      </c>
      <c r="Q60" s="1">
        <v>21470</v>
      </c>
      <c r="R60" s="1" t="s">
        <v>108</v>
      </c>
      <c r="S60" s="1">
        <v>24615</v>
      </c>
      <c r="T60" s="1">
        <v>61579</v>
      </c>
    </row>
    <row r="61" spans="1:20">
      <c r="A61" s="6" t="s">
        <v>67</v>
      </c>
    </row>
    <row r="62" spans="1:20">
      <c r="A62" s="7" t="s">
        <v>68</v>
      </c>
      <c r="B62" s="1">
        <v>935495</v>
      </c>
      <c r="C62" s="1">
        <v>122293</v>
      </c>
      <c r="D62" s="1">
        <v>90786</v>
      </c>
      <c r="E62" s="1">
        <v>71727</v>
      </c>
      <c r="F62" s="1">
        <v>431710</v>
      </c>
      <c r="G62" s="1">
        <f>SUM(C62:F62)</f>
        <v>716516</v>
      </c>
      <c r="H62" s="1">
        <f>SUM(C62:E62)</f>
        <v>284806</v>
      </c>
      <c r="I62" s="8">
        <f>H62/G62</f>
        <v>0.39748728569913305</v>
      </c>
      <c r="J62" s="1">
        <v>218979</v>
      </c>
      <c r="K62" s="1">
        <v>57630</v>
      </c>
      <c r="L62" s="1">
        <v>81494</v>
      </c>
      <c r="M62" s="1">
        <v>22499</v>
      </c>
      <c r="N62" s="1">
        <v>554892</v>
      </c>
      <c r="O62" s="1">
        <v>218979</v>
      </c>
      <c r="P62" s="1">
        <v>83376</v>
      </c>
      <c r="Q62" s="1">
        <v>113682</v>
      </c>
      <c r="R62" s="1">
        <v>56433</v>
      </c>
      <c r="S62" s="1">
        <v>463025</v>
      </c>
      <c r="T62" s="1">
        <v>218979</v>
      </c>
    </row>
    <row r="63" spans="1:20">
      <c r="A63" s="7" t="s">
        <v>69</v>
      </c>
      <c r="B63" s="1">
        <v>1513744</v>
      </c>
      <c r="C63" s="1">
        <v>165708</v>
      </c>
      <c r="D63" s="1">
        <v>157885</v>
      </c>
      <c r="E63" s="1">
        <v>93692</v>
      </c>
      <c r="F63" s="1">
        <v>865240</v>
      </c>
      <c r="G63" s="1">
        <f>SUM(C63:F63)</f>
        <v>1282525</v>
      </c>
      <c r="H63" s="1">
        <f>SUM(C63:E63)</f>
        <v>417285</v>
      </c>
      <c r="I63" s="8">
        <f>H63/G63</f>
        <v>0.32536207871191597</v>
      </c>
      <c r="J63" s="1">
        <v>231218</v>
      </c>
      <c r="K63" s="1">
        <v>80099</v>
      </c>
      <c r="L63" s="1">
        <v>121198</v>
      </c>
      <c r="M63" s="1">
        <v>125308</v>
      </c>
      <c r="N63" s="1">
        <v>962228</v>
      </c>
      <c r="O63" s="1">
        <v>224911</v>
      </c>
      <c r="P63" s="1">
        <v>25570</v>
      </c>
      <c r="Q63" s="1">
        <v>65741</v>
      </c>
      <c r="R63" s="1">
        <v>79061</v>
      </c>
      <c r="S63" s="1">
        <v>1118897</v>
      </c>
      <c r="T63" s="1">
        <v>224474</v>
      </c>
    </row>
    <row r="64" spans="1:20" ht="30">
      <c r="A64" s="6" t="s">
        <v>70</v>
      </c>
    </row>
    <row r="65" spans="1:20">
      <c r="A65" s="7" t="s">
        <v>40</v>
      </c>
      <c r="B65" s="1">
        <v>333462</v>
      </c>
      <c r="C65" s="1">
        <v>117199</v>
      </c>
      <c r="D65" s="1">
        <v>30667</v>
      </c>
      <c r="E65" s="1">
        <v>23106</v>
      </c>
      <c r="F65" s="1">
        <v>99929</v>
      </c>
      <c r="J65" s="1">
        <v>62561</v>
      </c>
      <c r="K65" s="1">
        <v>59725</v>
      </c>
      <c r="L65" s="1">
        <v>41453</v>
      </c>
      <c r="M65" s="1">
        <v>13598</v>
      </c>
      <c r="N65" s="1">
        <v>156126</v>
      </c>
      <c r="O65" s="1">
        <v>62561</v>
      </c>
      <c r="P65" s="1">
        <v>44449</v>
      </c>
      <c r="Q65" s="1">
        <v>65879</v>
      </c>
      <c r="R65" s="1">
        <v>29983</v>
      </c>
      <c r="S65" s="1">
        <v>130591</v>
      </c>
      <c r="T65" s="1">
        <v>62561</v>
      </c>
    </row>
    <row r="66" spans="1:20">
      <c r="A66" s="7" t="s">
        <v>41</v>
      </c>
      <c r="B66" s="1">
        <v>2051255</v>
      </c>
      <c r="C66" s="1">
        <v>170802</v>
      </c>
      <c r="D66" s="1">
        <v>216995</v>
      </c>
      <c r="E66" s="1">
        <v>142313</v>
      </c>
      <c r="F66" s="1">
        <v>1191507</v>
      </c>
      <c r="J66" s="1">
        <v>329639</v>
      </c>
      <c r="K66" s="1">
        <v>76995</v>
      </c>
      <c r="L66" s="1">
        <v>161239</v>
      </c>
      <c r="M66" s="1">
        <v>134210</v>
      </c>
      <c r="N66" s="1">
        <v>1355479</v>
      </c>
      <c r="O66" s="1">
        <v>323332</v>
      </c>
      <c r="P66" s="1">
        <v>64498</v>
      </c>
      <c r="Q66" s="1">
        <v>113544</v>
      </c>
      <c r="R66" s="1">
        <v>104502</v>
      </c>
      <c r="S66" s="1">
        <v>1445816</v>
      </c>
      <c r="T66" s="1">
        <v>322895</v>
      </c>
    </row>
    <row r="67" spans="1:20">
      <c r="A67" s="7" t="s">
        <v>32</v>
      </c>
      <c r="B67" s="1">
        <v>64522</v>
      </c>
      <c r="C67" s="1" t="s">
        <v>108</v>
      </c>
      <c r="D67" s="1">
        <v>1010</v>
      </c>
      <c r="E67" s="1" t="s">
        <v>108</v>
      </c>
      <c r="F67" s="1">
        <v>5515</v>
      </c>
      <c r="J67" s="1">
        <v>57997</v>
      </c>
      <c r="K67" s="1">
        <v>1010</v>
      </c>
      <c r="L67" s="1" t="s">
        <v>108</v>
      </c>
      <c r="M67" s="1" t="s">
        <v>108</v>
      </c>
      <c r="N67" s="1">
        <v>5515</v>
      </c>
      <c r="O67" s="1">
        <v>57997</v>
      </c>
      <c r="P67" s="1" t="s">
        <v>108</v>
      </c>
      <c r="Q67" s="1" t="s">
        <v>108</v>
      </c>
      <c r="R67" s="1">
        <v>1010</v>
      </c>
      <c r="S67" s="1">
        <v>5515</v>
      </c>
      <c r="T67" s="1">
        <v>57997</v>
      </c>
    </row>
    <row r="68" spans="1:20">
      <c r="A68" s="6" t="s">
        <v>71</v>
      </c>
    </row>
    <row r="69" spans="1:20">
      <c r="A69" s="7" t="s">
        <v>40</v>
      </c>
      <c r="B69" s="1">
        <v>1268706</v>
      </c>
      <c r="C69" s="1">
        <v>64572</v>
      </c>
      <c r="D69" s="1">
        <v>134924</v>
      </c>
      <c r="E69" s="1">
        <v>126048</v>
      </c>
      <c r="F69" s="1">
        <v>761327</v>
      </c>
      <c r="J69" s="1">
        <v>181833</v>
      </c>
      <c r="K69" s="1">
        <v>47616</v>
      </c>
      <c r="L69" s="1">
        <v>118746</v>
      </c>
      <c r="M69" s="1">
        <v>60698</v>
      </c>
      <c r="N69" s="1">
        <v>859813</v>
      </c>
      <c r="O69" s="1">
        <v>181833</v>
      </c>
      <c r="P69" s="1">
        <v>28359</v>
      </c>
      <c r="Q69" s="1">
        <v>87104</v>
      </c>
      <c r="R69" s="1">
        <v>79145</v>
      </c>
      <c r="S69" s="1">
        <v>892265</v>
      </c>
      <c r="T69" s="1">
        <v>181833</v>
      </c>
    </row>
    <row r="70" spans="1:20">
      <c r="A70" s="7" t="s">
        <v>41</v>
      </c>
      <c r="B70" s="1">
        <v>1104203</v>
      </c>
      <c r="C70" s="1">
        <v>223429</v>
      </c>
      <c r="D70" s="1">
        <v>112737</v>
      </c>
      <c r="E70" s="1">
        <v>39370</v>
      </c>
      <c r="F70" s="1">
        <v>519099</v>
      </c>
      <c r="J70" s="1">
        <v>209567</v>
      </c>
      <c r="K70" s="1">
        <v>89104</v>
      </c>
      <c r="L70" s="1">
        <v>83946</v>
      </c>
      <c r="M70" s="1">
        <v>87110</v>
      </c>
      <c r="N70" s="1">
        <v>640783</v>
      </c>
      <c r="O70" s="1">
        <v>203260</v>
      </c>
      <c r="P70" s="1">
        <v>80587</v>
      </c>
      <c r="Q70" s="1">
        <v>92319</v>
      </c>
      <c r="R70" s="1">
        <v>55339</v>
      </c>
      <c r="S70" s="1">
        <v>673134</v>
      </c>
      <c r="T70" s="1">
        <v>202823</v>
      </c>
    </row>
    <row r="71" spans="1:20">
      <c r="A71" s="7" t="s">
        <v>32</v>
      </c>
      <c r="B71" s="1">
        <v>76331</v>
      </c>
      <c r="C71" s="1" t="s">
        <v>108</v>
      </c>
      <c r="D71" s="1">
        <v>1010</v>
      </c>
      <c r="E71" s="1" t="s">
        <v>108</v>
      </c>
      <c r="F71" s="1">
        <v>16524</v>
      </c>
      <c r="J71" s="1">
        <v>58797</v>
      </c>
      <c r="K71" s="1">
        <v>1010</v>
      </c>
      <c r="L71" s="1" t="s">
        <v>108</v>
      </c>
      <c r="M71" s="1" t="s">
        <v>108</v>
      </c>
      <c r="N71" s="1">
        <v>16524</v>
      </c>
      <c r="O71" s="1">
        <v>58797</v>
      </c>
      <c r="P71" s="1" t="s">
        <v>108</v>
      </c>
      <c r="Q71" s="1" t="s">
        <v>108</v>
      </c>
      <c r="R71" s="1">
        <v>1010</v>
      </c>
      <c r="S71" s="1">
        <v>16524</v>
      </c>
      <c r="T71" s="1">
        <v>58797</v>
      </c>
    </row>
    <row r="72" spans="1:20">
      <c r="A72" s="6" t="s">
        <v>72</v>
      </c>
    </row>
    <row r="73" spans="1:20">
      <c r="A73" s="7" t="s">
        <v>73</v>
      </c>
      <c r="B73" s="1">
        <v>295161</v>
      </c>
      <c r="C73" s="1">
        <v>97708</v>
      </c>
      <c r="D73" s="1">
        <v>32894</v>
      </c>
      <c r="E73" s="1">
        <v>24025</v>
      </c>
      <c r="F73" s="1">
        <v>140534</v>
      </c>
      <c r="J73" s="1" t="s">
        <v>108</v>
      </c>
      <c r="K73" s="1">
        <v>14169</v>
      </c>
      <c r="L73" s="1">
        <v>32819</v>
      </c>
      <c r="M73" s="1">
        <v>37513</v>
      </c>
      <c r="N73" s="1">
        <v>210659</v>
      </c>
      <c r="O73" s="1" t="s">
        <v>108</v>
      </c>
      <c r="P73" s="1">
        <v>38187</v>
      </c>
      <c r="Q73" s="1">
        <v>27541</v>
      </c>
      <c r="R73" s="1">
        <v>21361</v>
      </c>
      <c r="S73" s="1">
        <v>208072</v>
      </c>
      <c r="T73" s="1" t="s">
        <v>108</v>
      </c>
    </row>
    <row r="74" spans="1:20">
      <c r="A74" s="7" t="s">
        <v>74</v>
      </c>
      <c r="B74" s="1">
        <v>245715</v>
      </c>
      <c r="C74" s="1">
        <v>45637</v>
      </c>
      <c r="D74" s="1">
        <v>52037</v>
      </c>
      <c r="E74" s="1">
        <v>40306</v>
      </c>
      <c r="F74" s="1">
        <v>107735</v>
      </c>
      <c r="J74" s="1" t="s">
        <v>108</v>
      </c>
      <c r="K74" s="1">
        <v>26252</v>
      </c>
      <c r="L74" s="1">
        <v>26262</v>
      </c>
      <c r="M74" s="1">
        <v>29428</v>
      </c>
      <c r="N74" s="1">
        <v>163772</v>
      </c>
      <c r="O74" s="1" t="s">
        <v>108</v>
      </c>
      <c r="P74" s="1">
        <v>17903</v>
      </c>
      <c r="Q74" s="1">
        <v>36255</v>
      </c>
      <c r="R74" s="1">
        <v>40344</v>
      </c>
      <c r="S74" s="1">
        <v>151212</v>
      </c>
      <c r="T74" s="1" t="s">
        <v>108</v>
      </c>
    </row>
    <row r="75" spans="1:20">
      <c r="A75" s="7" t="s">
        <v>75</v>
      </c>
      <c r="B75" s="1">
        <v>211354</v>
      </c>
      <c r="C75" s="1">
        <v>35727</v>
      </c>
      <c r="D75" s="1">
        <v>53202</v>
      </c>
      <c r="E75" s="1">
        <v>26827</v>
      </c>
      <c r="F75" s="1">
        <v>88856</v>
      </c>
      <c r="J75" s="1">
        <v>6744</v>
      </c>
      <c r="K75" s="1">
        <v>10592</v>
      </c>
      <c r="L75" s="1">
        <v>27271</v>
      </c>
      <c r="M75" s="1">
        <v>22033</v>
      </c>
      <c r="N75" s="1">
        <v>151022</v>
      </c>
      <c r="O75" s="1">
        <v>437</v>
      </c>
      <c r="P75" s="1">
        <v>29289</v>
      </c>
      <c r="Q75" s="1">
        <v>13028</v>
      </c>
      <c r="R75" s="1">
        <v>33489</v>
      </c>
      <c r="S75" s="1">
        <v>135549</v>
      </c>
      <c r="T75" s="1" t="s">
        <v>108</v>
      </c>
    </row>
    <row r="76" spans="1:20">
      <c r="A76" s="7" t="s">
        <v>76</v>
      </c>
      <c r="B76" s="1">
        <v>441061</v>
      </c>
      <c r="C76" s="1">
        <v>73318</v>
      </c>
      <c r="D76" s="1">
        <v>28156</v>
      </c>
      <c r="E76" s="1">
        <v>37539</v>
      </c>
      <c r="F76" s="1">
        <v>302049</v>
      </c>
      <c r="J76" s="1" t="s">
        <v>108</v>
      </c>
      <c r="K76" s="1">
        <v>51083</v>
      </c>
      <c r="L76" s="1">
        <v>53584</v>
      </c>
      <c r="M76" s="1">
        <v>24514</v>
      </c>
      <c r="N76" s="1">
        <v>311879</v>
      </c>
      <c r="O76" s="1" t="s">
        <v>108</v>
      </c>
      <c r="P76" s="1">
        <v>1624</v>
      </c>
      <c r="Q76" s="1">
        <v>71992</v>
      </c>
      <c r="R76" s="1">
        <v>16685</v>
      </c>
      <c r="S76" s="1">
        <v>350760</v>
      </c>
      <c r="T76" s="1" t="s">
        <v>108</v>
      </c>
    </row>
    <row r="77" spans="1:20">
      <c r="A77" s="7" t="s">
        <v>77</v>
      </c>
      <c r="B77" s="1">
        <v>199490</v>
      </c>
      <c r="C77" s="1">
        <v>4167</v>
      </c>
      <c r="D77" s="1">
        <v>27185</v>
      </c>
      <c r="E77" s="1">
        <v>6461</v>
      </c>
      <c r="F77" s="1">
        <v>156121</v>
      </c>
      <c r="J77" s="1">
        <v>5557</v>
      </c>
      <c r="K77" s="1">
        <v>5171</v>
      </c>
      <c r="L77" s="1">
        <v>14203</v>
      </c>
      <c r="M77" s="1">
        <v>5556</v>
      </c>
      <c r="N77" s="1">
        <v>169002</v>
      </c>
      <c r="O77" s="1">
        <v>5557</v>
      </c>
      <c r="P77" s="1">
        <v>2765</v>
      </c>
      <c r="Q77" s="1">
        <v>13520</v>
      </c>
      <c r="R77" s="1">
        <v>2723</v>
      </c>
      <c r="S77" s="1">
        <v>174925</v>
      </c>
      <c r="T77" s="1">
        <v>5557</v>
      </c>
    </row>
    <row r="78" spans="1:20">
      <c r="A78" s="7" t="s">
        <v>78</v>
      </c>
      <c r="B78" s="1">
        <v>304400</v>
      </c>
      <c r="C78" s="1">
        <v>800</v>
      </c>
      <c r="D78" s="1">
        <v>30640</v>
      </c>
      <c r="E78" s="1">
        <v>21934</v>
      </c>
      <c r="F78" s="1">
        <v>251026</v>
      </c>
      <c r="J78" s="1" t="s">
        <v>108</v>
      </c>
      <c r="K78" s="1">
        <v>3080</v>
      </c>
      <c r="L78" s="1">
        <v>32700</v>
      </c>
      <c r="M78" s="1">
        <v>25528</v>
      </c>
      <c r="N78" s="1">
        <v>243092</v>
      </c>
      <c r="O78" s="1" t="s">
        <v>108</v>
      </c>
      <c r="P78" s="1">
        <v>6682</v>
      </c>
      <c r="Q78" s="1">
        <v>11596</v>
      </c>
      <c r="R78" s="1">
        <v>5180</v>
      </c>
      <c r="S78" s="1">
        <v>280942</v>
      </c>
      <c r="T78" s="1" t="s">
        <v>108</v>
      </c>
    </row>
    <row r="79" spans="1:20">
      <c r="A79" s="7" t="s">
        <v>79</v>
      </c>
      <c r="B79" s="1">
        <v>145443</v>
      </c>
      <c r="C79" s="1">
        <v>1813</v>
      </c>
      <c r="D79" s="1">
        <v>4306</v>
      </c>
      <c r="E79" s="1">
        <v>5541</v>
      </c>
      <c r="F79" s="1">
        <v>133782</v>
      </c>
      <c r="J79" s="1" t="s">
        <v>108</v>
      </c>
      <c r="K79" s="1">
        <v>4208</v>
      </c>
      <c r="L79" s="1">
        <v>5322</v>
      </c>
      <c r="M79" s="1">
        <v>2062</v>
      </c>
      <c r="N79" s="1">
        <v>133851</v>
      </c>
      <c r="O79" s="1" t="s">
        <v>108</v>
      </c>
      <c r="P79" s="1" t="s">
        <v>108</v>
      </c>
      <c r="Q79" s="1">
        <v>3122</v>
      </c>
      <c r="R79" s="1">
        <v>10196</v>
      </c>
      <c r="S79" s="1">
        <v>132125</v>
      </c>
      <c r="T79" s="1" t="s">
        <v>108</v>
      </c>
    </row>
    <row r="80" spans="1:20">
      <c r="A80" s="7" t="s">
        <v>80</v>
      </c>
      <c r="B80" s="1">
        <v>94080</v>
      </c>
      <c r="C80" s="1">
        <v>12496</v>
      </c>
      <c r="D80" s="1">
        <v>7409</v>
      </c>
      <c r="E80" s="1" t="s">
        <v>108</v>
      </c>
      <c r="F80" s="1">
        <v>74176</v>
      </c>
      <c r="J80" s="1" t="s">
        <v>108</v>
      </c>
      <c r="K80" s="1">
        <v>12496</v>
      </c>
      <c r="L80" s="1">
        <v>2644</v>
      </c>
      <c r="M80" s="1">
        <v>1173</v>
      </c>
      <c r="N80" s="1">
        <v>77768</v>
      </c>
      <c r="O80" s="1" t="s">
        <v>108</v>
      </c>
      <c r="P80" s="1">
        <v>12496</v>
      </c>
      <c r="Q80" s="1" t="s">
        <v>108</v>
      </c>
      <c r="R80" s="1" t="s">
        <v>108</v>
      </c>
      <c r="S80" s="1">
        <v>81585</v>
      </c>
      <c r="T80" s="1" t="s">
        <v>108</v>
      </c>
    </row>
    <row r="81" spans="1:20">
      <c r="A81" s="7" t="s">
        <v>32</v>
      </c>
      <c r="B81" s="1">
        <v>512534</v>
      </c>
      <c r="C81" s="1">
        <v>16336</v>
      </c>
      <c r="D81" s="1">
        <v>12842</v>
      </c>
      <c r="E81" s="1">
        <v>2786</v>
      </c>
      <c r="F81" s="1">
        <v>42674</v>
      </c>
      <c r="J81" s="1">
        <v>437896</v>
      </c>
      <c r="K81" s="1">
        <v>10678</v>
      </c>
      <c r="L81" s="1">
        <v>7886</v>
      </c>
      <c r="M81" s="1" t="s">
        <v>108</v>
      </c>
      <c r="N81" s="1">
        <v>56075</v>
      </c>
      <c r="O81" s="1">
        <v>437896</v>
      </c>
      <c r="P81" s="1" t="s">
        <v>108</v>
      </c>
      <c r="Q81" s="1">
        <v>2370</v>
      </c>
      <c r="R81" s="1">
        <v>5516</v>
      </c>
      <c r="S81" s="1">
        <v>66752</v>
      </c>
      <c r="T81" s="1">
        <v>437896</v>
      </c>
    </row>
    <row r="82" spans="1:20">
      <c r="A82" s="6" t="s">
        <v>81</v>
      </c>
    </row>
    <row r="83" spans="1:20" ht="30">
      <c r="A83" s="7" t="s">
        <v>82</v>
      </c>
      <c r="B83" s="1">
        <v>1636719</v>
      </c>
      <c r="C83" s="1">
        <v>115025</v>
      </c>
      <c r="D83" s="1">
        <v>152371</v>
      </c>
      <c r="E83" s="1">
        <v>77668</v>
      </c>
      <c r="F83" s="1">
        <v>1091343</v>
      </c>
      <c r="J83" s="1">
        <v>200312</v>
      </c>
      <c r="K83" s="1">
        <v>68389</v>
      </c>
      <c r="L83" s="1">
        <v>132503</v>
      </c>
      <c r="M83" s="1">
        <v>94131</v>
      </c>
      <c r="N83" s="1">
        <v>1147691</v>
      </c>
      <c r="O83" s="1">
        <v>194004</v>
      </c>
      <c r="P83" s="1">
        <v>50877</v>
      </c>
      <c r="Q83" s="1">
        <v>57845</v>
      </c>
      <c r="R83" s="1">
        <v>51419</v>
      </c>
      <c r="S83" s="1">
        <v>1283010</v>
      </c>
      <c r="T83" s="1">
        <v>193568</v>
      </c>
    </row>
    <row r="84" spans="1:20">
      <c r="A84" s="7" t="s">
        <v>83</v>
      </c>
      <c r="B84" s="1">
        <v>759492</v>
      </c>
      <c r="C84" s="1">
        <v>151475</v>
      </c>
      <c r="D84" s="1">
        <v>123926</v>
      </c>
      <c r="E84" s="1">
        <v>93934</v>
      </c>
      <c r="F84" s="1">
        <v>304318</v>
      </c>
      <c r="J84" s="1">
        <v>85839</v>
      </c>
      <c r="K84" s="1">
        <v>108893</v>
      </c>
      <c r="L84" s="1">
        <v>70062</v>
      </c>
      <c r="M84" s="1">
        <v>59123</v>
      </c>
      <c r="N84" s="1">
        <v>440477</v>
      </c>
      <c r="O84" s="1">
        <v>80937</v>
      </c>
      <c r="P84" s="1">
        <v>64815</v>
      </c>
      <c r="Q84" s="1">
        <v>96480</v>
      </c>
      <c r="R84" s="1">
        <v>72033</v>
      </c>
      <c r="S84" s="1">
        <v>445663</v>
      </c>
      <c r="T84" s="1">
        <v>80501</v>
      </c>
    </row>
    <row r="85" spans="1:20" ht="45">
      <c r="A85" s="7" t="s">
        <v>84</v>
      </c>
      <c r="B85" s="1">
        <v>770653</v>
      </c>
      <c r="C85" s="1">
        <v>160390</v>
      </c>
      <c r="D85" s="1">
        <v>84411</v>
      </c>
      <c r="E85" s="1">
        <v>84021</v>
      </c>
      <c r="F85" s="1">
        <v>356509</v>
      </c>
      <c r="J85" s="1">
        <v>85322</v>
      </c>
      <c r="K85" s="1">
        <v>92943</v>
      </c>
      <c r="L85" s="1">
        <v>109536</v>
      </c>
      <c r="M85" s="1">
        <v>73128</v>
      </c>
      <c r="N85" s="1">
        <v>416030</v>
      </c>
      <c r="O85" s="1">
        <v>79015</v>
      </c>
      <c r="P85" s="1">
        <v>32885</v>
      </c>
      <c r="Q85" s="1">
        <v>67673</v>
      </c>
      <c r="R85" s="1">
        <v>36932</v>
      </c>
      <c r="S85" s="1">
        <v>554585</v>
      </c>
      <c r="T85" s="1">
        <v>78578</v>
      </c>
    </row>
    <row r="86" spans="1:20">
      <c r="A86" s="7" t="s">
        <v>85</v>
      </c>
      <c r="B86" s="1">
        <v>300557</v>
      </c>
      <c r="C86" s="1">
        <v>118909</v>
      </c>
      <c r="D86" s="1">
        <v>36352</v>
      </c>
      <c r="E86" s="1">
        <v>65682</v>
      </c>
      <c r="F86" s="1">
        <v>41481</v>
      </c>
      <c r="J86" s="1">
        <v>38132</v>
      </c>
      <c r="K86" s="1">
        <v>77301</v>
      </c>
      <c r="L86" s="1">
        <v>38602</v>
      </c>
      <c r="M86" s="1">
        <v>18536</v>
      </c>
      <c r="N86" s="1">
        <v>127986</v>
      </c>
      <c r="O86" s="1">
        <v>38132</v>
      </c>
      <c r="P86" s="1">
        <v>47894</v>
      </c>
      <c r="Q86" s="1">
        <v>81948</v>
      </c>
      <c r="R86" s="1">
        <v>47931</v>
      </c>
      <c r="S86" s="1">
        <v>84652</v>
      </c>
      <c r="T86" s="1">
        <v>38132</v>
      </c>
    </row>
    <row r="87" spans="1:20" ht="30">
      <c r="A87" s="7" t="s">
        <v>86</v>
      </c>
      <c r="B87" s="1">
        <v>32208</v>
      </c>
      <c r="C87" s="1">
        <v>705</v>
      </c>
      <c r="D87" s="1">
        <v>1185</v>
      </c>
      <c r="E87" s="1" t="s">
        <v>108</v>
      </c>
      <c r="F87" s="1">
        <v>19641</v>
      </c>
      <c r="J87" s="1">
        <v>10678</v>
      </c>
      <c r="K87" s="1">
        <v>705</v>
      </c>
      <c r="L87" s="1">
        <v>1185</v>
      </c>
      <c r="M87" s="1" t="s">
        <v>108</v>
      </c>
      <c r="N87" s="1">
        <v>19641</v>
      </c>
      <c r="O87" s="1">
        <v>10678</v>
      </c>
      <c r="P87" s="1" t="s">
        <v>108</v>
      </c>
      <c r="Q87" s="1">
        <v>705</v>
      </c>
      <c r="R87" s="1" t="s">
        <v>108</v>
      </c>
      <c r="S87" s="1">
        <v>20826</v>
      </c>
      <c r="T87" s="1">
        <v>10678</v>
      </c>
    </row>
    <row r="88" spans="1:20" ht="30">
      <c r="A88" s="7" t="s">
        <v>87</v>
      </c>
      <c r="B88" s="1">
        <v>51827</v>
      </c>
      <c r="C88" s="1">
        <v>4455</v>
      </c>
      <c r="D88" s="1">
        <v>22056</v>
      </c>
      <c r="E88" s="1">
        <v>8331</v>
      </c>
      <c r="F88" s="1">
        <v>14372</v>
      </c>
      <c r="J88" s="1">
        <v>2613</v>
      </c>
      <c r="K88" s="1">
        <v>800</v>
      </c>
      <c r="L88" s="1">
        <v>15707</v>
      </c>
      <c r="M88" s="1">
        <v>6517</v>
      </c>
      <c r="N88" s="1">
        <v>26190</v>
      </c>
      <c r="O88" s="1">
        <v>2613</v>
      </c>
      <c r="P88" s="1">
        <v>800</v>
      </c>
      <c r="Q88" s="1">
        <v>8888</v>
      </c>
      <c r="R88" s="1">
        <v>4827</v>
      </c>
      <c r="S88" s="1">
        <v>34699</v>
      </c>
      <c r="T88" s="1">
        <v>2613</v>
      </c>
    </row>
    <row r="89" spans="1:20" ht="30">
      <c r="A89" s="7" t="s">
        <v>88</v>
      </c>
      <c r="B89" s="1">
        <v>182311</v>
      </c>
      <c r="C89" s="1">
        <v>56408</v>
      </c>
      <c r="D89" s="1">
        <v>24488</v>
      </c>
      <c r="E89" s="1">
        <v>11176</v>
      </c>
      <c r="F89" s="1">
        <v>60523</v>
      </c>
      <c r="J89" s="1">
        <v>29717</v>
      </c>
      <c r="K89" s="1">
        <v>8009</v>
      </c>
      <c r="L89" s="1">
        <v>26182</v>
      </c>
      <c r="M89" s="1">
        <v>18772</v>
      </c>
      <c r="N89" s="1">
        <v>99632</v>
      </c>
      <c r="O89" s="1">
        <v>29717</v>
      </c>
      <c r="P89" s="1">
        <v>63496</v>
      </c>
      <c r="Q89" s="1">
        <v>22476</v>
      </c>
      <c r="R89" s="1">
        <v>6927</v>
      </c>
      <c r="S89" s="1">
        <v>59695</v>
      </c>
      <c r="T89" s="1">
        <v>29717</v>
      </c>
    </row>
    <row r="90" spans="1:20" ht="30">
      <c r="A90" s="7" t="s">
        <v>89</v>
      </c>
      <c r="B90" s="1">
        <v>56210</v>
      </c>
      <c r="C90" s="1">
        <v>19063</v>
      </c>
      <c r="D90" s="1" t="s">
        <v>108</v>
      </c>
      <c r="E90" s="1">
        <v>18349</v>
      </c>
      <c r="F90" s="1">
        <v>11933</v>
      </c>
      <c r="J90" s="1">
        <v>6865</v>
      </c>
      <c r="K90" s="1" t="s">
        <v>108</v>
      </c>
      <c r="L90" s="1">
        <v>18349</v>
      </c>
      <c r="M90" s="1" t="s">
        <v>108</v>
      </c>
      <c r="N90" s="1">
        <v>30996</v>
      </c>
      <c r="O90" s="1">
        <v>6865</v>
      </c>
      <c r="P90" s="1">
        <v>19063</v>
      </c>
      <c r="Q90" s="1">
        <v>18349</v>
      </c>
      <c r="R90" s="1" t="s">
        <v>108</v>
      </c>
      <c r="S90" s="1">
        <v>11933</v>
      </c>
      <c r="T90" s="1">
        <v>6865</v>
      </c>
    </row>
    <row r="91" spans="1:20">
      <c r="A91" s="7" t="s">
        <v>90</v>
      </c>
      <c r="B91" s="1">
        <v>83201</v>
      </c>
      <c r="C91" s="1">
        <v>38342</v>
      </c>
      <c r="D91" s="1">
        <v>11520</v>
      </c>
      <c r="E91" s="1">
        <v>7259</v>
      </c>
      <c r="F91" s="1">
        <v>19609</v>
      </c>
      <c r="J91" s="1">
        <v>6471</v>
      </c>
      <c r="K91" s="1">
        <v>8528</v>
      </c>
      <c r="L91" s="1">
        <v>11801</v>
      </c>
      <c r="M91" s="1">
        <v>3565</v>
      </c>
      <c r="N91" s="1">
        <v>52835</v>
      </c>
      <c r="O91" s="1">
        <v>6471</v>
      </c>
      <c r="P91" s="1">
        <v>33123</v>
      </c>
      <c r="Q91" s="1">
        <v>12744</v>
      </c>
      <c r="R91" s="1">
        <v>7625</v>
      </c>
      <c r="S91" s="1">
        <v>23238</v>
      </c>
      <c r="T91" s="1">
        <v>6471</v>
      </c>
    </row>
    <row r="92" spans="1:20">
      <c r="A92" s="7" t="s">
        <v>91</v>
      </c>
      <c r="B92" s="1">
        <v>15354</v>
      </c>
      <c r="C92" s="1" t="s">
        <v>108</v>
      </c>
      <c r="D92" s="1">
        <v>1566</v>
      </c>
      <c r="E92" s="1">
        <v>3035</v>
      </c>
      <c r="F92" s="1">
        <v>7921</v>
      </c>
      <c r="J92" s="1">
        <v>2832</v>
      </c>
      <c r="K92" s="1" t="s">
        <v>108</v>
      </c>
      <c r="L92" s="1">
        <v>2071</v>
      </c>
      <c r="M92" s="1" t="s">
        <v>108</v>
      </c>
      <c r="N92" s="1">
        <v>10451</v>
      </c>
      <c r="O92" s="1">
        <v>2832</v>
      </c>
      <c r="P92" s="1">
        <v>505</v>
      </c>
      <c r="Q92" s="1">
        <v>4096</v>
      </c>
      <c r="R92" s="1" t="s">
        <v>108</v>
      </c>
      <c r="S92" s="1">
        <v>7921</v>
      </c>
      <c r="T92" s="1">
        <v>2832</v>
      </c>
    </row>
    <row r="93" spans="1:20">
      <c r="A93" s="7" t="s">
        <v>92</v>
      </c>
      <c r="B93" s="1">
        <v>96856</v>
      </c>
      <c r="C93" s="1">
        <v>24656</v>
      </c>
      <c r="D93" s="1">
        <v>22621</v>
      </c>
      <c r="E93" s="1">
        <v>8545</v>
      </c>
      <c r="F93" s="1">
        <v>38656</v>
      </c>
      <c r="J93" s="1">
        <v>2379</v>
      </c>
      <c r="K93" s="1">
        <v>2047</v>
      </c>
      <c r="L93" s="1">
        <v>6123</v>
      </c>
      <c r="M93" s="1" t="s">
        <v>108</v>
      </c>
      <c r="N93" s="1">
        <v>86307</v>
      </c>
      <c r="O93" s="1">
        <v>2379</v>
      </c>
      <c r="P93" s="1">
        <v>19063</v>
      </c>
      <c r="Q93" s="1">
        <v>13963</v>
      </c>
      <c r="R93" s="1">
        <v>10678</v>
      </c>
      <c r="S93" s="1">
        <v>50774</v>
      </c>
      <c r="T93" s="1">
        <v>2379</v>
      </c>
    </row>
    <row r="94" spans="1:20">
      <c r="A94" s="7" t="s">
        <v>32</v>
      </c>
      <c r="B94" s="1">
        <v>203436</v>
      </c>
      <c r="C94" s="1">
        <v>7625</v>
      </c>
      <c r="D94" s="1">
        <v>210</v>
      </c>
      <c r="E94" s="1" t="s">
        <v>108</v>
      </c>
      <c r="F94" s="1">
        <v>7806</v>
      </c>
      <c r="J94" s="1">
        <v>187795</v>
      </c>
      <c r="K94" s="1" t="s">
        <v>108</v>
      </c>
      <c r="L94" s="1" t="s">
        <v>108</v>
      </c>
      <c r="M94" s="1">
        <v>7625</v>
      </c>
      <c r="N94" s="1">
        <v>8016</v>
      </c>
      <c r="O94" s="1">
        <v>187795</v>
      </c>
      <c r="P94" s="1" t="s">
        <v>108</v>
      </c>
      <c r="Q94" s="1">
        <v>7625</v>
      </c>
      <c r="R94" s="1" t="s">
        <v>108</v>
      </c>
      <c r="S94" s="1">
        <v>8016</v>
      </c>
      <c r="T94" s="1">
        <v>187795</v>
      </c>
    </row>
    <row r="95" spans="1:20">
      <c r="A95" s="6" t="s">
        <v>93</v>
      </c>
    </row>
    <row r="96" spans="1:20">
      <c r="A96" s="7" t="s">
        <v>94</v>
      </c>
      <c r="B96" s="1">
        <v>812</v>
      </c>
      <c r="C96" s="1" t="s">
        <v>108</v>
      </c>
      <c r="D96" s="1" t="s">
        <v>108</v>
      </c>
      <c r="E96" s="1" t="s">
        <v>108</v>
      </c>
      <c r="F96" s="1">
        <v>812</v>
      </c>
      <c r="J96" s="1" t="s">
        <v>108</v>
      </c>
      <c r="K96" s="1" t="s">
        <v>108</v>
      </c>
      <c r="L96" s="1" t="s">
        <v>108</v>
      </c>
      <c r="M96" s="1" t="s">
        <v>108</v>
      </c>
      <c r="N96" s="1">
        <v>812</v>
      </c>
      <c r="O96" s="1" t="s">
        <v>108</v>
      </c>
      <c r="P96" s="1" t="s">
        <v>108</v>
      </c>
      <c r="Q96" s="1" t="s">
        <v>108</v>
      </c>
      <c r="R96" s="1" t="s">
        <v>108</v>
      </c>
      <c r="S96" s="1">
        <v>812</v>
      </c>
      <c r="T96" s="1" t="s">
        <v>108</v>
      </c>
    </row>
    <row r="97" spans="1:20">
      <c r="A97" s="7" t="s">
        <v>95</v>
      </c>
      <c r="B97" s="1">
        <v>8446</v>
      </c>
      <c r="C97" s="1" t="s">
        <v>108</v>
      </c>
      <c r="D97" s="1" t="s">
        <v>108</v>
      </c>
      <c r="E97" s="1" t="s">
        <v>108</v>
      </c>
      <c r="F97" s="1">
        <v>8446</v>
      </c>
      <c r="J97" s="1" t="s">
        <v>108</v>
      </c>
      <c r="K97" s="1" t="s">
        <v>108</v>
      </c>
      <c r="L97" s="1" t="s">
        <v>108</v>
      </c>
      <c r="M97" s="1" t="s">
        <v>108</v>
      </c>
      <c r="N97" s="1">
        <v>8446</v>
      </c>
      <c r="O97" s="1" t="s">
        <v>108</v>
      </c>
      <c r="P97" s="1" t="s">
        <v>108</v>
      </c>
      <c r="Q97" s="1" t="s">
        <v>108</v>
      </c>
      <c r="R97" s="1" t="s">
        <v>108</v>
      </c>
      <c r="S97" s="1">
        <v>8446</v>
      </c>
      <c r="T97" s="1" t="s">
        <v>108</v>
      </c>
    </row>
    <row r="98" spans="1:20">
      <c r="A98" s="7" t="s">
        <v>96</v>
      </c>
      <c r="B98" s="1">
        <v>19778</v>
      </c>
      <c r="C98" s="1" t="s">
        <v>108</v>
      </c>
      <c r="D98" s="1" t="s">
        <v>108</v>
      </c>
      <c r="E98" s="1" t="s">
        <v>108</v>
      </c>
      <c r="F98" s="1">
        <v>19778</v>
      </c>
      <c r="J98" s="1" t="s">
        <v>108</v>
      </c>
      <c r="K98" s="1" t="s">
        <v>108</v>
      </c>
      <c r="L98" s="1" t="s">
        <v>108</v>
      </c>
      <c r="M98" s="1" t="s">
        <v>108</v>
      </c>
      <c r="N98" s="1">
        <v>19778</v>
      </c>
      <c r="O98" s="1" t="s">
        <v>108</v>
      </c>
      <c r="P98" s="1" t="s">
        <v>108</v>
      </c>
      <c r="Q98" s="1" t="s">
        <v>108</v>
      </c>
      <c r="R98" s="1" t="s">
        <v>108</v>
      </c>
      <c r="S98" s="1">
        <v>19778</v>
      </c>
      <c r="T98" s="1" t="s">
        <v>108</v>
      </c>
    </row>
    <row r="99" spans="1:20">
      <c r="A99" s="7" t="s">
        <v>97</v>
      </c>
      <c r="B99" s="1">
        <v>3733</v>
      </c>
      <c r="C99" s="1" t="s">
        <v>108</v>
      </c>
      <c r="D99" s="1" t="s">
        <v>108</v>
      </c>
      <c r="E99" s="1" t="s">
        <v>108</v>
      </c>
      <c r="F99" s="1">
        <v>3733</v>
      </c>
      <c r="J99" s="1" t="s">
        <v>108</v>
      </c>
      <c r="K99" s="1" t="s">
        <v>108</v>
      </c>
      <c r="L99" s="1" t="s">
        <v>108</v>
      </c>
      <c r="M99" s="1" t="s">
        <v>108</v>
      </c>
      <c r="N99" s="1">
        <v>3733</v>
      </c>
      <c r="O99" s="1" t="s">
        <v>108</v>
      </c>
      <c r="P99" s="1" t="s">
        <v>108</v>
      </c>
      <c r="Q99" s="1" t="s">
        <v>108</v>
      </c>
      <c r="R99" s="1" t="s">
        <v>108</v>
      </c>
      <c r="S99" s="1">
        <v>3733</v>
      </c>
      <c r="T99" s="1" t="s">
        <v>108</v>
      </c>
    </row>
    <row r="100" spans="1:20">
      <c r="A100" s="7" t="s">
        <v>98</v>
      </c>
      <c r="B100" s="1">
        <v>2399012</v>
      </c>
      <c r="C100" s="1">
        <v>288001</v>
      </c>
      <c r="D100" s="1">
        <v>248672</v>
      </c>
      <c r="E100" s="1">
        <v>165419</v>
      </c>
      <c r="F100" s="1">
        <v>1258609</v>
      </c>
      <c r="J100" s="1">
        <v>438312</v>
      </c>
      <c r="K100" s="1">
        <v>137730</v>
      </c>
      <c r="L100" s="1">
        <v>197120</v>
      </c>
      <c r="M100" s="1">
        <v>147807</v>
      </c>
      <c r="N100" s="1">
        <v>1484350</v>
      </c>
      <c r="O100" s="1">
        <v>432004</v>
      </c>
      <c r="P100" s="1">
        <v>108946</v>
      </c>
      <c r="Q100" s="1">
        <v>179423</v>
      </c>
      <c r="R100" s="1">
        <v>135494</v>
      </c>
      <c r="S100" s="1">
        <v>1543581</v>
      </c>
      <c r="T100" s="1">
        <v>431568</v>
      </c>
    </row>
    <row r="101" spans="1:20">
      <c r="A101" s="7" t="s">
        <v>32</v>
      </c>
      <c r="B101" s="1">
        <v>17457</v>
      </c>
      <c r="C101" s="1" t="s">
        <v>108</v>
      </c>
      <c r="D101" s="1" t="s">
        <v>108</v>
      </c>
      <c r="E101" s="1" t="s">
        <v>108</v>
      </c>
      <c r="F101" s="1">
        <v>5572</v>
      </c>
      <c r="J101" s="1">
        <v>11886</v>
      </c>
      <c r="K101" s="1" t="s">
        <v>108</v>
      </c>
      <c r="L101" s="1">
        <v>5572</v>
      </c>
      <c r="M101" s="1" t="s">
        <v>108</v>
      </c>
      <c r="N101" s="1" t="s">
        <v>108</v>
      </c>
      <c r="O101" s="1">
        <v>11886</v>
      </c>
      <c r="P101" s="1" t="s">
        <v>108</v>
      </c>
      <c r="Q101" s="1" t="s">
        <v>108</v>
      </c>
      <c r="R101" s="1" t="s">
        <v>108</v>
      </c>
      <c r="S101" s="1">
        <v>5572</v>
      </c>
      <c r="T101" s="1">
        <v>11886</v>
      </c>
    </row>
    <row r="102" spans="1:20">
      <c r="A102" s="6" t="s">
        <v>99</v>
      </c>
    </row>
    <row r="103" spans="1:20">
      <c r="A103" s="7" t="s">
        <v>100</v>
      </c>
      <c r="B103" s="1">
        <v>1063536</v>
      </c>
      <c r="C103" s="1">
        <v>93010</v>
      </c>
      <c r="D103" s="1">
        <v>111508</v>
      </c>
      <c r="E103" s="1">
        <v>61961</v>
      </c>
      <c r="F103" s="1">
        <v>764993</v>
      </c>
      <c r="J103" s="1">
        <v>32065</v>
      </c>
      <c r="K103" s="1">
        <v>34698</v>
      </c>
      <c r="L103" s="1">
        <v>51539</v>
      </c>
      <c r="M103" s="1">
        <v>118175</v>
      </c>
      <c r="N103" s="1">
        <v>827059</v>
      </c>
      <c r="O103" s="1">
        <v>32065</v>
      </c>
      <c r="P103" s="1">
        <v>61201</v>
      </c>
      <c r="Q103" s="1">
        <v>31761</v>
      </c>
      <c r="R103" s="1">
        <v>58413</v>
      </c>
      <c r="S103" s="1">
        <v>880097</v>
      </c>
      <c r="T103" s="1">
        <v>32065</v>
      </c>
    </row>
    <row r="104" spans="1:20">
      <c r="A104" s="7" t="s">
        <v>101</v>
      </c>
      <c r="B104" s="1">
        <v>880879</v>
      </c>
      <c r="C104" s="1">
        <v>177392</v>
      </c>
      <c r="D104" s="1">
        <v>122105</v>
      </c>
      <c r="E104" s="1">
        <v>82494</v>
      </c>
      <c r="F104" s="1">
        <v>485921</v>
      </c>
      <c r="J104" s="1">
        <v>12967</v>
      </c>
      <c r="K104" s="1">
        <v>96051</v>
      </c>
      <c r="L104" s="1">
        <v>118586</v>
      </c>
      <c r="M104" s="1">
        <v>27386</v>
      </c>
      <c r="N104" s="1">
        <v>632633</v>
      </c>
      <c r="O104" s="1">
        <v>6223</v>
      </c>
      <c r="P104" s="1">
        <v>26131</v>
      </c>
      <c r="Q104" s="1">
        <v>115923</v>
      </c>
      <c r="R104" s="1">
        <v>73600</v>
      </c>
      <c r="S104" s="1">
        <v>659003</v>
      </c>
      <c r="T104" s="1">
        <v>6223</v>
      </c>
    </row>
    <row r="105" spans="1:20">
      <c r="A105" s="7" t="s">
        <v>102</v>
      </c>
      <c r="B105" s="1">
        <v>94709</v>
      </c>
      <c r="C105" s="1">
        <v>15741</v>
      </c>
      <c r="D105" s="1">
        <v>15059</v>
      </c>
      <c r="E105" s="1">
        <v>20964</v>
      </c>
      <c r="F105" s="1">
        <v>40837</v>
      </c>
      <c r="J105" s="1">
        <v>2108</v>
      </c>
      <c r="K105" s="1">
        <v>6980</v>
      </c>
      <c r="L105" s="1">
        <v>30709</v>
      </c>
      <c r="M105" s="1">
        <v>2247</v>
      </c>
      <c r="N105" s="1">
        <v>52228</v>
      </c>
      <c r="O105" s="1">
        <v>2544</v>
      </c>
      <c r="P105" s="1">
        <v>21615</v>
      </c>
      <c r="Q105" s="1">
        <v>31739</v>
      </c>
      <c r="R105" s="1">
        <v>1624</v>
      </c>
      <c r="S105" s="1">
        <v>37623</v>
      </c>
      <c r="T105" s="1">
        <v>2108</v>
      </c>
    </row>
    <row r="106" spans="1:20">
      <c r="A106" s="7" t="s">
        <v>103</v>
      </c>
      <c r="B106" s="1">
        <v>4763</v>
      </c>
      <c r="C106" s="1" t="s">
        <v>108</v>
      </c>
      <c r="D106" s="1" t="s">
        <v>108</v>
      </c>
      <c r="E106" s="1" t="s">
        <v>108</v>
      </c>
      <c r="F106" s="1">
        <v>4763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4763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>
        <v>4763</v>
      </c>
      <c r="T106" s="1" t="s">
        <v>108</v>
      </c>
    </row>
    <row r="107" spans="1:20">
      <c r="A107" s="7" t="s">
        <v>32</v>
      </c>
      <c r="B107" s="1">
        <v>405352</v>
      </c>
      <c r="C107" s="1">
        <v>1857</v>
      </c>
      <c r="D107" s="1" t="s">
        <v>108</v>
      </c>
      <c r="E107" s="1" t="s">
        <v>108</v>
      </c>
      <c r="F107" s="1">
        <v>437</v>
      </c>
      <c r="J107" s="1">
        <v>403058</v>
      </c>
      <c r="K107" s="1" t="s">
        <v>108</v>
      </c>
      <c r="L107" s="1">
        <v>1857</v>
      </c>
      <c r="M107" s="1" t="s">
        <v>108</v>
      </c>
      <c r="N107" s="1">
        <v>437</v>
      </c>
      <c r="O107" s="1">
        <v>403058</v>
      </c>
      <c r="P107" s="1" t="s">
        <v>108</v>
      </c>
      <c r="Q107" s="1" t="s">
        <v>108</v>
      </c>
      <c r="R107" s="1">
        <v>1857</v>
      </c>
      <c r="S107" s="1">
        <v>437</v>
      </c>
      <c r="T107" s="1">
        <v>403058</v>
      </c>
    </row>
    <row r="108" spans="1:20">
      <c r="A108" s="6" t="s">
        <v>104</v>
      </c>
    </row>
    <row r="109" spans="1:20">
      <c r="A109" s="7" t="s">
        <v>100</v>
      </c>
      <c r="B109" s="1">
        <v>1520089</v>
      </c>
      <c r="C109" s="1">
        <v>159418</v>
      </c>
      <c r="D109" s="1">
        <v>195627</v>
      </c>
      <c r="E109" s="1">
        <v>131386</v>
      </c>
      <c r="F109" s="1">
        <v>987925</v>
      </c>
      <c r="J109" s="1">
        <v>45733</v>
      </c>
      <c r="K109" s="1">
        <v>93527</v>
      </c>
      <c r="L109" s="1">
        <v>141650</v>
      </c>
      <c r="M109" s="1">
        <v>99274</v>
      </c>
      <c r="N109" s="1">
        <v>1146212</v>
      </c>
      <c r="O109" s="1">
        <v>39426</v>
      </c>
      <c r="P109" s="1">
        <v>70142</v>
      </c>
      <c r="Q109" s="1">
        <v>142588</v>
      </c>
      <c r="R109" s="1">
        <v>114618</v>
      </c>
      <c r="S109" s="1">
        <v>1153752</v>
      </c>
      <c r="T109" s="1">
        <v>38989</v>
      </c>
    </row>
    <row r="110" spans="1:20">
      <c r="A110" s="7" t="s">
        <v>101</v>
      </c>
      <c r="B110" s="1">
        <v>424982</v>
      </c>
      <c r="C110" s="1">
        <v>104999</v>
      </c>
      <c r="D110" s="1">
        <v>43396</v>
      </c>
      <c r="E110" s="1">
        <v>32824</v>
      </c>
      <c r="F110" s="1">
        <v>242357</v>
      </c>
      <c r="J110" s="1">
        <v>1406</v>
      </c>
      <c r="K110" s="1">
        <v>29683</v>
      </c>
      <c r="L110" s="1">
        <v>46796</v>
      </c>
      <c r="M110" s="1">
        <v>36754</v>
      </c>
      <c r="N110" s="1">
        <v>310343</v>
      </c>
      <c r="O110" s="1">
        <v>1406</v>
      </c>
      <c r="P110" s="1">
        <v>25509</v>
      </c>
      <c r="Q110" s="1">
        <v>28303</v>
      </c>
      <c r="R110" s="1">
        <v>15076</v>
      </c>
      <c r="S110" s="1">
        <v>354688</v>
      </c>
      <c r="T110" s="1">
        <v>1406</v>
      </c>
    </row>
    <row r="111" spans="1:20">
      <c r="A111" s="7" t="s">
        <v>102</v>
      </c>
      <c r="B111" s="1">
        <v>94517</v>
      </c>
      <c r="C111" s="1">
        <v>21136</v>
      </c>
      <c r="D111" s="1">
        <v>6527</v>
      </c>
      <c r="E111" s="1">
        <v>1209</v>
      </c>
      <c r="F111" s="1">
        <v>65644</v>
      </c>
      <c r="J111" s="1" t="s">
        <v>108</v>
      </c>
      <c r="K111" s="1">
        <v>14519</v>
      </c>
      <c r="L111" s="1">
        <v>11125</v>
      </c>
      <c r="M111" s="1">
        <v>11779</v>
      </c>
      <c r="N111" s="1">
        <v>57093</v>
      </c>
      <c r="O111" s="1" t="s">
        <v>108</v>
      </c>
      <c r="P111" s="1">
        <v>13296</v>
      </c>
      <c r="Q111" s="1">
        <v>5410</v>
      </c>
      <c r="R111" s="1">
        <v>5801</v>
      </c>
      <c r="S111" s="1">
        <v>70010</v>
      </c>
      <c r="T111" s="1" t="s">
        <v>108</v>
      </c>
    </row>
    <row r="112" spans="1:20">
      <c r="A112" s="7" t="s">
        <v>103</v>
      </c>
      <c r="B112" s="1">
        <v>3122</v>
      </c>
      <c r="C112" s="1" t="s">
        <v>108</v>
      </c>
      <c r="D112" s="1">
        <v>3122</v>
      </c>
      <c r="E112" s="1" t="s">
        <v>108</v>
      </c>
      <c r="F112" s="1" t="s">
        <v>108</v>
      </c>
      <c r="J112" s="1" t="s">
        <v>108</v>
      </c>
      <c r="K112" s="1" t="s">
        <v>108</v>
      </c>
      <c r="L112" s="1">
        <v>3122</v>
      </c>
      <c r="M112" s="1" t="s">
        <v>108</v>
      </c>
      <c r="N112" s="1" t="s">
        <v>108</v>
      </c>
      <c r="O112" s="1" t="s">
        <v>108</v>
      </c>
      <c r="P112" s="1" t="s">
        <v>108</v>
      </c>
      <c r="Q112" s="1">
        <v>3122</v>
      </c>
      <c r="R112" s="1" t="s">
        <v>108</v>
      </c>
      <c r="S112" s="1" t="s">
        <v>108</v>
      </c>
      <c r="T112" s="1" t="s">
        <v>108</v>
      </c>
    </row>
    <row r="113" spans="1:20">
      <c r="A113" s="7" t="s">
        <v>32</v>
      </c>
      <c r="B113" s="1">
        <v>406530</v>
      </c>
      <c r="C113" s="1">
        <v>2448</v>
      </c>
      <c r="D113" s="1" t="s">
        <v>108</v>
      </c>
      <c r="E113" s="1" t="s">
        <v>108</v>
      </c>
      <c r="F113" s="1">
        <v>1024</v>
      </c>
      <c r="J113" s="1">
        <v>403058</v>
      </c>
      <c r="K113" s="1" t="s">
        <v>108</v>
      </c>
      <c r="L113" s="1" t="s">
        <v>108</v>
      </c>
      <c r="M113" s="1" t="s">
        <v>108</v>
      </c>
      <c r="N113" s="1">
        <v>3472</v>
      </c>
      <c r="O113" s="1">
        <v>403058</v>
      </c>
      <c r="P113" s="1" t="s">
        <v>108</v>
      </c>
      <c r="Q113" s="1" t="s">
        <v>108</v>
      </c>
      <c r="R113" s="1" t="s">
        <v>108</v>
      </c>
      <c r="S113" s="1">
        <v>3472</v>
      </c>
      <c r="T113" s="1">
        <v>403058</v>
      </c>
    </row>
    <row r="114" spans="1:20">
      <c r="A114" s="6" t="s">
        <v>105</v>
      </c>
    </row>
    <row r="115" spans="1:20">
      <c r="A115" s="7" t="s">
        <v>100</v>
      </c>
      <c r="B115" s="1">
        <v>1007189</v>
      </c>
      <c r="C115" s="1">
        <v>67044</v>
      </c>
      <c r="D115" s="1">
        <v>101288</v>
      </c>
      <c r="E115" s="1">
        <v>84356</v>
      </c>
      <c r="F115" s="1">
        <v>720891</v>
      </c>
      <c r="J115" s="1">
        <v>33610</v>
      </c>
      <c r="K115" s="1">
        <v>31012</v>
      </c>
      <c r="L115" s="1">
        <v>78933</v>
      </c>
      <c r="M115" s="1">
        <v>61560</v>
      </c>
      <c r="N115" s="1">
        <v>801638</v>
      </c>
      <c r="O115" s="1">
        <v>34047</v>
      </c>
      <c r="P115" s="1">
        <v>34934</v>
      </c>
      <c r="Q115" s="1">
        <v>57989</v>
      </c>
      <c r="R115" s="1">
        <v>68642</v>
      </c>
      <c r="S115" s="1">
        <v>812015</v>
      </c>
      <c r="T115" s="1">
        <v>33610</v>
      </c>
    </row>
    <row r="116" spans="1:20">
      <c r="A116" s="7" t="s">
        <v>101</v>
      </c>
      <c r="B116" s="1">
        <v>911145</v>
      </c>
      <c r="C116" s="1">
        <v>208765</v>
      </c>
      <c r="D116" s="1">
        <v>135206</v>
      </c>
      <c r="E116" s="1">
        <v>46842</v>
      </c>
      <c r="F116" s="1">
        <v>508202</v>
      </c>
      <c r="J116" s="1">
        <v>12131</v>
      </c>
      <c r="K116" s="1">
        <v>100041</v>
      </c>
      <c r="L116" s="1">
        <v>81894</v>
      </c>
      <c r="M116" s="1">
        <v>67267</v>
      </c>
      <c r="N116" s="1">
        <v>656557</v>
      </c>
      <c r="O116" s="1">
        <v>5387</v>
      </c>
      <c r="P116" s="1">
        <v>69247</v>
      </c>
      <c r="Q116" s="1">
        <v>88982</v>
      </c>
      <c r="R116" s="1">
        <v>62185</v>
      </c>
      <c r="S116" s="1">
        <v>685345</v>
      </c>
      <c r="T116" s="1">
        <v>5387</v>
      </c>
    </row>
    <row r="117" spans="1:20">
      <c r="A117" s="7" t="s">
        <v>102</v>
      </c>
      <c r="B117" s="1">
        <v>121935</v>
      </c>
      <c r="C117" s="1">
        <v>6677</v>
      </c>
      <c r="D117" s="1">
        <v>11365</v>
      </c>
      <c r="E117" s="1">
        <v>34221</v>
      </c>
      <c r="F117" s="1">
        <v>66649</v>
      </c>
      <c r="J117" s="1">
        <v>3023</v>
      </c>
      <c r="K117" s="1">
        <v>6677</v>
      </c>
      <c r="L117" s="1">
        <v>41865</v>
      </c>
      <c r="M117" s="1">
        <v>18981</v>
      </c>
      <c r="N117" s="1">
        <v>51389</v>
      </c>
      <c r="O117" s="1">
        <v>3023</v>
      </c>
      <c r="P117" s="1">
        <v>4765</v>
      </c>
      <c r="Q117" s="1">
        <v>32453</v>
      </c>
      <c r="R117" s="1">
        <v>4668</v>
      </c>
      <c r="S117" s="1">
        <v>77026</v>
      </c>
      <c r="T117" s="1">
        <v>3023</v>
      </c>
    </row>
    <row r="118" spans="1:20">
      <c r="A118" s="7" t="s">
        <v>103</v>
      </c>
      <c r="B118" s="1">
        <v>6327</v>
      </c>
      <c r="C118" s="1">
        <v>5515</v>
      </c>
      <c r="D118" s="1">
        <v>812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>
        <v>6327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>
        <v>6327</v>
      </c>
      <c r="T118" s="1" t="s">
        <v>108</v>
      </c>
    </row>
    <row r="119" spans="1:20">
      <c r="A119" s="7" t="s">
        <v>32</v>
      </c>
      <c r="B119" s="1">
        <v>402643</v>
      </c>
      <c r="C119" s="1" t="s">
        <v>108</v>
      </c>
      <c r="D119" s="1" t="s">
        <v>108</v>
      </c>
      <c r="E119" s="1" t="s">
        <v>108</v>
      </c>
      <c r="F119" s="1">
        <v>1209</v>
      </c>
      <c r="J119" s="1">
        <v>401434</v>
      </c>
      <c r="K119" s="1" t="s">
        <v>108</v>
      </c>
      <c r="L119" s="1" t="s">
        <v>108</v>
      </c>
      <c r="M119" s="1" t="s">
        <v>108</v>
      </c>
      <c r="N119" s="1">
        <v>1209</v>
      </c>
      <c r="O119" s="1">
        <v>401434</v>
      </c>
      <c r="P119" s="1" t="s">
        <v>108</v>
      </c>
      <c r="Q119" s="1" t="s">
        <v>108</v>
      </c>
      <c r="R119" s="1" t="s">
        <v>108</v>
      </c>
      <c r="S119" s="1">
        <v>1209</v>
      </c>
      <c r="T119" s="1">
        <v>401434</v>
      </c>
    </row>
    <row r="120" spans="1:20">
      <c r="A120" s="6" t="s">
        <v>106</v>
      </c>
    </row>
    <row r="121" spans="1:20">
      <c r="A121" s="7" t="s">
        <v>100</v>
      </c>
      <c r="B121" s="1">
        <v>1522567</v>
      </c>
      <c r="C121" s="1">
        <v>214199</v>
      </c>
      <c r="D121" s="1">
        <v>150573</v>
      </c>
      <c r="E121" s="1">
        <v>110226</v>
      </c>
      <c r="F121" s="1">
        <v>1011383</v>
      </c>
      <c r="J121" s="1">
        <v>36186</v>
      </c>
      <c r="K121" s="1">
        <v>105456</v>
      </c>
      <c r="L121" s="1">
        <v>117404</v>
      </c>
      <c r="M121" s="1">
        <v>90867</v>
      </c>
      <c r="N121" s="1">
        <v>1172217</v>
      </c>
      <c r="O121" s="1">
        <v>36623</v>
      </c>
      <c r="P121" s="1">
        <v>96662</v>
      </c>
      <c r="Q121" s="1">
        <v>132707</v>
      </c>
      <c r="R121" s="1">
        <v>64102</v>
      </c>
      <c r="S121" s="1">
        <v>1192910</v>
      </c>
      <c r="T121" s="1">
        <v>36186</v>
      </c>
    </row>
    <row r="122" spans="1:20">
      <c r="A122" s="7" t="s">
        <v>101</v>
      </c>
      <c r="B122" s="1">
        <v>359559</v>
      </c>
      <c r="C122" s="1">
        <v>48590</v>
      </c>
      <c r="D122" s="1">
        <v>66617</v>
      </c>
      <c r="E122" s="1">
        <v>48585</v>
      </c>
      <c r="F122" s="1">
        <v>183190</v>
      </c>
      <c r="J122" s="1">
        <v>12577</v>
      </c>
      <c r="K122" s="1">
        <v>26085</v>
      </c>
      <c r="L122" s="1">
        <v>61527</v>
      </c>
      <c r="M122" s="1">
        <v>32983</v>
      </c>
      <c r="N122" s="1">
        <v>233130</v>
      </c>
      <c r="O122" s="1">
        <v>5833</v>
      </c>
      <c r="P122" s="1">
        <v>8330</v>
      </c>
      <c r="Q122" s="1">
        <v>32731</v>
      </c>
      <c r="R122" s="1">
        <v>42574</v>
      </c>
      <c r="S122" s="1">
        <v>270090</v>
      </c>
      <c r="T122" s="1">
        <v>5833</v>
      </c>
    </row>
    <row r="123" spans="1:20">
      <c r="A123" s="7" t="s">
        <v>102</v>
      </c>
      <c r="B123" s="1">
        <v>160504</v>
      </c>
      <c r="C123" s="1">
        <v>25213</v>
      </c>
      <c r="D123" s="1">
        <v>31482</v>
      </c>
      <c r="E123" s="1">
        <v>6609</v>
      </c>
      <c r="F123" s="1">
        <v>97201</v>
      </c>
      <c r="J123" s="1" t="s">
        <v>108</v>
      </c>
      <c r="K123" s="1">
        <v>6188</v>
      </c>
      <c r="L123" s="1">
        <v>23761</v>
      </c>
      <c r="M123" s="1">
        <v>23958</v>
      </c>
      <c r="N123" s="1">
        <v>106596</v>
      </c>
      <c r="O123" s="1" t="s">
        <v>108</v>
      </c>
      <c r="P123" s="1">
        <v>3955</v>
      </c>
      <c r="Q123" s="1">
        <v>13985</v>
      </c>
      <c r="R123" s="1">
        <v>28818</v>
      </c>
      <c r="S123" s="1">
        <v>113746</v>
      </c>
      <c r="T123" s="1" t="s">
        <v>108</v>
      </c>
    </row>
    <row r="124" spans="1:20">
      <c r="A124" s="7" t="s">
        <v>103</v>
      </c>
      <c r="B124" s="1">
        <v>5176</v>
      </c>
      <c r="C124" s="1" t="s">
        <v>108</v>
      </c>
      <c r="D124" s="1" t="s">
        <v>108</v>
      </c>
      <c r="E124" s="1" t="s">
        <v>108</v>
      </c>
      <c r="F124" s="1">
        <v>5176</v>
      </c>
      <c r="J124" s="1" t="s">
        <v>108</v>
      </c>
      <c r="K124" s="1" t="s">
        <v>108</v>
      </c>
      <c r="L124" s="1" t="s">
        <v>108</v>
      </c>
      <c r="M124" s="1" t="s">
        <v>108</v>
      </c>
      <c r="N124" s="1">
        <v>5176</v>
      </c>
      <c r="O124" s="1" t="s">
        <v>108</v>
      </c>
      <c r="P124" s="1" t="s">
        <v>108</v>
      </c>
      <c r="Q124" s="1" t="s">
        <v>108</v>
      </c>
      <c r="R124" s="1" t="s">
        <v>108</v>
      </c>
      <c r="S124" s="1">
        <v>5176</v>
      </c>
      <c r="T124" s="1" t="s">
        <v>108</v>
      </c>
    </row>
    <row r="125" spans="1:20">
      <c r="A125" s="7" t="s">
        <v>32</v>
      </c>
      <c r="B125" s="1">
        <v>401434</v>
      </c>
      <c r="C125" s="1" t="s">
        <v>108</v>
      </c>
      <c r="D125" s="1" t="s">
        <v>108</v>
      </c>
      <c r="E125" s="1" t="s">
        <v>108</v>
      </c>
      <c r="F125" s="1" t="s">
        <v>108</v>
      </c>
      <c r="J125" s="1">
        <v>401434</v>
      </c>
      <c r="K125" s="1" t="s">
        <v>108</v>
      </c>
      <c r="L125" s="1" t="s">
        <v>108</v>
      </c>
      <c r="M125" s="1" t="s">
        <v>108</v>
      </c>
      <c r="N125" s="1" t="s">
        <v>108</v>
      </c>
      <c r="O125" s="1">
        <v>401434</v>
      </c>
      <c r="P125" s="1" t="s">
        <v>108</v>
      </c>
      <c r="Q125" s="1" t="s">
        <v>108</v>
      </c>
      <c r="R125" s="1" t="s">
        <v>108</v>
      </c>
      <c r="S125" s="1" t="s">
        <v>108</v>
      </c>
      <c r="T125" s="1">
        <v>401434</v>
      </c>
    </row>
    <row r="126" spans="1:20">
      <c r="A126" s="6" t="s">
        <v>107</v>
      </c>
    </row>
    <row r="127" spans="1:20">
      <c r="A127" s="7" t="s">
        <v>100</v>
      </c>
      <c r="B127" s="1">
        <v>1826656</v>
      </c>
      <c r="C127" s="1">
        <v>219741</v>
      </c>
      <c r="D127" s="1">
        <v>214558</v>
      </c>
      <c r="E127" s="1">
        <v>151913</v>
      </c>
      <c r="F127" s="1">
        <v>1197083</v>
      </c>
      <c r="J127" s="1">
        <v>43362</v>
      </c>
      <c r="K127" s="1">
        <v>82739</v>
      </c>
      <c r="L127" s="1">
        <v>184512</v>
      </c>
      <c r="M127" s="1">
        <v>122263</v>
      </c>
      <c r="N127" s="1">
        <v>1400088</v>
      </c>
      <c r="O127" s="1">
        <v>37055</v>
      </c>
      <c r="P127" s="1">
        <v>91718</v>
      </c>
      <c r="Q127" s="1">
        <v>131688</v>
      </c>
      <c r="R127" s="1">
        <v>109225</v>
      </c>
      <c r="S127" s="1">
        <v>1457407</v>
      </c>
      <c r="T127" s="1">
        <v>36618</v>
      </c>
    </row>
    <row r="128" spans="1:20">
      <c r="A128" s="7" t="s">
        <v>101</v>
      </c>
      <c r="B128" s="1">
        <v>173241</v>
      </c>
      <c r="C128" s="1">
        <v>49026</v>
      </c>
      <c r="D128" s="1">
        <v>31677</v>
      </c>
      <c r="E128" s="1">
        <v>11882</v>
      </c>
      <c r="F128" s="1">
        <v>77634</v>
      </c>
      <c r="J128" s="1">
        <v>3023</v>
      </c>
      <c r="K128" s="1">
        <v>41271</v>
      </c>
      <c r="L128" s="1">
        <v>10243</v>
      </c>
      <c r="M128" s="1">
        <v>13966</v>
      </c>
      <c r="N128" s="1">
        <v>104738</v>
      </c>
      <c r="O128" s="1">
        <v>3023</v>
      </c>
      <c r="P128" s="1">
        <v>4732</v>
      </c>
      <c r="Q128" s="1">
        <v>44887</v>
      </c>
      <c r="R128" s="1">
        <v>24645</v>
      </c>
      <c r="S128" s="1">
        <v>95954</v>
      </c>
      <c r="T128" s="1">
        <v>3023</v>
      </c>
    </row>
    <row r="129" spans="1:20">
      <c r="A129" s="7" t="s">
        <v>102</v>
      </c>
      <c r="B129" s="1">
        <v>31784</v>
      </c>
      <c r="C129" s="1">
        <v>6738</v>
      </c>
      <c r="D129" s="1">
        <v>2437</v>
      </c>
      <c r="E129" s="1">
        <v>1624</v>
      </c>
      <c r="F129" s="1">
        <v>20985</v>
      </c>
      <c r="J129" s="1" t="s">
        <v>108</v>
      </c>
      <c r="K129" s="1">
        <v>1224</v>
      </c>
      <c r="L129" s="1">
        <v>7937</v>
      </c>
      <c r="M129" s="1">
        <v>11578</v>
      </c>
      <c r="N129" s="1">
        <v>11045</v>
      </c>
      <c r="O129" s="1" t="s">
        <v>108</v>
      </c>
      <c r="P129" s="1" t="s">
        <v>108</v>
      </c>
      <c r="Q129" s="1">
        <v>2848</v>
      </c>
      <c r="R129" s="1">
        <v>1624</v>
      </c>
      <c r="S129" s="1">
        <v>27312</v>
      </c>
      <c r="T129" s="1" t="s">
        <v>108</v>
      </c>
    </row>
    <row r="130" spans="1:20">
      <c r="A130" s="7" t="s">
        <v>103</v>
      </c>
      <c r="B130" s="1">
        <v>12496</v>
      </c>
      <c r="C130" s="1">
        <v>12496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>
        <v>12496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>
        <v>12496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405061</v>
      </c>
      <c r="C131" s="1" t="s">
        <v>108</v>
      </c>
      <c r="D131" s="1" t="s">
        <v>108</v>
      </c>
      <c r="E131" s="1" t="s">
        <v>108</v>
      </c>
      <c r="F131" s="1">
        <v>1249</v>
      </c>
      <c r="J131" s="1">
        <v>403813</v>
      </c>
      <c r="K131" s="1" t="s">
        <v>108</v>
      </c>
      <c r="L131" s="1" t="s">
        <v>108</v>
      </c>
      <c r="M131" s="1" t="s">
        <v>108</v>
      </c>
      <c r="N131" s="1">
        <v>1249</v>
      </c>
      <c r="O131" s="1">
        <v>403813</v>
      </c>
      <c r="P131" s="1" t="s">
        <v>108</v>
      </c>
      <c r="Q131" s="1" t="s">
        <v>108</v>
      </c>
      <c r="R131" s="1" t="s">
        <v>108</v>
      </c>
      <c r="S131" s="1">
        <v>1249</v>
      </c>
      <c r="T131" s="1">
        <v>403813</v>
      </c>
    </row>
    <row r="132" spans="1:20">
      <c r="A132" s="6" t="s">
        <v>109</v>
      </c>
    </row>
    <row r="133" spans="1:20">
      <c r="A133" s="7" t="s">
        <v>100</v>
      </c>
      <c r="B133" s="1">
        <v>1831212</v>
      </c>
      <c r="C133" s="1">
        <v>236809</v>
      </c>
      <c r="D133" s="1">
        <v>223698</v>
      </c>
      <c r="E133" s="1">
        <v>155670</v>
      </c>
      <c r="F133" s="1">
        <v>1183591</v>
      </c>
      <c r="J133" s="1">
        <v>31444</v>
      </c>
      <c r="K133" s="1">
        <v>91448</v>
      </c>
      <c r="L133" s="1">
        <v>173310</v>
      </c>
      <c r="M133" s="1">
        <v>122874</v>
      </c>
      <c r="N133" s="1">
        <v>1418443</v>
      </c>
      <c r="O133" s="1">
        <v>25137</v>
      </c>
      <c r="P133" s="1">
        <v>82510</v>
      </c>
      <c r="Q133" s="1">
        <v>156424</v>
      </c>
      <c r="R133" s="1">
        <v>128444</v>
      </c>
      <c r="S133" s="1">
        <v>1439135</v>
      </c>
      <c r="T133" s="1">
        <v>24701</v>
      </c>
    </row>
    <row r="134" spans="1:20">
      <c r="A134" s="7" t="s">
        <v>101</v>
      </c>
      <c r="B134" s="1">
        <v>184767</v>
      </c>
      <c r="C134" s="1">
        <v>37472</v>
      </c>
      <c r="D134" s="1">
        <v>22863</v>
      </c>
      <c r="E134" s="1">
        <v>8124</v>
      </c>
      <c r="F134" s="1">
        <v>101367</v>
      </c>
      <c r="J134" s="1">
        <v>14940</v>
      </c>
      <c r="K134" s="1">
        <v>32562</v>
      </c>
      <c r="L134" s="1">
        <v>29381</v>
      </c>
      <c r="M134" s="1">
        <v>24933</v>
      </c>
      <c r="N134" s="1">
        <v>82949</v>
      </c>
      <c r="O134" s="1">
        <v>14940</v>
      </c>
      <c r="P134" s="1">
        <v>13941</v>
      </c>
      <c r="Q134" s="1">
        <v>19665</v>
      </c>
      <c r="R134" s="1">
        <v>5426</v>
      </c>
      <c r="S134" s="1">
        <v>130795</v>
      </c>
      <c r="T134" s="1">
        <v>14940</v>
      </c>
    </row>
    <row r="135" spans="1:20">
      <c r="A135" s="7" t="s">
        <v>102</v>
      </c>
      <c r="B135" s="1">
        <v>29447</v>
      </c>
      <c r="C135" s="1">
        <v>13720</v>
      </c>
      <c r="D135" s="1">
        <v>2111</v>
      </c>
      <c r="E135" s="1">
        <v>1624</v>
      </c>
      <c r="F135" s="1">
        <v>11992</v>
      </c>
      <c r="J135" s="1" t="s">
        <v>108</v>
      </c>
      <c r="K135" s="1">
        <v>13720</v>
      </c>
      <c r="L135" s="1" t="s">
        <v>108</v>
      </c>
      <c r="M135" s="1" t="s">
        <v>108</v>
      </c>
      <c r="N135" s="1">
        <v>15727</v>
      </c>
      <c r="O135" s="1" t="s">
        <v>108</v>
      </c>
      <c r="P135" s="1">
        <v>12496</v>
      </c>
      <c r="Q135" s="1">
        <v>3334</v>
      </c>
      <c r="R135" s="1">
        <v>1624</v>
      </c>
      <c r="S135" s="1">
        <v>11992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403813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403813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403813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403813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141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1110006</v>
      </c>
      <c r="C8" s="1">
        <v>81215</v>
      </c>
      <c r="D8" s="1">
        <v>119458</v>
      </c>
      <c r="E8" s="1">
        <v>86510</v>
      </c>
      <c r="F8" s="1">
        <v>604413</v>
      </c>
      <c r="G8" s="1">
        <f>SUM(C8:F8)</f>
        <v>891596</v>
      </c>
      <c r="H8" s="1">
        <f>SUM(C8:E8)</f>
        <v>287183</v>
      </c>
      <c r="I8" s="8">
        <f>H8/G8</f>
        <v>0.32209991969457019</v>
      </c>
      <c r="J8" s="1">
        <v>218409</v>
      </c>
      <c r="K8" s="1">
        <v>41441</v>
      </c>
      <c r="L8" s="1">
        <v>118627</v>
      </c>
      <c r="M8" s="1">
        <v>51331</v>
      </c>
      <c r="N8" s="1">
        <v>678547</v>
      </c>
      <c r="O8" s="1">
        <v>220060</v>
      </c>
      <c r="P8" s="1">
        <v>70808</v>
      </c>
      <c r="Q8" s="1">
        <v>69117</v>
      </c>
      <c r="R8" s="1">
        <v>75042</v>
      </c>
      <c r="S8" s="1">
        <v>675929</v>
      </c>
      <c r="T8" s="1">
        <v>219110</v>
      </c>
    </row>
    <row r="9" spans="1:20">
      <c r="A9" s="6" t="s">
        <v>18</v>
      </c>
    </row>
    <row r="10" spans="1:20">
      <c r="A10" s="7" t="s">
        <v>19</v>
      </c>
      <c r="B10" s="1">
        <v>44708</v>
      </c>
      <c r="C10" s="1">
        <v>12317</v>
      </c>
      <c r="D10" s="1" t="s">
        <v>108</v>
      </c>
      <c r="E10" s="1">
        <v>10094</v>
      </c>
      <c r="F10" s="1">
        <v>12202</v>
      </c>
      <c r="J10" s="1">
        <v>10095</v>
      </c>
      <c r="K10" s="1" t="s">
        <v>108</v>
      </c>
      <c r="L10" s="1">
        <v>8325</v>
      </c>
      <c r="M10" s="1">
        <v>553</v>
      </c>
      <c r="N10" s="1">
        <v>25736</v>
      </c>
      <c r="O10" s="1">
        <v>10095</v>
      </c>
      <c r="P10" s="1">
        <v>4835</v>
      </c>
      <c r="Q10" s="1">
        <v>553</v>
      </c>
      <c r="R10" s="1" t="s">
        <v>108</v>
      </c>
      <c r="S10" s="1">
        <v>29225</v>
      </c>
      <c r="T10" s="1">
        <v>10095</v>
      </c>
    </row>
    <row r="11" spans="1:20">
      <c r="A11" s="7" t="s">
        <v>20</v>
      </c>
      <c r="B11" s="1">
        <v>312959</v>
      </c>
      <c r="C11" s="1">
        <v>26097</v>
      </c>
      <c r="D11" s="1">
        <v>29008</v>
      </c>
      <c r="E11" s="1">
        <v>22418</v>
      </c>
      <c r="F11" s="1">
        <v>149568</v>
      </c>
      <c r="J11" s="1">
        <v>85867</v>
      </c>
      <c r="K11" s="1">
        <v>7248</v>
      </c>
      <c r="L11" s="1">
        <v>22277</v>
      </c>
      <c r="M11" s="1">
        <v>19961</v>
      </c>
      <c r="N11" s="1">
        <v>176905</v>
      </c>
      <c r="O11" s="1">
        <v>86568</v>
      </c>
      <c r="P11" s="1">
        <v>11381</v>
      </c>
      <c r="Q11" s="1">
        <v>16872</v>
      </c>
      <c r="R11" s="1">
        <v>31745</v>
      </c>
      <c r="S11" s="1">
        <v>166393</v>
      </c>
      <c r="T11" s="1">
        <v>86568</v>
      </c>
    </row>
    <row r="12" spans="1:20">
      <c r="A12" s="7" t="s">
        <v>21</v>
      </c>
      <c r="B12" s="1">
        <v>257049</v>
      </c>
      <c r="C12" s="1">
        <v>28454</v>
      </c>
      <c r="D12" s="1">
        <v>40635</v>
      </c>
      <c r="E12" s="1">
        <v>19719</v>
      </c>
      <c r="F12" s="1">
        <v>124258</v>
      </c>
      <c r="J12" s="1">
        <v>43983</v>
      </c>
      <c r="K12" s="1">
        <v>17102</v>
      </c>
      <c r="L12" s="1">
        <v>30772</v>
      </c>
      <c r="M12" s="1">
        <v>9666</v>
      </c>
      <c r="N12" s="1">
        <v>154575</v>
      </c>
      <c r="O12" s="1">
        <v>44934</v>
      </c>
      <c r="P12" s="1">
        <v>30806</v>
      </c>
      <c r="Q12" s="1">
        <v>15890</v>
      </c>
      <c r="R12" s="1">
        <v>21578</v>
      </c>
      <c r="S12" s="1">
        <v>144792</v>
      </c>
      <c r="T12" s="1">
        <v>43983</v>
      </c>
    </row>
    <row r="13" spans="1:20">
      <c r="A13" s="7" t="s">
        <v>22</v>
      </c>
      <c r="B13" s="1">
        <v>222072</v>
      </c>
      <c r="C13" s="1">
        <v>10613</v>
      </c>
      <c r="D13" s="1">
        <v>23889</v>
      </c>
      <c r="E13" s="1">
        <v>24088</v>
      </c>
      <c r="F13" s="1">
        <v>122192</v>
      </c>
      <c r="J13" s="1">
        <v>41292</v>
      </c>
      <c r="K13" s="1">
        <v>8366</v>
      </c>
      <c r="L13" s="1">
        <v>24705</v>
      </c>
      <c r="M13" s="1">
        <v>10827</v>
      </c>
      <c r="N13" s="1">
        <v>136882</v>
      </c>
      <c r="O13" s="1">
        <v>41292</v>
      </c>
      <c r="P13" s="1">
        <v>6412</v>
      </c>
      <c r="Q13" s="1">
        <v>10371</v>
      </c>
      <c r="R13" s="1">
        <v>17769</v>
      </c>
      <c r="S13" s="1">
        <v>146229</v>
      </c>
      <c r="T13" s="1">
        <v>41292</v>
      </c>
    </row>
    <row r="14" spans="1:20">
      <c r="A14" s="7" t="s">
        <v>23</v>
      </c>
      <c r="B14" s="1">
        <v>273218</v>
      </c>
      <c r="C14" s="1">
        <v>3735</v>
      </c>
      <c r="D14" s="1">
        <v>25927</v>
      </c>
      <c r="E14" s="1">
        <v>10192</v>
      </c>
      <c r="F14" s="1">
        <v>196192</v>
      </c>
      <c r="J14" s="1">
        <v>37173</v>
      </c>
      <c r="K14" s="1">
        <v>8724</v>
      </c>
      <c r="L14" s="1">
        <v>32548</v>
      </c>
      <c r="M14" s="1">
        <v>10324</v>
      </c>
      <c r="N14" s="1">
        <v>184449</v>
      </c>
      <c r="O14" s="1">
        <v>37173</v>
      </c>
      <c r="P14" s="1">
        <v>17374</v>
      </c>
      <c r="Q14" s="1">
        <v>25431</v>
      </c>
      <c r="R14" s="1">
        <v>3950</v>
      </c>
      <c r="S14" s="1">
        <v>189289</v>
      </c>
      <c r="T14" s="1">
        <v>37173</v>
      </c>
    </row>
    <row r="15" spans="1:20">
      <c r="A15" s="6" t="s">
        <v>24</v>
      </c>
    </row>
    <row r="16" spans="1:20">
      <c r="A16" s="7" t="s">
        <v>25</v>
      </c>
      <c r="B16" s="1">
        <v>550692</v>
      </c>
      <c r="C16" s="1">
        <v>44546</v>
      </c>
      <c r="D16" s="1">
        <v>47720</v>
      </c>
      <c r="E16" s="1">
        <v>40739</v>
      </c>
      <c r="F16" s="1">
        <v>289057</v>
      </c>
      <c r="J16" s="1">
        <v>128630</v>
      </c>
      <c r="K16" s="1">
        <v>17577</v>
      </c>
      <c r="L16" s="1">
        <v>51851</v>
      </c>
      <c r="M16" s="1">
        <v>34374</v>
      </c>
      <c r="N16" s="1">
        <v>317560</v>
      </c>
      <c r="O16" s="1">
        <v>129331</v>
      </c>
      <c r="P16" s="1">
        <v>29564</v>
      </c>
      <c r="Q16" s="1">
        <v>23158</v>
      </c>
      <c r="R16" s="1">
        <v>27465</v>
      </c>
      <c r="S16" s="1">
        <v>341174</v>
      </c>
      <c r="T16" s="1">
        <v>129331</v>
      </c>
    </row>
    <row r="17" spans="1:20">
      <c r="A17" s="7" t="s">
        <v>26</v>
      </c>
      <c r="B17" s="1">
        <v>559314</v>
      </c>
      <c r="C17" s="1">
        <v>36669</v>
      </c>
      <c r="D17" s="1">
        <v>71738</v>
      </c>
      <c r="E17" s="1">
        <v>45771</v>
      </c>
      <c r="F17" s="1">
        <v>315356</v>
      </c>
      <c r="J17" s="1">
        <v>89779</v>
      </c>
      <c r="K17" s="1">
        <v>23864</v>
      </c>
      <c r="L17" s="1">
        <v>66776</v>
      </c>
      <c r="M17" s="1">
        <v>16958</v>
      </c>
      <c r="N17" s="1">
        <v>360987</v>
      </c>
      <c r="O17" s="1">
        <v>90729</v>
      </c>
      <c r="P17" s="1">
        <v>41244</v>
      </c>
      <c r="Q17" s="1">
        <v>45959</v>
      </c>
      <c r="R17" s="1">
        <v>47577</v>
      </c>
      <c r="S17" s="1">
        <v>334755</v>
      </c>
      <c r="T17" s="1">
        <v>89779</v>
      </c>
    </row>
    <row r="18" spans="1:20">
      <c r="A18" s="6" t="s">
        <v>27</v>
      </c>
    </row>
    <row r="19" spans="1:20">
      <c r="A19" s="7" t="s">
        <v>28</v>
      </c>
      <c r="B19" s="1">
        <v>530742</v>
      </c>
      <c r="C19" s="1">
        <v>43620</v>
      </c>
      <c r="D19" s="1">
        <v>47720</v>
      </c>
      <c r="E19" s="1">
        <v>40739</v>
      </c>
      <c r="F19" s="1">
        <v>284712</v>
      </c>
      <c r="J19" s="1">
        <v>113951</v>
      </c>
      <c r="K19" s="1">
        <v>17577</v>
      </c>
      <c r="L19" s="1">
        <v>50925</v>
      </c>
      <c r="M19" s="1">
        <v>34374</v>
      </c>
      <c r="N19" s="1">
        <v>313215</v>
      </c>
      <c r="O19" s="1">
        <v>114652</v>
      </c>
      <c r="P19" s="1">
        <v>29564</v>
      </c>
      <c r="Q19" s="1">
        <v>23158</v>
      </c>
      <c r="R19" s="1">
        <v>27465</v>
      </c>
      <c r="S19" s="1">
        <v>335903</v>
      </c>
      <c r="T19" s="1">
        <v>114652</v>
      </c>
    </row>
    <row r="20" spans="1:20">
      <c r="A20" s="7" t="s">
        <v>29</v>
      </c>
      <c r="B20" s="1">
        <v>533046</v>
      </c>
      <c r="C20" s="1">
        <v>36669</v>
      </c>
      <c r="D20" s="1">
        <v>70293</v>
      </c>
      <c r="E20" s="1">
        <v>45771</v>
      </c>
      <c r="F20" s="1">
        <v>291950</v>
      </c>
      <c r="J20" s="1">
        <v>88363</v>
      </c>
      <c r="K20" s="1">
        <v>23864</v>
      </c>
      <c r="L20" s="1">
        <v>66436</v>
      </c>
      <c r="M20" s="1">
        <v>16958</v>
      </c>
      <c r="N20" s="1">
        <v>336475</v>
      </c>
      <c r="O20" s="1">
        <v>89313</v>
      </c>
      <c r="P20" s="1">
        <v>41244</v>
      </c>
      <c r="Q20" s="1">
        <v>44323</v>
      </c>
      <c r="R20" s="1">
        <v>46471</v>
      </c>
      <c r="S20" s="1">
        <v>312646</v>
      </c>
      <c r="T20" s="1">
        <v>88363</v>
      </c>
    </row>
    <row r="21" spans="1:20">
      <c r="A21" s="7" t="s">
        <v>30</v>
      </c>
      <c r="B21" s="1">
        <v>4489</v>
      </c>
      <c r="C21" s="1" t="s">
        <v>108</v>
      </c>
      <c r="D21" s="1">
        <v>340</v>
      </c>
      <c r="E21" s="1" t="s">
        <v>108</v>
      </c>
      <c r="F21" s="1">
        <v>4149</v>
      </c>
      <c r="J21" s="1" t="s">
        <v>108</v>
      </c>
      <c r="K21" s="1" t="s">
        <v>108</v>
      </c>
      <c r="L21" s="1">
        <v>340</v>
      </c>
      <c r="M21" s="1" t="s">
        <v>108</v>
      </c>
      <c r="N21" s="1">
        <v>4149</v>
      </c>
      <c r="O21" s="1" t="s">
        <v>108</v>
      </c>
      <c r="P21" s="1" t="s">
        <v>108</v>
      </c>
      <c r="Q21" s="1">
        <v>1636</v>
      </c>
      <c r="R21" s="1" t="s">
        <v>108</v>
      </c>
      <c r="S21" s="1">
        <v>2853</v>
      </c>
      <c r="T21" s="1" t="s">
        <v>108</v>
      </c>
    </row>
    <row r="22" spans="1:20">
      <c r="A22" s="7" t="s">
        <v>31</v>
      </c>
      <c r="B22" s="1">
        <v>24333</v>
      </c>
      <c r="C22" s="1">
        <v>926</v>
      </c>
      <c r="D22" s="1">
        <v>1106</v>
      </c>
      <c r="E22" s="1" t="s">
        <v>108</v>
      </c>
      <c r="F22" s="1">
        <v>20644</v>
      </c>
      <c r="J22" s="1">
        <v>1658</v>
      </c>
      <c r="K22" s="1" t="s">
        <v>108</v>
      </c>
      <c r="L22" s="1">
        <v>926</v>
      </c>
      <c r="M22" s="1" t="s">
        <v>108</v>
      </c>
      <c r="N22" s="1">
        <v>21749</v>
      </c>
      <c r="O22" s="1">
        <v>1658</v>
      </c>
      <c r="P22" s="1" t="s">
        <v>108</v>
      </c>
      <c r="Q22" s="1" t="s">
        <v>108</v>
      </c>
      <c r="R22" s="1">
        <v>1106</v>
      </c>
      <c r="S22" s="1">
        <v>21570</v>
      </c>
      <c r="T22" s="1">
        <v>1658</v>
      </c>
    </row>
    <row r="23" spans="1:20">
      <c r="A23" s="7" t="s">
        <v>32</v>
      </c>
      <c r="B23" s="1">
        <v>17395</v>
      </c>
      <c r="C23" s="1" t="s">
        <v>108</v>
      </c>
      <c r="D23" s="1" t="s">
        <v>108</v>
      </c>
      <c r="E23" s="1" t="s">
        <v>108</v>
      </c>
      <c r="F23" s="1">
        <v>2958</v>
      </c>
      <c r="J23" s="1">
        <v>14437</v>
      </c>
      <c r="K23" s="1" t="s">
        <v>108</v>
      </c>
      <c r="L23" s="1" t="s">
        <v>108</v>
      </c>
      <c r="M23" s="1" t="s">
        <v>108</v>
      </c>
      <c r="N23" s="1">
        <v>2958</v>
      </c>
      <c r="O23" s="1">
        <v>14437</v>
      </c>
      <c r="P23" s="1" t="s">
        <v>108</v>
      </c>
      <c r="Q23" s="1" t="s">
        <v>108</v>
      </c>
      <c r="R23" s="1" t="s">
        <v>108</v>
      </c>
      <c r="S23" s="1">
        <v>2958</v>
      </c>
      <c r="T23" s="1">
        <v>14437</v>
      </c>
    </row>
    <row r="24" spans="1:20">
      <c r="A24" s="6" t="s">
        <v>33</v>
      </c>
    </row>
    <row r="25" spans="1:20">
      <c r="A25" s="7" t="s">
        <v>34</v>
      </c>
      <c r="B25" s="1">
        <v>20883</v>
      </c>
      <c r="C25" s="1">
        <v>3429</v>
      </c>
      <c r="D25" s="1">
        <v>3467</v>
      </c>
      <c r="E25" s="1" t="s">
        <v>108</v>
      </c>
      <c r="F25" s="1">
        <v>11905</v>
      </c>
      <c r="J25" s="1">
        <v>2081</v>
      </c>
      <c r="K25" s="1">
        <v>1634</v>
      </c>
      <c r="L25" s="1" t="s">
        <v>108</v>
      </c>
      <c r="M25" s="1" t="s">
        <v>108</v>
      </c>
      <c r="N25" s="1">
        <v>17167</v>
      </c>
      <c r="O25" s="1">
        <v>2081</v>
      </c>
      <c r="P25" s="1">
        <v>3124</v>
      </c>
      <c r="Q25" s="1">
        <v>1047</v>
      </c>
      <c r="R25" s="1">
        <v>622</v>
      </c>
      <c r="S25" s="1">
        <v>14009</v>
      </c>
      <c r="T25" s="1">
        <v>2081</v>
      </c>
    </row>
    <row r="26" spans="1:20">
      <c r="A26" s="7" t="s">
        <v>35</v>
      </c>
      <c r="B26" s="1">
        <v>945902</v>
      </c>
      <c r="C26" s="1">
        <v>72814</v>
      </c>
      <c r="D26" s="1">
        <v>109784</v>
      </c>
      <c r="E26" s="1">
        <v>73206</v>
      </c>
      <c r="F26" s="1">
        <v>522697</v>
      </c>
      <c r="J26" s="1">
        <v>167401</v>
      </c>
      <c r="K26" s="1">
        <v>36257</v>
      </c>
      <c r="L26" s="1">
        <v>103485</v>
      </c>
      <c r="M26" s="1">
        <v>50028</v>
      </c>
      <c r="N26" s="1">
        <v>587781</v>
      </c>
      <c r="O26" s="1">
        <v>168351</v>
      </c>
      <c r="P26" s="1">
        <v>60378</v>
      </c>
      <c r="Q26" s="1">
        <v>65094</v>
      </c>
      <c r="R26" s="1">
        <v>73993</v>
      </c>
      <c r="S26" s="1">
        <v>579036</v>
      </c>
      <c r="T26" s="1">
        <v>167401</v>
      </c>
    </row>
    <row r="27" spans="1:20">
      <c r="A27" s="7" t="s">
        <v>36</v>
      </c>
      <c r="B27" s="1">
        <v>77027</v>
      </c>
      <c r="C27" s="1">
        <v>909</v>
      </c>
      <c r="D27" s="1">
        <v>5116</v>
      </c>
      <c r="E27" s="1">
        <v>11905</v>
      </c>
      <c r="F27" s="1">
        <v>38996</v>
      </c>
      <c r="J27" s="1">
        <v>20101</v>
      </c>
      <c r="K27" s="1">
        <v>1988</v>
      </c>
      <c r="L27" s="1">
        <v>9335</v>
      </c>
      <c r="M27" s="1">
        <v>968</v>
      </c>
      <c r="N27" s="1">
        <v>44635</v>
      </c>
      <c r="O27" s="1">
        <v>20101</v>
      </c>
      <c r="P27" s="1">
        <v>5745</v>
      </c>
      <c r="Q27" s="1">
        <v>2976</v>
      </c>
      <c r="R27" s="1">
        <v>427</v>
      </c>
      <c r="S27" s="1">
        <v>47778</v>
      </c>
      <c r="T27" s="1">
        <v>20101</v>
      </c>
    </row>
    <row r="28" spans="1:20">
      <c r="A28" s="7" t="s">
        <v>37</v>
      </c>
      <c r="B28" s="1">
        <v>18478</v>
      </c>
      <c r="C28" s="1">
        <v>4063</v>
      </c>
      <c r="D28" s="1">
        <v>1091</v>
      </c>
      <c r="E28" s="1">
        <v>1399</v>
      </c>
      <c r="F28" s="1">
        <v>11924</v>
      </c>
      <c r="J28" s="1" t="s">
        <v>108</v>
      </c>
      <c r="K28" s="1">
        <v>1562</v>
      </c>
      <c r="L28" s="1" t="s">
        <v>108</v>
      </c>
      <c r="M28" s="1" t="s">
        <v>108</v>
      </c>
      <c r="N28" s="1">
        <v>16215</v>
      </c>
      <c r="O28" s="1">
        <v>701</v>
      </c>
      <c r="P28" s="1">
        <v>1562</v>
      </c>
      <c r="Q28" s="1" t="s">
        <v>108</v>
      </c>
      <c r="R28" s="1" t="s">
        <v>108</v>
      </c>
      <c r="S28" s="1">
        <v>16215</v>
      </c>
      <c r="T28" s="1">
        <v>701</v>
      </c>
    </row>
    <row r="29" spans="1:20">
      <c r="A29" s="7" t="s">
        <v>38</v>
      </c>
      <c r="B29" s="1">
        <v>28517</v>
      </c>
      <c r="C29" s="1" t="s">
        <v>108</v>
      </c>
      <c r="D29" s="1" t="s">
        <v>108</v>
      </c>
      <c r="E29" s="1" t="s">
        <v>108</v>
      </c>
      <c r="F29" s="1">
        <v>17105</v>
      </c>
      <c r="J29" s="1">
        <v>11411</v>
      </c>
      <c r="K29" s="1" t="s">
        <v>108</v>
      </c>
      <c r="L29" s="1">
        <v>5807</v>
      </c>
      <c r="M29" s="1">
        <v>335</v>
      </c>
      <c r="N29" s="1">
        <v>10963</v>
      </c>
      <c r="O29" s="1">
        <v>11411</v>
      </c>
      <c r="P29" s="1" t="s">
        <v>108</v>
      </c>
      <c r="Q29" s="1" t="s">
        <v>108</v>
      </c>
      <c r="R29" s="1" t="s">
        <v>108</v>
      </c>
      <c r="S29" s="1">
        <v>17105</v>
      </c>
      <c r="T29" s="1">
        <v>11411</v>
      </c>
    </row>
    <row r="30" spans="1:20">
      <c r="A30" s="7" t="s">
        <v>32</v>
      </c>
      <c r="B30" s="1">
        <v>19200</v>
      </c>
      <c r="C30" s="1" t="s">
        <v>108</v>
      </c>
      <c r="D30" s="1" t="s">
        <v>108</v>
      </c>
      <c r="E30" s="1" t="s">
        <v>108</v>
      </c>
      <c r="F30" s="1">
        <v>1786</v>
      </c>
      <c r="J30" s="1">
        <v>17414</v>
      </c>
      <c r="K30" s="1" t="s">
        <v>108</v>
      </c>
      <c r="L30" s="1" t="s">
        <v>108</v>
      </c>
      <c r="M30" s="1" t="s">
        <v>108</v>
      </c>
      <c r="N30" s="1">
        <v>1786</v>
      </c>
      <c r="O30" s="1">
        <v>17414</v>
      </c>
      <c r="P30" s="1" t="s">
        <v>108</v>
      </c>
      <c r="Q30" s="1" t="s">
        <v>108</v>
      </c>
      <c r="R30" s="1" t="s">
        <v>108</v>
      </c>
      <c r="S30" s="1">
        <v>1786</v>
      </c>
      <c r="T30" s="1">
        <v>17414</v>
      </c>
    </row>
    <row r="31" spans="1:20">
      <c r="A31" s="6" t="s">
        <v>39</v>
      </c>
    </row>
    <row r="32" spans="1:20">
      <c r="A32" s="7" t="s">
        <v>40</v>
      </c>
      <c r="B32" s="1">
        <v>98320</v>
      </c>
      <c r="C32" s="1">
        <v>4338</v>
      </c>
      <c r="D32" s="1">
        <v>8583</v>
      </c>
      <c r="E32" s="1">
        <v>11905</v>
      </c>
      <c r="F32" s="1">
        <v>51311</v>
      </c>
      <c r="J32" s="1">
        <v>22183</v>
      </c>
      <c r="K32" s="1">
        <v>3622</v>
      </c>
      <c r="L32" s="1">
        <v>9335</v>
      </c>
      <c r="M32" s="1">
        <v>968</v>
      </c>
      <c r="N32" s="1">
        <v>62212</v>
      </c>
      <c r="O32" s="1">
        <v>22183</v>
      </c>
      <c r="P32" s="1">
        <v>8868</v>
      </c>
      <c r="Q32" s="1">
        <v>4023</v>
      </c>
      <c r="R32" s="1">
        <v>1049</v>
      </c>
      <c r="S32" s="1">
        <v>62197</v>
      </c>
      <c r="T32" s="1">
        <v>22183</v>
      </c>
    </row>
    <row r="33" spans="1:20">
      <c r="A33" s="7" t="s">
        <v>41</v>
      </c>
      <c r="B33" s="1">
        <v>940079</v>
      </c>
      <c r="C33" s="1">
        <v>71887</v>
      </c>
      <c r="D33" s="1">
        <v>108679</v>
      </c>
      <c r="E33" s="1">
        <v>73206</v>
      </c>
      <c r="F33" s="1">
        <v>518907</v>
      </c>
      <c r="J33" s="1">
        <v>167401</v>
      </c>
      <c r="K33" s="1">
        <v>36257</v>
      </c>
      <c r="L33" s="1">
        <v>102559</v>
      </c>
      <c r="M33" s="1">
        <v>50028</v>
      </c>
      <c r="N33" s="1">
        <v>582885</v>
      </c>
      <c r="O33" s="1">
        <v>168351</v>
      </c>
      <c r="P33" s="1">
        <v>60378</v>
      </c>
      <c r="Q33" s="1">
        <v>65094</v>
      </c>
      <c r="R33" s="1">
        <v>72888</v>
      </c>
      <c r="S33" s="1">
        <v>574319</v>
      </c>
      <c r="T33" s="1">
        <v>167401</v>
      </c>
    </row>
    <row r="34" spans="1:20">
      <c r="A34" s="7" t="s">
        <v>42</v>
      </c>
      <c r="B34" s="1">
        <v>50083</v>
      </c>
      <c r="C34" s="1">
        <v>4989</v>
      </c>
      <c r="D34" s="1">
        <v>2197</v>
      </c>
      <c r="E34" s="1">
        <v>1399</v>
      </c>
      <c r="F34" s="1">
        <v>30086</v>
      </c>
      <c r="J34" s="1">
        <v>11411</v>
      </c>
      <c r="K34" s="1">
        <v>1562</v>
      </c>
      <c r="L34" s="1">
        <v>6733</v>
      </c>
      <c r="M34" s="1">
        <v>335</v>
      </c>
      <c r="N34" s="1">
        <v>29340</v>
      </c>
      <c r="O34" s="1">
        <v>12112</v>
      </c>
      <c r="P34" s="1">
        <v>1562</v>
      </c>
      <c r="Q34" s="1" t="s">
        <v>108</v>
      </c>
      <c r="R34" s="1">
        <v>1106</v>
      </c>
      <c r="S34" s="1">
        <v>35303</v>
      </c>
      <c r="T34" s="1">
        <v>12112</v>
      </c>
    </row>
    <row r="35" spans="1:20">
      <c r="A35" s="7" t="s">
        <v>32</v>
      </c>
      <c r="B35" s="1">
        <v>21524</v>
      </c>
      <c r="C35" s="1" t="s">
        <v>108</v>
      </c>
      <c r="D35" s="1" t="s">
        <v>108</v>
      </c>
      <c r="E35" s="1" t="s">
        <v>108</v>
      </c>
      <c r="F35" s="1">
        <v>4110</v>
      </c>
      <c r="J35" s="1">
        <v>17414</v>
      </c>
      <c r="K35" s="1" t="s">
        <v>108</v>
      </c>
      <c r="L35" s="1" t="s">
        <v>108</v>
      </c>
      <c r="M35" s="1" t="s">
        <v>108</v>
      </c>
      <c r="N35" s="1">
        <v>4110</v>
      </c>
      <c r="O35" s="1">
        <v>17414</v>
      </c>
      <c r="P35" s="1" t="s">
        <v>108</v>
      </c>
      <c r="Q35" s="1" t="s">
        <v>108</v>
      </c>
      <c r="R35" s="1" t="s">
        <v>108</v>
      </c>
      <c r="S35" s="1">
        <v>4110</v>
      </c>
      <c r="T35" s="1">
        <v>17414</v>
      </c>
    </row>
    <row r="36" spans="1:20">
      <c r="A36" s="6" t="s">
        <v>43</v>
      </c>
    </row>
    <row r="37" spans="1:20">
      <c r="A37" s="7" t="s">
        <v>44</v>
      </c>
      <c r="B37" s="1">
        <v>42217</v>
      </c>
      <c r="C37" s="1">
        <v>9086</v>
      </c>
      <c r="D37" s="1">
        <v>755</v>
      </c>
      <c r="E37" s="1">
        <v>4545</v>
      </c>
      <c r="F37" s="1">
        <v>12770</v>
      </c>
      <c r="G37" s="1">
        <f>SUM(C37:F37)</f>
        <v>27156</v>
      </c>
      <c r="H37" s="1">
        <f>SUM(C37:E37)</f>
        <v>14386</v>
      </c>
      <c r="I37" s="8">
        <f>H37/G37</f>
        <v>0.52975401384592724</v>
      </c>
      <c r="J37" s="1">
        <v>15061</v>
      </c>
      <c r="K37" s="1">
        <v>817</v>
      </c>
      <c r="L37" s="1">
        <v>5786</v>
      </c>
      <c r="M37" s="1">
        <v>3202</v>
      </c>
      <c r="N37" s="1">
        <v>16650</v>
      </c>
      <c r="O37" s="1">
        <v>15762</v>
      </c>
      <c r="P37" s="1">
        <v>10475</v>
      </c>
      <c r="Q37" s="1">
        <v>755</v>
      </c>
      <c r="R37" s="1">
        <v>950</v>
      </c>
      <c r="S37" s="1">
        <v>14275</v>
      </c>
      <c r="T37" s="1">
        <v>15762</v>
      </c>
    </row>
    <row r="38" spans="1:20">
      <c r="A38" s="7" t="s">
        <v>45</v>
      </c>
      <c r="B38" s="1">
        <v>1023144</v>
      </c>
      <c r="C38" s="1">
        <v>71459</v>
      </c>
      <c r="D38" s="1">
        <v>115281</v>
      </c>
      <c r="E38" s="1">
        <v>80912</v>
      </c>
      <c r="F38" s="1">
        <v>560701</v>
      </c>
      <c r="G38" s="1">
        <f t="shared" ref="G38:G41" si="0">SUM(C38:F38)</f>
        <v>828353</v>
      </c>
      <c r="H38" s="1">
        <f t="shared" ref="H38:H41" si="1">SUM(C38:E38)</f>
        <v>267652</v>
      </c>
      <c r="I38" s="8">
        <f t="shared" ref="I38:I41" si="2">H38/G38</f>
        <v>0.32311345525397989</v>
      </c>
      <c r="J38" s="1">
        <v>194791</v>
      </c>
      <c r="K38" s="1">
        <v>40624</v>
      </c>
      <c r="L38" s="1">
        <v>97106</v>
      </c>
      <c r="M38" s="1">
        <v>45937</v>
      </c>
      <c r="N38" s="1">
        <v>643735</v>
      </c>
      <c r="O38" s="1">
        <v>195742</v>
      </c>
      <c r="P38" s="1">
        <v>59985</v>
      </c>
      <c r="Q38" s="1">
        <v>65271</v>
      </c>
      <c r="R38" s="1">
        <v>73091</v>
      </c>
      <c r="S38" s="1">
        <v>630006</v>
      </c>
      <c r="T38" s="1">
        <v>194791</v>
      </c>
    </row>
    <row r="39" spans="1:20">
      <c r="A39" s="7" t="s">
        <v>46</v>
      </c>
      <c r="B39" s="1">
        <v>5690</v>
      </c>
      <c r="C39" s="1">
        <v>322</v>
      </c>
      <c r="D39" s="1">
        <v>1058</v>
      </c>
      <c r="E39" s="1">
        <v>705</v>
      </c>
      <c r="F39" s="1">
        <v>2885</v>
      </c>
      <c r="G39" s="1">
        <f t="shared" si="0"/>
        <v>4970</v>
      </c>
      <c r="H39" s="1">
        <f t="shared" si="1"/>
        <v>2085</v>
      </c>
      <c r="I39" s="8">
        <f t="shared" si="2"/>
        <v>0.41951710261569414</v>
      </c>
      <c r="J39" s="1">
        <v>719</v>
      </c>
      <c r="K39" s="1" t="s">
        <v>108</v>
      </c>
      <c r="L39" s="1">
        <v>348</v>
      </c>
      <c r="M39" s="1" t="s">
        <v>108</v>
      </c>
      <c r="N39" s="1">
        <v>4623</v>
      </c>
      <c r="O39" s="1">
        <v>719</v>
      </c>
      <c r="P39" s="1" t="s">
        <v>108</v>
      </c>
      <c r="Q39" s="1">
        <v>1380</v>
      </c>
      <c r="R39" s="1">
        <v>348</v>
      </c>
      <c r="S39" s="1">
        <v>3243</v>
      </c>
      <c r="T39" s="1">
        <v>719</v>
      </c>
    </row>
    <row r="40" spans="1:20">
      <c r="A40" s="7" t="s">
        <v>47</v>
      </c>
      <c r="B40" s="1">
        <v>26697</v>
      </c>
      <c r="C40" s="1">
        <v>348</v>
      </c>
      <c r="D40" s="1">
        <v>1359</v>
      </c>
      <c r="E40" s="1" t="s">
        <v>108</v>
      </c>
      <c r="F40" s="1">
        <v>20665</v>
      </c>
      <c r="G40" s="1">
        <f t="shared" si="0"/>
        <v>22372</v>
      </c>
      <c r="H40" s="1">
        <f t="shared" si="1"/>
        <v>1707</v>
      </c>
      <c r="I40" s="8">
        <f t="shared" si="2"/>
        <v>7.6300733059181114E-2</v>
      </c>
      <c r="J40" s="1">
        <v>4324</v>
      </c>
      <c r="K40" s="1" t="s">
        <v>108</v>
      </c>
      <c r="L40" s="1">
        <v>14686</v>
      </c>
      <c r="M40" s="1">
        <v>1539</v>
      </c>
      <c r="N40" s="1">
        <v>6147</v>
      </c>
      <c r="O40" s="1">
        <v>4324</v>
      </c>
      <c r="P40" s="1" t="s">
        <v>108</v>
      </c>
      <c r="Q40" s="1">
        <v>1359</v>
      </c>
      <c r="R40" s="1" t="s">
        <v>108</v>
      </c>
      <c r="S40" s="1">
        <v>21013</v>
      </c>
      <c r="T40" s="1">
        <v>4324</v>
      </c>
    </row>
    <row r="41" spans="1:20">
      <c r="A41" s="7" t="s">
        <v>48</v>
      </c>
      <c r="B41" s="1">
        <v>12258</v>
      </c>
      <c r="C41" s="1" t="s">
        <v>108</v>
      </c>
      <c r="D41" s="1">
        <v>1005</v>
      </c>
      <c r="E41" s="1">
        <v>348</v>
      </c>
      <c r="F41" s="1">
        <v>7392</v>
      </c>
      <c r="G41" s="1">
        <f t="shared" si="0"/>
        <v>8745</v>
      </c>
      <c r="H41" s="1">
        <f t="shared" si="1"/>
        <v>1353</v>
      </c>
      <c r="I41" s="8">
        <f t="shared" si="2"/>
        <v>0.15471698113207547</v>
      </c>
      <c r="J41" s="1">
        <v>3513</v>
      </c>
      <c r="K41" s="1" t="s">
        <v>108</v>
      </c>
      <c r="L41" s="1">
        <v>701</v>
      </c>
      <c r="M41" s="1">
        <v>653</v>
      </c>
      <c r="N41" s="1">
        <v>7392</v>
      </c>
      <c r="O41" s="1">
        <v>3513</v>
      </c>
      <c r="P41" s="1">
        <v>348</v>
      </c>
      <c r="Q41" s="1">
        <v>353</v>
      </c>
      <c r="R41" s="1">
        <v>653</v>
      </c>
      <c r="S41" s="1">
        <v>7392</v>
      </c>
      <c r="T41" s="1">
        <v>3513</v>
      </c>
    </row>
    <row r="42" spans="1:20">
      <c r="A42" s="6" t="s">
        <v>49</v>
      </c>
    </row>
    <row r="43" spans="1:20">
      <c r="A43" s="7" t="s">
        <v>50</v>
      </c>
      <c r="B43" s="1">
        <v>49003</v>
      </c>
      <c r="C43" s="1" t="s">
        <v>108</v>
      </c>
      <c r="D43" s="1">
        <v>2211</v>
      </c>
      <c r="E43" s="1">
        <v>2353</v>
      </c>
      <c r="F43" s="1">
        <v>20031</v>
      </c>
      <c r="J43" s="1">
        <v>24408</v>
      </c>
      <c r="K43" s="1" t="s">
        <v>108</v>
      </c>
      <c r="L43" s="1">
        <v>2211</v>
      </c>
      <c r="M43" s="1" t="s">
        <v>108</v>
      </c>
      <c r="N43" s="1">
        <v>22384</v>
      </c>
      <c r="O43" s="1">
        <v>24408</v>
      </c>
      <c r="P43" s="1">
        <v>10193</v>
      </c>
      <c r="Q43" s="1">
        <v>7515</v>
      </c>
      <c r="R43" s="1">
        <v>2353</v>
      </c>
      <c r="S43" s="1">
        <v>4535</v>
      </c>
      <c r="T43" s="1">
        <v>24408</v>
      </c>
    </row>
    <row r="44" spans="1:20">
      <c r="A44" s="7" t="s">
        <v>51</v>
      </c>
      <c r="B44" s="1">
        <v>344929</v>
      </c>
      <c r="C44" s="1">
        <v>47303</v>
      </c>
      <c r="D44" s="1">
        <v>53965</v>
      </c>
      <c r="E44" s="1">
        <v>43333</v>
      </c>
      <c r="F44" s="1">
        <v>115655</v>
      </c>
      <c r="J44" s="1">
        <v>84672</v>
      </c>
      <c r="K44" s="1">
        <v>16974</v>
      </c>
      <c r="L44" s="1">
        <v>59684</v>
      </c>
      <c r="M44" s="1">
        <v>19029</v>
      </c>
      <c r="N44" s="1">
        <v>164569</v>
      </c>
      <c r="O44" s="1">
        <v>84672</v>
      </c>
      <c r="P44" s="1">
        <v>28634</v>
      </c>
      <c r="Q44" s="1">
        <v>36607</v>
      </c>
      <c r="R44" s="1">
        <v>35507</v>
      </c>
      <c r="S44" s="1">
        <v>159509</v>
      </c>
      <c r="T44" s="1">
        <v>84672</v>
      </c>
    </row>
    <row r="45" spans="1:20">
      <c r="A45" s="7" t="s">
        <v>52</v>
      </c>
      <c r="B45" s="1">
        <v>322867</v>
      </c>
      <c r="C45" s="1">
        <v>18629</v>
      </c>
      <c r="D45" s="1">
        <v>28876</v>
      </c>
      <c r="E45" s="1">
        <v>16592</v>
      </c>
      <c r="F45" s="1">
        <v>194429</v>
      </c>
      <c r="J45" s="1">
        <v>64341</v>
      </c>
      <c r="K45" s="1">
        <v>13308</v>
      </c>
      <c r="L45" s="1">
        <v>38542</v>
      </c>
      <c r="M45" s="1">
        <v>11293</v>
      </c>
      <c r="N45" s="1">
        <v>194432</v>
      </c>
      <c r="O45" s="1">
        <v>65292</v>
      </c>
      <c r="P45" s="1">
        <v>18877</v>
      </c>
      <c r="Q45" s="1">
        <v>10258</v>
      </c>
      <c r="R45" s="1">
        <v>21684</v>
      </c>
      <c r="S45" s="1">
        <v>207706</v>
      </c>
      <c r="T45" s="1">
        <v>64341</v>
      </c>
    </row>
    <row r="46" spans="1:20">
      <c r="A46" s="7" t="s">
        <v>53</v>
      </c>
      <c r="B46" s="1">
        <v>393207</v>
      </c>
      <c r="C46" s="1">
        <v>15283</v>
      </c>
      <c r="D46" s="1">
        <v>34406</v>
      </c>
      <c r="E46" s="1">
        <v>24232</v>
      </c>
      <c r="F46" s="1">
        <v>274299</v>
      </c>
      <c r="J46" s="1">
        <v>44987</v>
      </c>
      <c r="K46" s="1">
        <v>11159</v>
      </c>
      <c r="L46" s="1">
        <v>18188</v>
      </c>
      <c r="M46" s="1">
        <v>21009</v>
      </c>
      <c r="N46" s="1">
        <v>297162</v>
      </c>
      <c r="O46" s="1">
        <v>45688</v>
      </c>
      <c r="P46" s="1">
        <v>13104</v>
      </c>
      <c r="Q46" s="1">
        <v>14737</v>
      </c>
      <c r="R46" s="1">
        <v>15499</v>
      </c>
      <c r="S46" s="1">
        <v>304179</v>
      </c>
      <c r="T46" s="1">
        <v>45688</v>
      </c>
    </row>
    <row r="47" spans="1:20">
      <c r="A47" s="6" t="s">
        <v>54</v>
      </c>
    </row>
    <row r="48" spans="1:20">
      <c r="A48" s="7" t="s">
        <v>55</v>
      </c>
      <c r="B48" s="1">
        <v>657241</v>
      </c>
      <c r="C48" s="1">
        <v>42870</v>
      </c>
      <c r="D48" s="1">
        <v>43853</v>
      </c>
      <c r="E48" s="1">
        <v>50514</v>
      </c>
      <c r="F48" s="1">
        <v>395361</v>
      </c>
      <c r="J48" s="1">
        <v>124643</v>
      </c>
      <c r="K48" s="1">
        <v>27165</v>
      </c>
      <c r="L48" s="1">
        <v>49358</v>
      </c>
      <c r="M48" s="1">
        <v>20973</v>
      </c>
      <c r="N48" s="1">
        <v>434153</v>
      </c>
      <c r="O48" s="1">
        <v>125593</v>
      </c>
      <c r="P48" s="1">
        <v>43612</v>
      </c>
      <c r="Q48" s="1">
        <v>23652</v>
      </c>
      <c r="R48" s="1">
        <v>50103</v>
      </c>
      <c r="S48" s="1">
        <v>415232</v>
      </c>
      <c r="T48" s="1">
        <v>124643</v>
      </c>
    </row>
    <row r="49" spans="1:20">
      <c r="A49" s="7" t="s">
        <v>56</v>
      </c>
      <c r="B49" s="1">
        <v>21326</v>
      </c>
      <c r="C49" s="1" t="s">
        <v>108</v>
      </c>
      <c r="D49" s="1">
        <v>4605</v>
      </c>
      <c r="E49" s="1">
        <v>1429</v>
      </c>
      <c r="F49" s="1">
        <v>11991</v>
      </c>
      <c r="J49" s="1">
        <v>3302</v>
      </c>
      <c r="K49" s="1" t="s">
        <v>108</v>
      </c>
      <c r="L49" s="1">
        <v>4605</v>
      </c>
      <c r="M49" s="1">
        <v>539</v>
      </c>
      <c r="N49" s="1">
        <v>12880</v>
      </c>
      <c r="O49" s="1">
        <v>3302</v>
      </c>
      <c r="P49" s="1">
        <v>410</v>
      </c>
      <c r="Q49" s="1">
        <v>6164</v>
      </c>
      <c r="R49" s="1" t="s">
        <v>108</v>
      </c>
      <c r="S49" s="1">
        <v>11451</v>
      </c>
      <c r="T49" s="1">
        <v>3302</v>
      </c>
    </row>
    <row r="50" spans="1:20">
      <c r="A50" s="7" t="s">
        <v>57</v>
      </c>
      <c r="B50" s="1">
        <v>170088</v>
      </c>
      <c r="C50" s="1">
        <v>14088</v>
      </c>
      <c r="D50" s="1">
        <v>31042</v>
      </c>
      <c r="E50" s="1">
        <v>12338</v>
      </c>
      <c r="F50" s="1">
        <v>85342</v>
      </c>
      <c r="J50" s="1">
        <v>27278</v>
      </c>
      <c r="K50" s="1">
        <v>7809</v>
      </c>
      <c r="L50" s="1">
        <v>38212</v>
      </c>
      <c r="M50" s="1">
        <v>15918</v>
      </c>
      <c r="N50" s="1">
        <v>80171</v>
      </c>
      <c r="O50" s="1">
        <v>27979</v>
      </c>
      <c r="P50" s="1">
        <v>14523</v>
      </c>
      <c r="Q50" s="1">
        <v>14907</v>
      </c>
      <c r="R50" s="1">
        <v>19849</v>
      </c>
      <c r="S50" s="1">
        <v>92830</v>
      </c>
      <c r="T50" s="1">
        <v>27979</v>
      </c>
    </row>
    <row r="51" spans="1:20">
      <c r="A51" s="7" t="s">
        <v>58</v>
      </c>
      <c r="B51" s="1">
        <v>236995</v>
      </c>
      <c r="C51" s="1">
        <v>24256</v>
      </c>
      <c r="D51" s="1">
        <v>28152</v>
      </c>
      <c r="E51" s="1">
        <v>21535</v>
      </c>
      <c r="F51" s="1">
        <v>111720</v>
      </c>
      <c r="J51" s="1">
        <v>51331</v>
      </c>
      <c r="K51" s="1">
        <v>5773</v>
      </c>
      <c r="L51" s="1">
        <v>14646</v>
      </c>
      <c r="M51" s="1">
        <v>13901</v>
      </c>
      <c r="N51" s="1">
        <v>151343</v>
      </c>
      <c r="O51" s="1">
        <v>51331</v>
      </c>
      <c r="P51" s="1">
        <v>12263</v>
      </c>
      <c r="Q51" s="1">
        <v>12589</v>
      </c>
      <c r="R51" s="1">
        <v>5090</v>
      </c>
      <c r="S51" s="1">
        <v>155721</v>
      </c>
      <c r="T51" s="1">
        <v>51331</v>
      </c>
    </row>
    <row r="52" spans="1:20">
      <c r="A52" s="7" t="s">
        <v>32</v>
      </c>
      <c r="B52" s="1">
        <v>24355</v>
      </c>
      <c r="C52" s="1" t="s">
        <v>108</v>
      </c>
      <c r="D52" s="1">
        <v>11805</v>
      </c>
      <c r="E52" s="1">
        <v>695</v>
      </c>
      <c r="F52" s="1" t="s">
        <v>108</v>
      </c>
      <c r="J52" s="1">
        <v>11855</v>
      </c>
      <c r="K52" s="1">
        <v>695</v>
      </c>
      <c r="L52" s="1">
        <v>11805</v>
      </c>
      <c r="M52" s="1" t="s">
        <v>108</v>
      </c>
      <c r="N52" s="1" t="s">
        <v>108</v>
      </c>
      <c r="O52" s="1">
        <v>11855</v>
      </c>
      <c r="P52" s="1" t="s">
        <v>108</v>
      </c>
      <c r="Q52" s="1">
        <v>11805</v>
      </c>
      <c r="R52" s="1" t="s">
        <v>108</v>
      </c>
      <c r="S52" s="1">
        <v>695</v>
      </c>
      <c r="T52" s="1">
        <v>11855</v>
      </c>
    </row>
    <row r="53" spans="1:20">
      <c r="A53" s="6" t="s">
        <v>59</v>
      </c>
    </row>
    <row r="54" spans="1:20">
      <c r="A54" s="7" t="s">
        <v>60</v>
      </c>
      <c r="B54" s="1">
        <v>95362</v>
      </c>
      <c r="C54" s="1">
        <v>6009</v>
      </c>
      <c r="D54" s="1">
        <v>11152</v>
      </c>
      <c r="E54" s="1">
        <v>8009</v>
      </c>
      <c r="F54" s="1">
        <v>57095</v>
      </c>
      <c r="J54" s="1">
        <v>13098</v>
      </c>
      <c r="K54" s="1">
        <v>335</v>
      </c>
      <c r="L54" s="1">
        <v>8711</v>
      </c>
      <c r="M54" s="1">
        <v>16402</v>
      </c>
      <c r="N54" s="1">
        <v>56816</v>
      </c>
      <c r="O54" s="1">
        <v>13098</v>
      </c>
      <c r="P54" s="1">
        <v>5611</v>
      </c>
      <c r="Q54" s="1">
        <v>9632</v>
      </c>
      <c r="R54" s="1">
        <v>1420</v>
      </c>
      <c r="S54" s="1">
        <v>65601</v>
      </c>
      <c r="T54" s="1">
        <v>13098</v>
      </c>
    </row>
    <row r="55" spans="1:20">
      <c r="A55" s="7" t="s">
        <v>61</v>
      </c>
      <c r="B55" s="1">
        <v>432776</v>
      </c>
      <c r="C55" s="1">
        <v>18572</v>
      </c>
      <c r="D55" s="1">
        <v>32249</v>
      </c>
      <c r="E55" s="1">
        <v>26561</v>
      </c>
      <c r="F55" s="1">
        <v>256950</v>
      </c>
      <c r="J55" s="1">
        <v>98445</v>
      </c>
      <c r="K55" s="1">
        <v>23938</v>
      </c>
      <c r="L55" s="1">
        <v>41299</v>
      </c>
      <c r="M55" s="1">
        <v>5042</v>
      </c>
      <c r="N55" s="1">
        <v>263102</v>
      </c>
      <c r="O55" s="1">
        <v>99395</v>
      </c>
      <c r="P55" s="1">
        <v>15678</v>
      </c>
      <c r="Q55" s="1">
        <v>14479</v>
      </c>
      <c r="R55" s="1">
        <v>14866</v>
      </c>
      <c r="S55" s="1">
        <v>289309</v>
      </c>
      <c r="T55" s="1">
        <v>98445</v>
      </c>
    </row>
    <row r="56" spans="1:20">
      <c r="A56" s="7" t="s">
        <v>62</v>
      </c>
      <c r="B56" s="1">
        <v>222224</v>
      </c>
      <c r="C56" s="1">
        <v>25632</v>
      </c>
      <c r="D56" s="1">
        <v>15666</v>
      </c>
      <c r="E56" s="1">
        <v>10679</v>
      </c>
      <c r="F56" s="1">
        <v>120955</v>
      </c>
      <c r="J56" s="1">
        <v>49292</v>
      </c>
      <c r="K56" s="1">
        <v>7511</v>
      </c>
      <c r="L56" s="1">
        <v>25480</v>
      </c>
      <c r="M56" s="1">
        <v>10825</v>
      </c>
      <c r="N56" s="1">
        <v>129116</v>
      </c>
      <c r="O56" s="1">
        <v>49292</v>
      </c>
      <c r="P56" s="1">
        <v>15072</v>
      </c>
      <c r="Q56" s="1">
        <v>7587</v>
      </c>
      <c r="R56" s="1">
        <v>9121</v>
      </c>
      <c r="S56" s="1">
        <v>141151</v>
      </c>
      <c r="T56" s="1">
        <v>49292</v>
      </c>
    </row>
    <row r="57" spans="1:20">
      <c r="A57" s="7" t="s">
        <v>63</v>
      </c>
      <c r="B57" s="1">
        <v>190004</v>
      </c>
      <c r="C57" s="1">
        <v>6021</v>
      </c>
      <c r="D57" s="1">
        <v>30528</v>
      </c>
      <c r="E57" s="1">
        <v>19248</v>
      </c>
      <c r="F57" s="1">
        <v>97919</v>
      </c>
      <c r="J57" s="1">
        <v>36289</v>
      </c>
      <c r="K57" s="1">
        <v>7330</v>
      </c>
      <c r="L57" s="1">
        <v>12993</v>
      </c>
      <c r="M57" s="1">
        <v>10441</v>
      </c>
      <c r="N57" s="1">
        <v>122250</v>
      </c>
      <c r="O57" s="1">
        <v>36990</v>
      </c>
      <c r="P57" s="1">
        <v>17683</v>
      </c>
      <c r="Q57" s="1">
        <v>9374</v>
      </c>
      <c r="R57" s="1">
        <v>21639</v>
      </c>
      <c r="S57" s="1">
        <v>104318</v>
      </c>
      <c r="T57" s="1">
        <v>36990</v>
      </c>
    </row>
    <row r="58" spans="1:20">
      <c r="A58" s="7" t="s">
        <v>64</v>
      </c>
      <c r="B58" s="1">
        <v>127764</v>
      </c>
      <c r="C58" s="1">
        <v>11976</v>
      </c>
      <c r="D58" s="1">
        <v>26674</v>
      </c>
      <c r="E58" s="1">
        <v>22014</v>
      </c>
      <c r="F58" s="1">
        <v>53823</v>
      </c>
      <c r="J58" s="1">
        <v>13277</v>
      </c>
      <c r="K58" s="1" t="s">
        <v>108</v>
      </c>
      <c r="L58" s="1">
        <v>20555</v>
      </c>
      <c r="M58" s="1">
        <v>7867</v>
      </c>
      <c r="N58" s="1">
        <v>86065</v>
      </c>
      <c r="O58" s="1">
        <v>13277</v>
      </c>
      <c r="P58" s="1">
        <v>13060</v>
      </c>
      <c r="Q58" s="1">
        <v>24519</v>
      </c>
      <c r="R58" s="1">
        <v>27996</v>
      </c>
      <c r="S58" s="1">
        <v>48912</v>
      </c>
      <c r="T58" s="1">
        <v>13277</v>
      </c>
    </row>
    <row r="59" spans="1:20">
      <c r="A59" s="7" t="s">
        <v>65</v>
      </c>
      <c r="B59" s="1">
        <v>26443</v>
      </c>
      <c r="C59" s="1">
        <v>10678</v>
      </c>
      <c r="D59" s="1">
        <v>2132</v>
      </c>
      <c r="E59" s="1" t="s">
        <v>108</v>
      </c>
      <c r="F59" s="1">
        <v>6499</v>
      </c>
      <c r="J59" s="1">
        <v>7134</v>
      </c>
      <c r="K59" s="1" t="s">
        <v>108</v>
      </c>
      <c r="L59" s="1">
        <v>9589</v>
      </c>
      <c r="M59" s="1">
        <v>755</v>
      </c>
      <c r="N59" s="1">
        <v>8965</v>
      </c>
      <c r="O59" s="1">
        <v>7134</v>
      </c>
      <c r="P59" s="1">
        <v>1377</v>
      </c>
      <c r="Q59" s="1">
        <v>2467</v>
      </c>
      <c r="R59" s="1" t="s">
        <v>108</v>
      </c>
      <c r="S59" s="1">
        <v>15465</v>
      </c>
      <c r="T59" s="1">
        <v>7134</v>
      </c>
    </row>
    <row r="60" spans="1:20">
      <c r="A60" s="7" t="s">
        <v>66</v>
      </c>
      <c r="B60" s="1">
        <v>15433</v>
      </c>
      <c r="C60" s="1">
        <v>2327</v>
      </c>
      <c r="D60" s="1">
        <v>1058</v>
      </c>
      <c r="E60" s="1" t="s">
        <v>108</v>
      </c>
      <c r="F60" s="1">
        <v>11174</v>
      </c>
      <c r="J60" s="1">
        <v>874</v>
      </c>
      <c r="K60" s="1">
        <v>2327</v>
      </c>
      <c r="L60" s="1" t="s">
        <v>108</v>
      </c>
      <c r="M60" s="1" t="s">
        <v>108</v>
      </c>
      <c r="N60" s="1">
        <v>12232</v>
      </c>
      <c r="O60" s="1">
        <v>874</v>
      </c>
      <c r="P60" s="1">
        <v>2327</v>
      </c>
      <c r="Q60" s="1">
        <v>1058</v>
      </c>
      <c r="R60" s="1" t="s">
        <v>108</v>
      </c>
      <c r="S60" s="1">
        <v>11174</v>
      </c>
      <c r="T60" s="1">
        <v>874</v>
      </c>
    </row>
    <row r="61" spans="1:20">
      <c r="A61" s="6" t="s">
        <v>67</v>
      </c>
    </row>
    <row r="62" spans="1:20">
      <c r="A62" s="7" t="s">
        <v>68</v>
      </c>
      <c r="B62" s="1">
        <v>327654</v>
      </c>
      <c r="C62" s="1">
        <v>40494</v>
      </c>
      <c r="D62" s="1">
        <v>47017</v>
      </c>
      <c r="E62" s="1">
        <v>33278</v>
      </c>
      <c r="F62" s="1">
        <v>153362</v>
      </c>
      <c r="G62" s="1">
        <f>SUM(C62:F62)</f>
        <v>274151</v>
      </c>
      <c r="H62" s="1">
        <f>SUM(C62:E62)</f>
        <v>120789</v>
      </c>
      <c r="I62" s="8">
        <f>H62/G62</f>
        <v>0.44059295789546638</v>
      </c>
      <c r="J62" s="1">
        <v>53504</v>
      </c>
      <c r="K62" s="1">
        <v>13300</v>
      </c>
      <c r="L62" s="1">
        <v>42756</v>
      </c>
      <c r="M62" s="1">
        <v>18631</v>
      </c>
      <c r="N62" s="1">
        <v>198763</v>
      </c>
      <c r="O62" s="1">
        <v>54205</v>
      </c>
      <c r="P62" s="1">
        <v>37337</v>
      </c>
      <c r="Q62" s="1">
        <v>25185</v>
      </c>
      <c r="R62" s="1">
        <v>53023</v>
      </c>
      <c r="S62" s="1">
        <v>157906</v>
      </c>
      <c r="T62" s="1">
        <v>54205</v>
      </c>
    </row>
    <row r="63" spans="1:20">
      <c r="A63" s="7" t="s">
        <v>69</v>
      </c>
      <c r="B63" s="1">
        <v>782352</v>
      </c>
      <c r="C63" s="1">
        <v>40721</v>
      </c>
      <c r="D63" s="1">
        <v>72441</v>
      </c>
      <c r="E63" s="1">
        <v>53233</v>
      </c>
      <c r="F63" s="1">
        <v>451052</v>
      </c>
      <c r="G63" s="1">
        <f>SUM(C63:F63)</f>
        <v>617447</v>
      </c>
      <c r="H63" s="1">
        <f>SUM(C63:E63)</f>
        <v>166395</v>
      </c>
      <c r="I63" s="8">
        <f>H63/G63</f>
        <v>0.26948871725022555</v>
      </c>
      <c r="J63" s="1">
        <v>164905</v>
      </c>
      <c r="K63" s="1">
        <v>28141</v>
      </c>
      <c r="L63" s="1">
        <v>75871</v>
      </c>
      <c r="M63" s="1">
        <v>32700</v>
      </c>
      <c r="N63" s="1">
        <v>479784</v>
      </c>
      <c r="O63" s="1">
        <v>165855</v>
      </c>
      <c r="P63" s="1">
        <v>33471</v>
      </c>
      <c r="Q63" s="1">
        <v>43933</v>
      </c>
      <c r="R63" s="1">
        <v>22020</v>
      </c>
      <c r="S63" s="1">
        <v>518023</v>
      </c>
      <c r="T63" s="1">
        <v>164905</v>
      </c>
    </row>
    <row r="64" spans="1:20" ht="30">
      <c r="A64" s="6" t="s">
        <v>70</v>
      </c>
    </row>
    <row r="65" spans="1:20">
      <c r="A65" s="7" t="s">
        <v>40</v>
      </c>
      <c r="B65" s="1">
        <v>108669</v>
      </c>
      <c r="C65" s="1">
        <v>27095</v>
      </c>
      <c r="D65" s="1">
        <v>13213</v>
      </c>
      <c r="E65" s="1">
        <v>19269</v>
      </c>
      <c r="F65" s="1">
        <v>40575</v>
      </c>
      <c r="J65" s="1">
        <v>8516</v>
      </c>
      <c r="K65" s="1">
        <v>1925</v>
      </c>
      <c r="L65" s="1">
        <v>13758</v>
      </c>
      <c r="M65" s="1">
        <v>14809</v>
      </c>
      <c r="N65" s="1">
        <v>69660</v>
      </c>
      <c r="O65" s="1">
        <v>8516</v>
      </c>
      <c r="P65" s="1">
        <v>2624</v>
      </c>
      <c r="Q65" s="1">
        <v>11593</v>
      </c>
      <c r="R65" s="1">
        <v>9118</v>
      </c>
      <c r="S65" s="1">
        <v>76818</v>
      </c>
      <c r="T65" s="1">
        <v>8516</v>
      </c>
    </row>
    <row r="66" spans="1:20">
      <c r="A66" s="7" t="s">
        <v>41</v>
      </c>
      <c r="B66" s="1">
        <v>972660</v>
      </c>
      <c r="C66" s="1">
        <v>54120</v>
      </c>
      <c r="D66" s="1">
        <v>106245</v>
      </c>
      <c r="E66" s="1">
        <v>66893</v>
      </c>
      <c r="F66" s="1">
        <v>563838</v>
      </c>
      <c r="J66" s="1">
        <v>181564</v>
      </c>
      <c r="K66" s="1">
        <v>39515</v>
      </c>
      <c r="L66" s="1">
        <v>104521</v>
      </c>
      <c r="M66" s="1">
        <v>36522</v>
      </c>
      <c r="N66" s="1">
        <v>608886</v>
      </c>
      <c r="O66" s="1">
        <v>183215</v>
      </c>
      <c r="P66" s="1">
        <v>67836</v>
      </c>
      <c r="Q66" s="1">
        <v>57524</v>
      </c>
      <c r="R66" s="1">
        <v>65924</v>
      </c>
      <c r="S66" s="1">
        <v>599111</v>
      </c>
      <c r="T66" s="1">
        <v>182265</v>
      </c>
    </row>
    <row r="67" spans="1:20">
      <c r="A67" s="7" t="s">
        <v>32</v>
      </c>
      <c r="B67" s="1">
        <v>28678</v>
      </c>
      <c r="C67" s="1" t="s">
        <v>108</v>
      </c>
      <c r="D67" s="1" t="s">
        <v>108</v>
      </c>
      <c r="E67" s="1">
        <v>348</v>
      </c>
      <c r="F67" s="1" t="s">
        <v>108</v>
      </c>
      <c r="J67" s="1">
        <v>28330</v>
      </c>
      <c r="K67" s="1" t="s">
        <v>108</v>
      </c>
      <c r="L67" s="1">
        <v>348</v>
      </c>
      <c r="M67" s="1" t="s">
        <v>108</v>
      </c>
      <c r="N67" s="1" t="s">
        <v>108</v>
      </c>
      <c r="O67" s="1">
        <v>28330</v>
      </c>
      <c r="P67" s="1">
        <v>348</v>
      </c>
      <c r="Q67" s="1" t="s">
        <v>108</v>
      </c>
      <c r="R67" s="1" t="s">
        <v>108</v>
      </c>
      <c r="S67" s="1" t="s">
        <v>108</v>
      </c>
      <c r="T67" s="1">
        <v>28330</v>
      </c>
    </row>
    <row r="68" spans="1:20">
      <c r="A68" s="6" t="s">
        <v>71</v>
      </c>
    </row>
    <row r="69" spans="1:20">
      <c r="A69" s="7" t="s">
        <v>40</v>
      </c>
      <c r="B69" s="1">
        <v>693806</v>
      </c>
      <c r="C69" s="1">
        <v>53205</v>
      </c>
      <c r="D69" s="1">
        <v>81229</v>
      </c>
      <c r="E69" s="1">
        <v>73429</v>
      </c>
      <c r="F69" s="1">
        <v>386544</v>
      </c>
      <c r="J69" s="1">
        <v>99399</v>
      </c>
      <c r="K69" s="1">
        <v>22853</v>
      </c>
      <c r="L69" s="1">
        <v>83564</v>
      </c>
      <c r="M69" s="1">
        <v>40948</v>
      </c>
      <c r="N69" s="1">
        <v>446091</v>
      </c>
      <c r="O69" s="1">
        <v>100349</v>
      </c>
      <c r="P69" s="1">
        <v>39363</v>
      </c>
      <c r="Q69" s="1">
        <v>48534</v>
      </c>
      <c r="R69" s="1">
        <v>62765</v>
      </c>
      <c r="S69" s="1">
        <v>443744</v>
      </c>
      <c r="T69" s="1">
        <v>99399</v>
      </c>
    </row>
    <row r="70" spans="1:20">
      <c r="A70" s="7" t="s">
        <v>41</v>
      </c>
      <c r="B70" s="1">
        <v>381458</v>
      </c>
      <c r="C70" s="1">
        <v>28010</v>
      </c>
      <c r="D70" s="1">
        <v>38229</v>
      </c>
      <c r="E70" s="1">
        <v>12380</v>
      </c>
      <c r="F70" s="1">
        <v>212158</v>
      </c>
      <c r="J70" s="1">
        <v>90680</v>
      </c>
      <c r="K70" s="1">
        <v>18588</v>
      </c>
      <c r="L70" s="1">
        <v>29896</v>
      </c>
      <c r="M70" s="1">
        <v>10383</v>
      </c>
      <c r="N70" s="1">
        <v>231910</v>
      </c>
      <c r="O70" s="1">
        <v>90680</v>
      </c>
      <c r="P70" s="1">
        <v>31444</v>
      </c>
      <c r="Q70" s="1">
        <v>15417</v>
      </c>
      <c r="R70" s="1">
        <v>12277</v>
      </c>
      <c r="S70" s="1">
        <v>231640</v>
      </c>
      <c r="T70" s="1">
        <v>90680</v>
      </c>
    </row>
    <row r="71" spans="1:20">
      <c r="A71" s="7" t="s">
        <v>32</v>
      </c>
      <c r="B71" s="1">
        <v>34743</v>
      </c>
      <c r="C71" s="1" t="s">
        <v>108</v>
      </c>
      <c r="D71" s="1" t="s">
        <v>108</v>
      </c>
      <c r="E71" s="1">
        <v>701</v>
      </c>
      <c r="F71" s="1">
        <v>5712</v>
      </c>
      <c r="J71" s="1">
        <v>28330</v>
      </c>
      <c r="K71" s="1" t="s">
        <v>108</v>
      </c>
      <c r="L71" s="1">
        <v>5167</v>
      </c>
      <c r="M71" s="1" t="s">
        <v>108</v>
      </c>
      <c r="N71" s="1">
        <v>545</v>
      </c>
      <c r="O71" s="1">
        <v>29031</v>
      </c>
      <c r="P71" s="1" t="s">
        <v>108</v>
      </c>
      <c r="Q71" s="1">
        <v>5167</v>
      </c>
      <c r="R71" s="1" t="s">
        <v>108</v>
      </c>
      <c r="S71" s="1">
        <v>545</v>
      </c>
      <c r="T71" s="1">
        <v>29031</v>
      </c>
    </row>
    <row r="72" spans="1:20">
      <c r="A72" s="6" t="s">
        <v>72</v>
      </c>
    </row>
    <row r="73" spans="1:20">
      <c r="A73" s="7" t="s">
        <v>73</v>
      </c>
      <c r="B73" s="1">
        <v>60248</v>
      </c>
      <c r="C73" s="1">
        <v>7830</v>
      </c>
      <c r="D73" s="1">
        <v>9371</v>
      </c>
      <c r="E73" s="1">
        <v>3744</v>
      </c>
      <c r="F73" s="1">
        <v>38964</v>
      </c>
      <c r="J73" s="1">
        <v>340</v>
      </c>
      <c r="K73" s="1">
        <v>1062</v>
      </c>
      <c r="L73" s="1">
        <v>9041</v>
      </c>
      <c r="M73" s="1">
        <v>2328</v>
      </c>
      <c r="N73" s="1">
        <v>46777</v>
      </c>
      <c r="O73" s="1">
        <v>1041</v>
      </c>
      <c r="P73" s="1">
        <v>6644</v>
      </c>
      <c r="Q73" s="1">
        <v>6375</v>
      </c>
      <c r="R73" s="1">
        <v>4919</v>
      </c>
      <c r="S73" s="1">
        <v>41269</v>
      </c>
      <c r="T73" s="1">
        <v>1041</v>
      </c>
    </row>
    <row r="74" spans="1:20">
      <c r="A74" s="7" t="s">
        <v>74</v>
      </c>
      <c r="B74" s="1">
        <v>75394</v>
      </c>
      <c r="C74" s="1">
        <v>6278</v>
      </c>
      <c r="D74" s="1">
        <v>18418</v>
      </c>
      <c r="E74" s="1">
        <v>10878</v>
      </c>
      <c r="F74" s="1">
        <v>39820</v>
      </c>
      <c r="J74" s="1" t="s">
        <v>108</v>
      </c>
      <c r="K74" s="1" t="s">
        <v>108</v>
      </c>
      <c r="L74" s="1">
        <v>17150</v>
      </c>
      <c r="M74" s="1">
        <v>4784</v>
      </c>
      <c r="N74" s="1">
        <v>53460</v>
      </c>
      <c r="O74" s="1" t="s">
        <v>108</v>
      </c>
      <c r="P74" s="1">
        <v>10193</v>
      </c>
      <c r="Q74" s="1">
        <v>26321</v>
      </c>
      <c r="R74" s="1">
        <v>11090</v>
      </c>
      <c r="S74" s="1">
        <v>27790</v>
      </c>
      <c r="T74" s="1" t="s">
        <v>108</v>
      </c>
    </row>
    <row r="75" spans="1:20">
      <c r="A75" s="7" t="s">
        <v>75</v>
      </c>
      <c r="B75" s="1">
        <v>103568</v>
      </c>
      <c r="C75" s="1">
        <v>17632</v>
      </c>
      <c r="D75" s="1">
        <v>25716</v>
      </c>
      <c r="E75" s="1">
        <v>12993</v>
      </c>
      <c r="F75" s="1">
        <v>47226</v>
      </c>
      <c r="J75" s="1" t="s">
        <v>108</v>
      </c>
      <c r="K75" s="1">
        <v>6259</v>
      </c>
      <c r="L75" s="1">
        <v>29980</v>
      </c>
      <c r="M75" s="1">
        <v>9413</v>
      </c>
      <c r="N75" s="1">
        <v>57915</v>
      </c>
      <c r="O75" s="1" t="s">
        <v>108</v>
      </c>
      <c r="P75" s="1">
        <v>19926</v>
      </c>
      <c r="Q75" s="1">
        <v>15085</v>
      </c>
      <c r="R75" s="1">
        <v>7243</v>
      </c>
      <c r="S75" s="1">
        <v>61314</v>
      </c>
      <c r="T75" s="1" t="s">
        <v>108</v>
      </c>
    </row>
    <row r="76" spans="1:20">
      <c r="A76" s="7" t="s">
        <v>76</v>
      </c>
      <c r="B76" s="1">
        <v>157406</v>
      </c>
      <c r="C76" s="1">
        <v>25975</v>
      </c>
      <c r="D76" s="1">
        <v>29039</v>
      </c>
      <c r="E76" s="1">
        <v>7640</v>
      </c>
      <c r="F76" s="1">
        <v>94753</v>
      </c>
      <c r="J76" s="1" t="s">
        <v>108</v>
      </c>
      <c r="K76" s="1">
        <v>12219</v>
      </c>
      <c r="L76" s="1">
        <v>27786</v>
      </c>
      <c r="M76" s="1">
        <v>9872</v>
      </c>
      <c r="N76" s="1">
        <v>106579</v>
      </c>
      <c r="O76" s="1">
        <v>950</v>
      </c>
      <c r="P76" s="1">
        <v>21911</v>
      </c>
      <c r="Q76" s="1">
        <v>10727</v>
      </c>
      <c r="R76" s="1">
        <v>16566</v>
      </c>
      <c r="S76" s="1">
        <v>108202</v>
      </c>
      <c r="T76" s="1" t="s">
        <v>108</v>
      </c>
    </row>
    <row r="77" spans="1:20">
      <c r="A77" s="7" t="s">
        <v>77</v>
      </c>
      <c r="B77" s="1">
        <v>123871</v>
      </c>
      <c r="C77" s="1">
        <v>1978</v>
      </c>
      <c r="D77" s="1">
        <v>16865</v>
      </c>
      <c r="E77" s="1">
        <v>18020</v>
      </c>
      <c r="F77" s="1">
        <v>87009</v>
      </c>
      <c r="J77" s="1" t="s">
        <v>108</v>
      </c>
      <c r="K77" s="1">
        <v>1232</v>
      </c>
      <c r="L77" s="1">
        <v>21041</v>
      </c>
      <c r="M77" s="1">
        <v>5068</v>
      </c>
      <c r="N77" s="1">
        <v>96530</v>
      </c>
      <c r="O77" s="1" t="s">
        <v>108</v>
      </c>
      <c r="P77" s="1">
        <v>4869</v>
      </c>
      <c r="Q77" s="1">
        <v>7302</v>
      </c>
      <c r="R77" s="1">
        <v>19942</v>
      </c>
      <c r="S77" s="1">
        <v>91758</v>
      </c>
      <c r="T77" s="1" t="s">
        <v>108</v>
      </c>
    </row>
    <row r="78" spans="1:20">
      <c r="A78" s="7" t="s">
        <v>78</v>
      </c>
      <c r="B78" s="1">
        <v>159132</v>
      </c>
      <c r="C78" s="1">
        <v>18292</v>
      </c>
      <c r="D78" s="1">
        <v>12617</v>
      </c>
      <c r="E78" s="1">
        <v>23226</v>
      </c>
      <c r="F78" s="1">
        <v>104997</v>
      </c>
      <c r="J78" s="1" t="s">
        <v>108</v>
      </c>
      <c r="K78" s="1">
        <v>13274</v>
      </c>
      <c r="L78" s="1">
        <v>7076</v>
      </c>
      <c r="M78" s="1">
        <v>15137</v>
      </c>
      <c r="N78" s="1">
        <v>123644</v>
      </c>
      <c r="O78" s="1" t="s">
        <v>108</v>
      </c>
      <c r="P78" s="1">
        <v>5253</v>
      </c>
      <c r="Q78" s="1">
        <v>2953</v>
      </c>
      <c r="R78" s="1">
        <v>10867</v>
      </c>
      <c r="S78" s="1">
        <v>140059</v>
      </c>
      <c r="T78" s="1" t="s">
        <v>108</v>
      </c>
    </row>
    <row r="79" spans="1:20">
      <c r="A79" s="7" t="s">
        <v>79</v>
      </c>
      <c r="B79" s="1">
        <v>102305</v>
      </c>
      <c r="C79" s="1">
        <v>1877</v>
      </c>
      <c r="D79" s="1">
        <v>5994</v>
      </c>
      <c r="E79" s="1">
        <v>2350</v>
      </c>
      <c r="F79" s="1">
        <v>92083</v>
      </c>
      <c r="J79" s="1" t="s">
        <v>108</v>
      </c>
      <c r="K79" s="1">
        <v>545</v>
      </c>
      <c r="L79" s="1">
        <v>4230</v>
      </c>
      <c r="M79" s="1">
        <v>2767</v>
      </c>
      <c r="N79" s="1">
        <v>94763</v>
      </c>
      <c r="O79" s="1" t="s">
        <v>108</v>
      </c>
      <c r="P79" s="1">
        <v>1196</v>
      </c>
      <c r="Q79" s="1">
        <v>353</v>
      </c>
      <c r="R79" s="1">
        <v>1091</v>
      </c>
      <c r="S79" s="1">
        <v>99665</v>
      </c>
      <c r="T79" s="1" t="s">
        <v>108</v>
      </c>
    </row>
    <row r="80" spans="1:20">
      <c r="A80" s="7" t="s">
        <v>80</v>
      </c>
      <c r="B80" s="1">
        <v>73453</v>
      </c>
      <c r="C80" s="1" t="s">
        <v>108</v>
      </c>
      <c r="D80" s="1">
        <v>272</v>
      </c>
      <c r="E80" s="1">
        <v>5306</v>
      </c>
      <c r="F80" s="1">
        <v>67875</v>
      </c>
      <c r="J80" s="1" t="s">
        <v>108</v>
      </c>
      <c r="K80" s="1">
        <v>6033</v>
      </c>
      <c r="L80" s="1">
        <v>1791</v>
      </c>
      <c r="M80" s="1">
        <v>1961</v>
      </c>
      <c r="N80" s="1">
        <v>63668</v>
      </c>
      <c r="O80" s="1" t="s">
        <v>108</v>
      </c>
      <c r="P80" s="1" t="s">
        <v>108</v>
      </c>
      <c r="Q80" s="1" t="s">
        <v>108</v>
      </c>
      <c r="R80" s="1">
        <v>971</v>
      </c>
      <c r="S80" s="1">
        <v>72482</v>
      </c>
      <c r="T80" s="1" t="s">
        <v>108</v>
      </c>
    </row>
    <row r="81" spans="1:20">
      <c r="A81" s="7" t="s">
        <v>32</v>
      </c>
      <c r="B81" s="1">
        <v>254629</v>
      </c>
      <c r="C81" s="1">
        <v>1355</v>
      </c>
      <c r="D81" s="1">
        <v>1166</v>
      </c>
      <c r="E81" s="1">
        <v>2353</v>
      </c>
      <c r="F81" s="1">
        <v>31686</v>
      </c>
      <c r="J81" s="1">
        <v>218069</v>
      </c>
      <c r="K81" s="1">
        <v>817</v>
      </c>
      <c r="L81" s="1">
        <v>532</v>
      </c>
      <c r="M81" s="1" t="s">
        <v>108</v>
      </c>
      <c r="N81" s="1">
        <v>35211</v>
      </c>
      <c r="O81" s="1">
        <v>218069</v>
      </c>
      <c r="P81" s="1">
        <v>817</v>
      </c>
      <c r="Q81" s="1" t="s">
        <v>108</v>
      </c>
      <c r="R81" s="1">
        <v>2353</v>
      </c>
      <c r="S81" s="1">
        <v>33390</v>
      </c>
      <c r="T81" s="1">
        <v>218069</v>
      </c>
    </row>
    <row r="82" spans="1:20">
      <c r="A82" s="6" t="s">
        <v>81</v>
      </c>
    </row>
    <row r="83" spans="1:20" ht="30">
      <c r="A83" s="7" t="s">
        <v>82</v>
      </c>
      <c r="B83" s="1">
        <v>816915</v>
      </c>
      <c r="C83" s="1">
        <v>58602</v>
      </c>
      <c r="D83" s="1">
        <v>77680</v>
      </c>
      <c r="E83" s="1">
        <v>71622</v>
      </c>
      <c r="F83" s="1">
        <v>533870</v>
      </c>
      <c r="J83" s="1">
        <v>75141</v>
      </c>
      <c r="K83" s="1">
        <v>31210</v>
      </c>
      <c r="L83" s="1">
        <v>77291</v>
      </c>
      <c r="M83" s="1">
        <v>38426</v>
      </c>
      <c r="N83" s="1">
        <v>593195</v>
      </c>
      <c r="O83" s="1">
        <v>76792</v>
      </c>
      <c r="P83" s="1">
        <v>44706</v>
      </c>
      <c r="Q83" s="1">
        <v>34131</v>
      </c>
      <c r="R83" s="1">
        <v>61774</v>
      </c>
      <c r="S83" s="1">
        <v>600462</v>
      </c>
      <c r="T83" s="1">
        <v>75842</v>
      </c>
    </row>
    <row r="84" spans="1:20">
      <c r="A84" s="7" t="s">
        <v>83</v>
      </c>
      <c r="B84" s="1">
        <v>369197</v>
      </c>
      <c r="C84" s="1">
        <v>46701</v>
      </c>
      <c r="D84" s="1">
        <v>50489</v>
      </c>
      <c r="E84" s="1">
        <v>58362</v>
      </c>
      <c r="F84" s="1">
        <v>181360</v>
      </c>
      <c r="J84" s="1">
        <v>32286</v>
      </c>
      <c r="K84" s="1">
        <v>19386</v>
      </c>
      <c r="L84" s="1">
        <v>61067</v>
      </c>
      <c r="M84" s="1">
        <v>26544</v>
      </c>
      <c r="N84" s="1">
        <v>229914</v>
      </c>
      <c r="O84" s="1">
        <v>32286</v>
      </c>
      <c r="P84" s="1">
        <v>33499</v>
      </c>
      <c r="Q84" s="1">
        <v>30936</v>
      </c>
      <c r="R84" s="1">
        <v>42547</v>
      </c>
      <c r="S84" s="1">
        <v>229929</v>
      </c>
      <c r="T84" s="1">
        <v>32286</v>
      </c>
    </row>
    <row r="85" spans="1:20" ht="45">
      <c r="A85" s="7" t="s">
        <v>84</v>
      </c>
      <c r="B85" s="1">
        <v>341236</v>
      </c>
      <c r="C85" s="1">
        <v>38831</v>
      </c>
      <c r="D85" s="1">
        <v>55617</v>
      </c>
      <c r="E85" s="1">
        <v>36872</v>
      </c>
      <c r="F85" s="1">
        <v>181131</v>
      </c>
      <c r="J85" s="1">
        <v>28783</v>
      </c>
      <c r="K85" s="1">
        <v>13685</v>
      </c>
      <c r="L85" s="1">
        <v>75380</v>
      </c>
      <c r="M85" s="1">
        <v>24089</v>
      </c>
      <c r="N85" s="1">
        <v>199299</v>
      </c>
      <c r="O85" s="1">
        <v>28783</v>
      </c>
      <c r="P85" s="1">
        <v>24146</v>
      </c>
      <c r="Q85" s="1">
        <v>39561</v>
      </c>
      <c r="R85" s="1">
        <v>29223</v>
      </c>
      <c r="S85" s="1">
        <v>219522</v>
      </c>
      <c r="T85" s="1">
        <v>28783</v>
      </c>
    </row>
    <row r="86" spans="1:20">
      <c r="A86" s="7" t="s">
        <v>85</v>
      </c>
      <c r="B86" s="1">
        <v>93642</v>
      </c>
      <c r="C86" s="1">
        <v>28243</v>
      </c>
      <c r="D86" s="1">
        <v>13241</v>
      </c>
      <c r="E86" s="1">
        <v>22783</v>
      </c>
      <c r="F86" s="1">
        <v>14258</v>
      </c>
      <c r="J86" s="1">
        <v>15117</v>
      </c>
      <c r="K86" s="1">
        <v>7047</v>
      </c>
      <c r="L86" s="1">
        <v>24368</v>
      </c>
      <c r="M86" s="1">
        <v>8505</v>
      </c>
      <c r="N86" s="1">
        <v>38606</v>
      </c>
      <c r="O86" s="1">
        <v>15117</v>
      </c>
      <c r="P86" s="1">
        <v>27740</v>
      </c>
      <c r="Q86" s="1">
        <v>10685</v>
      </c>
      <c r="R86" s="1">
        <v>8335</v>
      </c>
      <c r="S86" s="1">
        <v>31765</v>
      </c>
      <c r="T86" s="1">
        <v>15117</v>
      </c>
    </row>
    <row r="87" spans="1:20" ht="30">
      <c r="A87" s="7" t="s">
        <v>86</v>
      </c>
      <c r="B87" s="1">
        <v>20105</v>
      </c>
      <c r="C87" s="1">
        <v>427</v>
      </c>
      <c r="D87" s="1">
        <v>4345</v>
      </c>
      <c r="E87" s="1" t="s">
        <v>108</v>
      </c>
      <c r="F87" s="1">
        <v>10282</v>
      </c>
      <c r="J87" s="1">
        <v>5050</v>
      </c>
      <c r="K87" s="1" t="s">
        <v>108</v>
      </c>
      <c r="L87" s="1" t="s">
        <v>108</v>
      </c>
      <c r="M87" s="1" t="s">
        <v>108</v>
      </c>
      <c r="N87" s="1">
        <v>15054</v>
      </c>
      <c r="O87" s="1">
        <v>5050</v>
      </c>
      <c r="P87" s="1">
        <v>427</v>
      </c>
      <c r="Q87" s="1">
        <v>2242</v>
      </c>
      <c r="R87" s="1" t="s">
        <v>108</v>
      </c>
      <c r="S87" s="1">
        <v>12385</v>
      </c>
      <c r="T87" s="1">
        <v>5050</v>
      </c>
    </row>
    <row r="88" spans="1:20" ht="30">
      <c r="A88" s="7" t="s">
        <v>87</v>
      </c>
      <c r="B88" s="1">
        <v>43744</v>
      </c>
      <c r="C88" s="1">
        <v>3461</v>
      </c>
      <c r="D88" s="1">
        <v>3927</v>
      </c>
      <c r="E88" s="1">
        <v>11827</v>
      </c>
      <c r="F88" s="1">
        <v>23423</v>
      </c>
      <c r="J88" s="1">
        <v>1106</v>
      </c>
      <c r="K88" s="1">
        <v>5543</v>
      </c>
      <c r="L88" s="1">
        <v>9251</v>
      </c>
      <c r="M88" s="1">
        <v>1871</v>
      </c>
      <c r="N88" s="1">
        <v>25973</v>
      </c>
      <c r="O88" s="1">
        <v>1106</v>
      </c>
      <c r="P88" s="1">
        <v>5022</v>
      </c>
      <c r="Q88" s="1">
        <v>2656</v>
      </c>
      <c r="R88" s="1">
        <v>2737</v>
      </c>
      <c r="S88" s="1">
        <v>32223</v>
      </c>
      <c r="T88" s="1">
        <v>1106</v>
      </c>
    </row>
    <row r="89" spans="1:20" ht="30">
      <c r="A89" s="7" t="s">
        <v>88</v>
      </c>
      <c r="B89" s="1">
        <v>41655</v>
      </c>
      <c r="C89" s="1">
        <v>9644</v>
      </c>
      <c r="D89" s="1">
        <v>15265</v>
      </c>
      <c r="E89" s="1">
        <v>348</v>
      </c>
      <c r="F89" s="1">
        <v>14350</v>
      </c>
      <c r="J89" s="1">
        <v>2048</v>
      </c>
      <c r="K89" s="1">
        <v>2467</v>
      </c>
      <c r="L89" s="1">
        <v>8695</v>
      </c>
      <c r="M89" s="1">
        <v>755</v>
      </c>
      <c r="N89" s="1">
        <v>27690</v>
      </c>
      <c r="O89" s="1">
        <v>2048</v>
      </c>
      <c r="P89" s="1">
        <v>10890</v>
      </c>
      <c r="Q89" s="1">
        <v>4841</v>
      </c>
      <c r="R89" s="1">
        <v>4469</v>
      </c>
      <c r="S89" s="1">
        <v>19407</v>
      </c>
      <c r="T89" s="1">
        <v>2048</v>
      </c>
    </row>
    <row r="90" spans="1:20" ht="30">
      <c r="A90" s="7" t="s">
        <v>89</v>
      </c>
      <c r="B90" s="1">
        <v>10846</v>
      </c>
      <c r="C90" s="1" t="s">
        <v>108</v>
      </c>
      <c r="D90" s="1">
        <v>3977</v>
      </c>
      <c r="E90" s="1" t="s">
        <v>108</v>
      </c>
      <c r="F90" s="1">
        <v>6869</v>
      </c>
      <c r="J90" s="1" t="s">
        <v>108</v>
      </c>
      <c r="K90" s="1">
        <v>2467</v>
      </c>
      <c r="L90" s="1" t="s">
        <v>108</v>
      </c>
      <c r="M90" s="1">
        <v>1510</v>
      </c>
      <c r="N90" s="1">
        <v>6869</v>
      </c>
      <c r="O90" s="1" t="s">
        <v>108</v>
      </c>
      <c r="P90" s="1">
        <v>7302</v>
      </c>
      <c r="Q90" s="1">
        <v>755</v>
      </c>
      <c r="R90" s="1" t="s">
        <v>108</v>
      </c>
      <c r="S90" s="1">
        <v>2789</v>
      </c>
      <c r="T90" s="1" t="s">
        <v>108</v>
      </c>
    </row>
    <row r="91" spans="1:20">
      <c r="A91" s="7" t="s">
        <v>90</v>
      </c>
      <c r="B91" s="1">
        <v>26514</v>
      </c>
      <c r="C91" s="1">
        <v>7522</v>
      </c>
      <c r="D91" s="1">
        <v>9597</v>
      </c>
      <c r="E91" s="1">
        <v>2353</v>
      </c>
      <c r="F91" s="1">
        <v>6059</v>
      </c>
      <c r="J91" s="1">
        <v>982</v>
      </c>
      <c r="K91" s="1" t="s">
        <v>108</v>
      </c>
      <c r="L91" s="1">
        <v>4431</v>
      </c>
      <c r="M91" s="1">
        <v>1237</v>
      </c>
      <c r="N91" s="1">
        <v>19865</v>
      </c>
      <c r="O91" s="1">
        <v>982</v>
      </c>
      <c r="P91" s="1">
        <v>7522</v>
      </c>
      <c r="Q91" s="1">
        <v>8689</v>
      </c>
      <c r="R91" s="1">
        <v>2353</v>
      </c>
      <c r="S91" s="1">
        <v>6968</v>
      </c>
      <c r="T91" s="1">
        <v>982</v>
      </c>
    </row>
    <row r="92" spans="1:20">
      <c r="A92" s="7" t="s">
        <v>91</v>
      </c>
      <c r="B92" s="1">
        <v>12531</v>
      </c>
      <c r="C92" s="1">
        <v>2033</v>
      </c>
      <c r="D92" s="1">
        <v>2981</v>
      </c>
      <c r="E92" s="1" t="s">
        <v>108</v>
      </c>
      <c r="F92" s="1">
        <v>6439</v>
      </c>
      <c r="J92" s="1">
        <v>1079</v>
      </c>
      <c r="K92" s="1" t="s">
        <v>108</v>
      </c>
      <c r="L92" s="1">
        <v>2570</v>
      </c>
      <c r="M92" s="1" t="s">
        <v>108</v>
      </c>
      <c r="N92" s="1">
        <v>8883</v>
      </c>
      <c r="O92" s="1">
        <v>1079</v>
      </c>
      <c r="P92" s="1">
        <v>2033</v>
      </c>
      <c r="Q92" s="1">
        <v>1875</v>
      </c>
      <c r="R92" s="1">
        <v>1106</v>
      </c>
      <c r="S92" s="1">
        <v>6439</v>
      </c>
      <c r="T92" s="1">
        <v>1079</v>
      </c>
    </row>
    <row r="93" spans="1:20">
      <c r="A93" s="7" t="s">
        <v>92</v>
      </c>
      <c r="B93" s="1">
        <v>30405</v>
      </c>
      <c r="C93" s="1">
        <v>7534</v>
      </c>
      <c r="D93" s="1">
        <v>8187</v>
      </c>
      <c r="E93" s="1">
        <v>2527</v>
      </c>
      <c r="F93" s="1">
        <v>11175</v>
      </c>
      <c r="J93" s="1">
        <v>982</v>
      </c>
      <c r="K93" s="1">
        <v>3149</v>
      </c>
      <c r="L93" s="1">
        <v>9025</v>
      </c>
      <c r="M93" s="1">
        <v>335</v>
      </c>
      <c r="N93" s="1">
        <v>16914</v>
      </c>
      <c r="O93" s="1">
        <v>982</v>
      </c>
      <c r="P93" s="1">
        <v>8273</v>
      </c>
      <c r="Q93" s="1">
        <v>5206</v>
      </c>
      <c r="R93" s="1">
        <v>3569</v>
      </c>
      <c r="S93" s="1">
        <v>12375</v>
      </c>
      <c r="T93" s="1">
        <v>982</v>
      </c>
    </row>
    <row r="94" spans="1:20">
      <c r="A94" s="7" t="s">
        <v>32</v>
      </c>
      <c r="B94" s="1">
        <v>155734</v>
      </c>
      <c r="C94" s="1" t="s">
        <v>108</v>
      </c>
      <c r="D94" s="1">
        <v>6440</v>
      </c>
      <c r="E94" s="1">
        <v>2069</v>
      </c>
      <c r="F94" s="1">
        <v>21382</v>
      </c>
      <c r="J94" s="1">
        <v>125842</v>
      </c>
      <c r="K94" s="1" t="s">
        <v>108</v>
      </c>
      <c r="L94" s="1" t="s">
        <v>108</v>
      </c>
      <c r="M94" s="1" t="s">
        <v>108</v>
      </c>
      <c r="N94" s="1">
        <v>29892</v>
      </c>
      <c r="O94" s="1">
        <v>125842</v>
      </c>
      <c r="P94" s="1">
        <v>12024</v>
      </c>
      <c r="Q94" s="1" t="s">
        <v>108</v>
      </c>
      <c r="R94" s="1" t="s">
        <v>108</v>
      </c>
      <c r="S94" s="1">
        <v>17868</v>
      </c>
      <c r="T94" s="1">
        <v>125842</v>
      </c>
    </row>
    <row r="95" spans="1:20">
      <c r="A95" s="6" t="s">
        <v>93</v>
      </c>
    </row>
    <row r="96" spans="1:20">
      <c r="A96" s="7" t="s">
        <v>94</v>
      </c>
      <c r="B96" s="1">
        <v>749</v>
      </c>
      <c r="C96" s="1" t="s">
        <v>108</v>
      </c>
      <c r="D96" s="1" t="s">
        <v>108</v>
      </c>
      <c r="E96" s="1" t="s">
        <v>108</v>
      </c>
      <c r="F96" s="1">
        <v>749</v>
      </c>
      <c r="J96" s="1" t="s">
        <v>108</v>
      </c>
      <c r="K96" s="1" t="s">
        <v>108</v>
      </c>
      <c r="L96" s="1" t="s">
        <v>108</v>
      </c>
      <c r="M96" s="1" t="s">
        <v>108</v>
      </c>
      <c r="N96" s="1">
        <v>749</v>
      </c>
      <c r="O96" s="1" t="s">
        <v>108</v>
      </c>
      <c r="P96" s="1" t="s">
        <v>108</v>
      </c>
      <c r="Q96" s="1" t="s">
        <v>108</v>
      </c>
      <c r="R96" s="1" t="s">
        <v>108</v>
      </c>
      <c r="S96" s="1">
        <v>749</v>
      </c>
      <c r="T96" s="1" t="s">
        <v>108</v>
      </c>
    </row>
    <row r="97" spans="1:20">
      <c r="A97" s="7" t="s">
        <v>95</v>
      </c>
      <c r="B97" s="1">
        <v>4748</v>
      </c>
      <c r="C97" s="1" t="s">
        <v>108</v>
      </c>
      <c r="D97" s="1" t="s">
        <v>108</v>
      </c>
      <c r="E97" s="1" t="s">
        <v>108</v>
      </c>
      <c r="F97" s="1">
        <v>1047</v>
      </c>
      <c r="J97" s="1">
        <v>3700</v>
      </c>
      <c r="K97" s="1" t="s">
        <v>108</v>
      </c>
      <c r="L97" s="1" t="s">
        <v>108</v>
      </c>
      <c r="M97" s="1" t="s">
        <v>108</v>
      </c>
      <c r="N97" s="1">
        <v>1047</v>
      </c>
      <c r="O97" s="1">
        <v>3700</v>
      </c>
      <c r="P97" s="1" t="s">
        <v>108</v>
      </c>
      <c r="Q97" s="1" t="s">
        <v>108</v>
      </c>
      <c r="R97" s="1" t="s">
        <v>108</v>
      </c>
      <c r="S97" s="1">
        <v>1047</v>
      </c>
      <c r="T97" s="1">
        <v>3700</v>
      </c>
    </row>
    <row r="98" spans="1:20">
      <c r="A98" s="7" t="s">
        <v>96</v>
      </c>
      <c r="B98" s="1" t="s">
        <v>108</v>
      </c>
      <c r="C98" s="1" t="s">
        <v>108</v>
      </c>
      <c r="D98" s="1" t="s">
        <v>108</v>
      </c>
      <c r="E98" s="1" t="s">
        <v>108</v>
      </c>
      <c r="F98" s="1" t="s">
        <v>108</v>
      </c>
      <c r="J98" s="1" t="s">
        <v>108</v>
      </c>
      <c r="K98" s="1" t="s">
        <v>108</v>
      </c>
      <c r="L98" s="1" t="s">
        <v>108</v>
      </c>
      <c r="M98" s="1" t="s">
        <v>108</v>
      </c>
      <c r="N98" s="1" t="s">
        <v>108</v>
      </c>
      <c r="O98" s="1" t="s">
        <v>108</v>
      </c>
      <c r="P98" s="1" t="s">
        <v>108</v>
      </c>
      <c r="Q98" s="1" t="s">
        <v>108</v>
      </c>
      <c r="R98" s="1" t="s">
        <v>108</v>
      </c>
      <c r="S98" s="1" t="s">
        <v>108</v>
      </c>
      <c r="T98" s="1" t="s">
        <v>108</v>
      </c>
    </row>
    <row r="99" spans="1:20">
      <c r="A99" s="7" t="s">
        <v>97</v>
      </c>
      <c r="B99" s="1">
        <v>4835</v>
      </c>
      <c r="C99" s="1" t="s">
        <v>108</v>
      </c>
      <c r="D99" s="1" t="s">
        <v>108</v>
      </c>
      <c r="E99" s="1" t="s">
        <v>108</v>
      </c>
      <c r="F99" s="1">
        <v>4835</v>
      </c>
      <c r="J99" s="1" t="s">
        <v>108</v>
      </c>
      <c r="K99" s="1" t="s">
        <v>108</v>
      </c>
      <c r="L99" s="1" t="s">
        <v>108</v>
      </c>
      <c r="M99" s="1" t="s">
        <v>108</v>
      </c>
      <c r="N99" s="1">
        <v>4835</v>
      </c>
      <c r="O99" s="1" t="s">
        <v>108</v>
      </c>
      <c r="P99" s="1" t="s">
        <v>108</v>
      </c>
      <c r="Q99" s="1" t="s">
        <v>108</v>
      </c>
      <c r="R99" s="1" t="s">
        <v>108</v>
      </c>
      <c r="S99" s="1">
        <v>4835</v>
      </c>
      <c r="T99" s="1" t="s">
        <v>108</v>
      </c>
    </row>
    <row r="100" spans="1:20">
      <c r="A100" s="7" t="s">
        <v>98</v>
      </c>
      <c r="B100" s="1">
        <v>1089395</v>
      </c>
      <c r="C100" s="1">
        <v>81215</v>
      </c>
      <c r="D100" s="1">
        <v>119458</v>
      </c>
      <c r="E100" s="1">
        <v>86510</v>
      </c>
      <c r="F100" s="1">
        <v>597781</v>
      </c>
      <c r="J100" s="1">
        <v>204430</v>
      </c>
      <c r="K100" s="1">
        <v>41441</v>
      </c>
      <c r="L100" s="1">
        <v>118627</v>
      </c>
      <c r="M100" s="1">
        <v>51331</v>
      </c>
      <c r="N100" s="1">
        <v>671915</v>
      </c>
      <c r="O100" s="1">
        <v>206081</v>
      </c>
      <c r="P100" s="1">
        <v>70808</v>
      </c>
      <c r="Q100" s="1">
        <v>69117</v>
      </c>
      <c r="R100" s="1">
        <v>75042</v>
      </c>
      <c r="S100" s="1">
        <v>669297</v>
      </c>
      <c r="T100" s="1">
        <v>205131</v>
      </c>
    </row>
    <row r="101" spans="1:20">
      <c r="A101" s="7" t="s">
        <v>32</v>
      </c>
      <c r="B101" s="1">
        <v>10279</v>
      </c>
      <c r="C101" s="1" t="s">
        <v>108</v>
      </c>
      <c r="D101" s="1" t="s">
        <v>108</v>
      </c>
      <c r="E101" s="1" t="s">
        <v>108</v>
      </c>
      <c r="F101" s="1" t="s">
        <v>108</v>
      </c>
      <c r="J101" s="1">
        <v>10279</v>
      </c>
      <c r="K101" s="1" t="s">
        <v>108</v>
      </c>
      <c r="L101" s="1" t="s">
        <v>108</v>
      </c>
      <c r="M101" s="1" t="s">
        <v>108</v>
      </c>
      <c r="N101" s="1" t="s">
        <v>108</v>
      </c>
      <c r="O101" s="1">
        <v>10279</v>
      </c>
      <c r="P101" s="1" t="s">
        <v>108</v>
      </c>
      <c r="Q101" s="1" t="s">
        <v>108</v>
      </c>
      <c r="R101" s="1" t="s">
        <v>108</v>
      </c>
      <c r="S101" s="1" t="s">
        <v>108</v>
      </c>
      <c r="T101" s="1">
        <v>10279</v>
      </c>
    </row>
    <row r="102" spans="1:20">
      <c r="A102" s="6" t="s">
        <v>99</v>
      </c>
    </row>
    <row r="103" spans="1:20">
      <c r="A103" s="7" t="s">
        <v>100</v>
      </c>
      <c r="B103" s="1">
        <v>624023</v>
      </c>
      <c r="C103" s="1">
        <v>53156</v>
      </c>
      <c r="D103" s="1">
        <v>57682</v>
      </c>
      <c r="E103" s="1">
        <v>50984</v>
      </c>
      <c r="F103" s="1">
        <v>441778</v>
      </c>
      <c r="J103" s="1">
        <v>20422</v>
      </c>
      <c r="K103" s="1">
        <v>21173</v>
      </c>
      <c r="L103" s="1">
        <v>70825</v>
      </c>
      <c r="M103" s="1">
        <v>25504</v>
      </c>
      <c r="N103" s="1">
        <v>486099</v>
      </c>
      <c r="O103" s="1">
        <v>20422</v>
      </c>
      <c r="P103" s="1">
        <v>27828</v>
      </c>
      <c r="Q103" s="1">
        <v>41162</v>
      </c>
      <c r="R103" s="1">
        <v>50850</v>
      </c>
      <c r="S103" s="1">
        <v>483762</v>
      </c>
      <c r="T103" s="1">
        <v>20422</v>
      </c>
    </row>
    <row r="104" spans="1:20">
      <c r="A104" s="7" t="s">
        <v>101</v>
      </c>
      <c r="B104" s="1">
        <v>273330</v>
      </c>
      <c r="C104" s="1">
        <v>23821</v>
      </c>
      <c r="D104" s="1">
        <v>44299</v>
      </c>
      <c r="E104" s="1">
        <v>34825</v>
      </c>
      <c r="F104" s="1">
        <v>160438</v>
      </c>
      <c r="J104" s="1">
        <v>9948</v>
      </c>
      <c r="K104" s="1">
        <v>17941</v>
      </c>
      <c r="L104" s="1">
        <v>42320</v>
      </c>
      <c r="M104" s="1">
        <v>22540</v>
      </c>
      <c r="N104" s="1">
        <v>179631</v>
      </c>
      <c r="O104" s="1">
        <v>10898</v>
      </c>
      <c r="P104" s="1">
        <v>33718</v>
      </c>
      <c r="Q104" s="1">
        <v>27228</v>
      </c>
      <c r="R104" s="1">
        <v>23920</v>
      </c>
      <c r="S104" s="1">
        <v>178515</v>
      </c>
      <c r="T104" s="1">
        <v>9948</v>
      </c>
    </row>
    <row r="105" spans="1:20">
      <c r="A105" s="7" t="s">
        <v>102</v>
      </c>
      <c r="B105" s="1">
        <v>25902</v>
      </c>
      <c r="C105" s="1">
        <v>3433</v>
      </c>
      <c r="D105" s="1">
        <v>15374</v>
      </c>
      <c r="E105" s="1" t="s">
        <v>108</v>
      </c>
      <c r="F105" s="1">
        <v>2197</v>
      </c>
      <c r="J105" s="1">
        <v>4899</v>
      </c>
      <c r="K105" s="1">
        <v>2327</v>
      </c>
      <c r="L105" s="1">
        <v>5482</v>
      </c>
      <c r="M105" s="1">
        <v>378</v>
      </c>
      <c r="N105" s="1">
        <v>12817</v>
      </c>
      <c r="O105" s="1">
        <v>4899</v>
      </c>
      <c r="P105" s="1">
        <v>8456</v>
      </c>
      <c r="Q105" s="1">
        <v>727</v>
      </c>
      <c r="R105" s="1">
        <v>272</v>
      </c>
      <c r="S105" s="1">
        <v>11548</v>
      </c>
      <c r="T105" s="1">
        <v>4899</v>
      </c>
    </row>
    <row r="106" spans="1:20">
      <c r="A106" s="7" t="s">
        <v>103</v>
      </c>
      <c r="B106" s="1">
        <v>2909</v>
      </c>
      <c r="C106" s="1">
        <v>806</v>
      </c>
      <c r="D106" s="1">
        <v>2103</v>
      </c>
      <c r="E106" s="1" t="s">
        <v>108</v>
      </c>
      <c r="F106" s="1" t="s">
        <v>108</v>
      </c>
      <c r="J106" s="1" t="s">
        <v>108</v>
      </c>
      <c r="K106" s="1" t="s">
        <v>108</v>
      </c>
      <c r="L106" s="1" t="s">
        <v>108</v>
      </c>
      <c r="M106" s="1">
        <v>2909</v>
      </c>
      <c r="N106" s="1" t="s">
        <v>108</v>
      </c>
      <c r="O106" s="1" t="s">
        <v>108</v>
      </c>
      <c r="P106" s="1">
        <v>806</v>
      </c>
      <c r="Q106" s="1" t="s">
        <v>108</v>
      </c>
      <c r="R106" s="1" t="s">
        <v>108</v>
      </c>
      <c r="S106" s="1">
        <v>2103</v>
      </c>
      <c r="T106" s="1" t="s">
        <v>108</v>
      </c>
    </row>
    <row r="107" spans="1:20">
      <c r="A107" s="7" t="s">
        <v>32</v>
      </c>
      <c r="B107" s="1">
        <v>183842</v>
      </c>
      <c r="C107" s="1" t="s">
        <v>108</v>
      </c>
      <c r="D107" s="1" t="s">
        <v>108</v>
      </c>
      <c r="E107" s="1">
        <v>701</v>
      </c>
      <c r="F107" s="1" t="s">
        <v>108</v>
      </c>
      <c r="J107" s="1">
        <v>183141</v>
      </c>
      <c r="K107" s="1" t="s">
        <v>108</v>
      </c>
      <c r="L107" s="1" t="s">
        <v>108</v>
      </c>
      <c r="M107" s="1" t="s">
        <v>108</v>
      </c>
      <c r="N107" s="1" t="s">
        <v>108</v>
      </c>
      <c r="O107" s="1">
        <v>183842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>
        <v>183842</v>
      </c>
    </row>
    <row r="108" spans="1:20">
      <c r="A108" s="6" t="s">
        <v>104</v>
      </c>
    </row>
    <row r="109" spans="1:20">
      <c r="A109" s="7" t="s">
        <v>100</v>
      </c>
      <c r="B109" s="1">
        <v>706083</v>
      </c>
      <c r="C109" s="1">
        <v>52990</v>
      </c>
      <c r="D109" s="1">
        <v>83577</v>
      </c>
      <c r="E109" s="1">
        <v>68763</v>
      </c>
      <c r="F109" s="1">
        <v>473711</v>
      </c>
      <c r="J109" s="1">
        <v>27041</v>
      </c>
      <c r="K109" s="1">
        <v>36030</v>
      </c>
      <c r="L109" s="1">
        <v>83972</v>
      </c>
      <c r="M109" s="1">
        <v>39417</v>
      </c>
      <c r="N109" s="1">
        <v>519623</v>
      </c>
      <c r="O109" s="1">
        <v>27041</v>
      </c>
      <c r="P109" s="1">
        <v>36446</v>
      </c>
      <c r="Q109" s="1">
        <v>49627</v>
      </c>
      <c r="R109" s="1">
        <v>55924</v>
      </c>
      <c r="S109" s="1">
        <v>537046</v>
      </c>
      <c r="T109" s="1">
        <v>27041</v>
      </c>
    </row>
    <row r="110" spans="1:20">
      <c r="A110" s="7" t="s">
        <v>101</v>
      </c>
      <c r="B110" s="1">
        <v>190717</v>
      </c>
      <c r="C110" s="1">
        <v>24367</v>
      </c>
      <c r="D110" s="1">
        <v>25356</v>
      </c>
      <c r="E110" s="1">
        <v>15535</v>
      </c>
      <c r="F110" s="1">
        <v>123655</v>
      </c>
      <c r="J110" s="1">
        <v>1805</v>
      </c>
      <c r="K110" s="1">
        <v>4232</v>
      </c>
      <c r="L110" s="1">
        <v>22862</v>
      </c>
      <c r="M110" s="1">
        <v>11262</v>
      </c>
      <c r="N110" s="1">
        <v>149607</v>
      </c>
      <c r="O110" s="1">
        <v>2755</v>
      </c>
      <c r="P110" s="1">
        <v>26774</v>
      </c>
      <c r="Q110" s="1">
        <v>16201</v>
      </c>
      <c r="R110" s="1">
        <v>12911</v>
      </c>
      <c r="S110" s="1">
        <v>133025</v>
      </c>
      <c r="T110" s="1">
        <v>1805</v>
      </c>
    </row>
    <row r="111" spans="1:20">
      <c r="A111" s="7" t="s">
        <v>102</v>
      </c>
      <c r="B111" s="1">
        <v>20038</v>
      </c>
      <c r="C111" s="1">
        <v>2811</v>
      </c>
      <c r="D111" s="1">
        <v>10180</v>
      </c>
      <c r="E111" s="1" t="s">
        <v>108</v>
      </c>
      <c r="F111" s="1">
        <v>7047</v>
      </c>
      <c r="J111" s="1" t="s">
        <v>108</v>
      </c>
      <c r="K111" s="1">
        <v>1179</v>
      </c>
      <c r="L111" s="1">
        <v>11794</v>
      </c>
      <c r="M111" s="1">
        <v>653</v>
      </c>
      <c r="N111" s="1">
        <v>6413</v>
      </c>
      <c r="O111" s="1" t="s">
        <v>108</v>
      </c>
      <c r="P111" s="1">
        <v>7588</v>
      </c>
      <c r="Q111" s="1">
        <v>2242</v>
      </c>
      <c r="R111" s="1">
        <v>4695</v>
      </c>
      <c r="S111" s="1">
        <v>5513</v>
      </c>
      <c r="T111" s="1" t="s">
        <v>108</v>
      </c>
    </row>
    <row r="112" spans="1:20">
      <c r="A112" s="7" t="s">
        <v>103</v>
      </c>
      <c r="B112" s="1">
        <v>2329</v>
      </c>
      <c r="C112" s="1" t="s">
        <v>108</v>
      </c>
      <c r="D112" s="1" t="s">
        <v>108</v>
      </c>
      <c r="E112" s="1">
        <v>1512</v>
      </c>
      <c r="F112" s="1" t="s">
        <v>108</v>
      </c>
      <c r="J112" s="1">
        <v>817</v>
      </c>
      <c r="K112" s="1" t="s">
        <v>108</v>
      </c>
      <c r="L112" s="1" t="s">
        <v>108</v>
      </c>
      <c r="M112" s="1" t="s">
        <v>108</v>
      </c>
      <c r="N112" s="1">
        <v>1512</v>
      </c>
      <c r="O112" s="1">
        <v>817</v>
      </c>
      <c r="P112" s="1" t="s">
        <v>108</v>
      </c>
      <c r="Q112" s="1" t="s">
        <v>108</v>
      </c>
      <c r="R112" s="1">
        <v>1512</v>
      </c>
      <c r="S112" s="1" t="s">
        <v>108</v>
      </c>
      <c r="T112" s="1">
        <v>817</v>
      </c>
    </row>
    <row r="113" spans="1:20">
      <c r="A113" s="7" t="s">
        <v>32</v>
      </c>
      <c r="B113" s="1">
        <v>190838</v>
      </c>
      <c r="C113" s="1">
        <v>1047</v>
      </c>
      <c r="D113" s="1">
        <v>344</v>
      </c>
      <c r="E113" s="1">
        <v>701</v>
      </c>
      <c r="F113" s="1" t="s">
        <v>108</v>
      </c>
      <c r="J113" s="1">
        <v>188745</v>
      </c>
      <c r="K113" s="1" t="s">
        <v>108</v>
      </c>
      <c r="L113" s="1" t="s">
        <v>108</v>
      </c>
      <c r="M113" s="1" t="s">
        <v>108</v>
      </c>
      <c r="N113" s="1">
        <v>1392</v>
      </c>
      <c r="O113" s="1">
        <v>189447</v>
      </c>
      <c r="P113" s="1" t="s">
        <v>108</v>
      </c>
      <c r="Q113" s="1">
        <v>1047</v>
      </c>
      <c r="R113" s="1" t="s">
        <v>108</v>
      </c>
      <c r="S113" s="1">
        <v>344</v>
      </c>
      <c r="T113" s="1">
        <v>189447</v>
      </c>
    </row>
    <row r="114" spans="1:20">
      <c r="A114" s="6" t="s">
        <v>105</v>
      </c>
    </row>
    <row r="115" spans="1:20">
      <c r="A115" s="7" t="s">
        <v>100</v>
      </c>
      <c r="B115" s="1">
        <v>453444</v>
      </c>
      <c r="C115" s="1">
        <v>24789</v>
      </c>
      <c r="D115" s="1">
        <v>57429</v>
      </c>
      <c r="E115" s="1">
        <v>31098</v>
      </c>
      <c r="F115" s="1">
        <v>324705</v>
      </c>
      <c r="J115" s="1">
        <v>15424</v>
      </c>
      <c r="K115" s="1">
        <v>25215</v>
      </c>
      <c r="L115" s="1">
        <v>41503</v>
      </c>
      <c r="M115" s="1">
        <v>20219</v>
      </c>
      <c r="N115" s="1">
        <v>351084</v>
      </c>
      <c r="O115" s="1">
        <v>15424</v>
      </c>
      <c r="P115" s="1">
        <v>23857</v>
      </c>
      <c r="Q115" s="1">
        <v>37239</v>
      </c>
      <c r="R115" s="1">
        <v>26988</v>
      </c>
      <c r="S115" s="1">
        <v>349937</v>
      </c>
      <c r="T115" s="1">
        <v>15424</v>
      </c>
    </row>
    <row r="116" spans="1:20">
      <c r="A116" s="7" t="s">
        <v>101</v>
      </c>
      <c r="B116" s="1">
        <v>386355</v>
      </c>
      <c r="C116" s="1">
        <v>35176</v>
      </c>
      <c r="D116" s="1">
        <v>55095</v>
      </c>
      <c r="E116" s="1">
        <v>44469</v>
      </c>
      <c r="F116" s="1">
        <v>239680</v>
      </c>
      <c r="J116" s="1">
        <v>11936</v>
      </c>
      <c r="K116" s="1">
        <v>15164</v>
      </c>
      <c r="L116" s="1">
        <v>56545</v>
      </c>
      <c r="M116" s="1">
        <v>28011</v>
      </c>
      <c r="N116" s="1">
        <v>273749</v>
      </c>
      <c r="O116" s="1">
        <v>12886</v>
      </c>
      <c r="P116" s="1">
        <v>30068</v>
      </c>
      <c r="Q116" s="1">
        <v>30627</v>
      </c>
      <c r="R116" s="1">
        <v>46611</v>
      </c>
      <c r="S116" s="1">
        <v>267113</v>
      </c>
      <c r="T116" s="1">
        <v>11936</v>
      </c>
    </row>
    <row r="117" spans="1:20">
      <c r="A117" s="7" t="s">
        <v>102</v>
      </c>
      <c r="B117" s="1">
        <v>78112</v>
      </c>
      <c r="C117" s="1">
        <v>21250</v>
      </c>
      <c r="D117" s="1">
        <v>6590</v>
      </c>
      <c r="E117" s="1">
        <v>10243</v>
      </c>
      <c r="F117" s="1">
        <v>40029</v>
      </c>
      <c r="J117" s="1" t="s">
        <v>108</v>
      </c>
      <c r="K117" s="1">
        <v>1062</v>
      </c>
      <c r="L117" s="1">
        <v>20579</v>
      </c>
      <c r="M117" s="1">
        <v>3102</v>
      </c>
      <c r="N117" s="1">
        <v>53369</v>
      </c>
      <c r="O117" s="1" t="s">
        <v>108</v>
      </c>
      <c r="P117" s="1">
        <v>16883</v>
      </c>
      <c r="Q117" s="1">
        <v>1251</v>
      </c>
      <c r="R117" s="1">
        <v>1443</v>
      </c>
      <c r="S117" s="1">
        <v>58535</v>
      </c>
      <c r="T117" s="1" t="s">
        <v>108</v>
      </c>
    </row>
    <row r="118" spans="1:20">
      <c r="A118" s="7" t="s">
        <v>103</v>
      </c>
      <c r="B118" s="1" t="s">
        <v>108</v>
      </c>
      <c r="C118" s="1" t="s">
        <v>108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192095</v>
      </c>
      <c r="C119" s="1" t="s">
        <v>108</v>
      </c>
      <c r="D119" s="1">
        <v>344</v>
      </c>
      <c r="E119" s="1">
        <v>701</v>
      </c>
      <c r="F119" s="1" t="s">
        <v>108</v>
      </c>
      <c r="J119" s="1">
        <v>191049</v>
      </c>
      <c r="K119" s="1" t="s">
        <v>108</v>
      </c>
      <c r="L119" s="1" t="s">
        <v>108</v>
      </c>
      <c r="M119" s="1" t="s">
        <v>108</v>
      </c>
      <c r="N119" s="1">
        <v>344</v>
      </c>
      <c r="O119" s="1">
        <v>191750</v>
      </c>
      <c r="P119" s="1" t="s">
        <v>108</v>
      </c>
      <c r="Q119" s="1" t="s">
        <v>108</v>
      </c>
      <c r="R119" s="1" t="s">
        <v>108</v>
      </c>
      <c r="S119" s="1">
        <v>344</v>
      </c>
      <c r="T119" s="1">
        <v>191750</v>
      </c>
    </row>
    <row r="120" spans="1:20">
      <c r="A120" s="6" t="s">
        <v>106</v>
      </c>
    </row>
    <row r="121" spans="1:20">
      <c r="A121" s="7" t="s">
        <v>100</v>
      </c>
      <c r="B121" s="1">
        <v>701508</v>
      </c>
      <c r="C121" s="1">
        <v>52335</v>
      </c>
      <c r="D121" s="1">
        <v>87228</v>
      </c>
      <c r="E121" s="1">
        <v>59930</v>
      </c>
      <c r="F121" s="1">
        <v>482976</v>
      </c>
      <c r="J121" s="1">
        <v>19038</v>
      </c>
      <c r="K121" s="1">
        <v>24931</v>
      </c>
      <c r="L121" s="1">
        <v>77270</v>
      </c>
      <c r="M121" s="1">
        <v>37107</v>
      </c>
      <c r="N121" s="1">
        <v>542212</v>
      </c>
      <c r="O121" s="1">
        <v>19988</v>
      </c>
      <c r="P121" s="1">
        <v>34269</v>
      </c>
      <c r="Q121" s="1">
        <v>46937</v>
      </c>
      <c r="R121" s="1">
        <v>58409</v>
      </c>
      <c r="S121" s="1">
        <v>542854</v>
      </c>
      <c r="T121" s="1">
        <v>19038</v>
      </c>
    </row>
    <row r="122" spans="1:20">
      <c r="A122" s="7" t="s">
        <v>101</v>
      </c>
      <c r="B122" s="1">
        <v>178916</v>
      </c>
      <c r="C122" s="1">
        <v>25465</v>
      </c>
      <c r="D122" s="1">
        <v>23821</v>
      </c>
      <c r="E122" s="1">
        <v>19553</v>
      </c>
      <c r="F122" s="1">
        <v>106378</v>
      </c>
      <c r="J122" s="1">
        <v>3700</v>
      </c>
      <c r="K122" s="1">
        <v>14048</v>
      </c>
      <c r="L122" s="1">
        <v>31116</v>
      </c>
      <c r="M122" s="1">
        <v>13530</v>
      </c>
      <c r="N122" s="1">
        <v>116522</v>
      </c>
      <c r="O122" s="1">
        <v>3700</v>
      </c>
      <c r="P122" s="1">
        <v>33323</v>
      </c>
      <c r="Q122" s="1">
        <v>18767</v>
      </c>
      <c r="R122" s="1">
        <v>10692</v>
      </c>
      <c r="S122" s="1">
        <v>112433</v>
      </c>
      <c r="T122" s="1">
        <v>3700</v>
      </c>
    </row>
    <row r="123" spans="1:20">
      <c r="A123" s="7" t="s">
        <v>102</v>
      </c>
      <c r="B123" s="1">
        <v>33499</v>
      </c>
      <c r="C123" s="1">
        <v>3415</v>
      </c>
      <c r="D123" s="1">
        <v>4702</v>
      </c>
      <c r="E123" s="1">
        <v>6326</v>
      </c>
      <c r="F123" s="1">
        <v>14435</v>
      </c>
      <c r="J123" s="1">
        <v>4621</v>
      </c>
      <c r="K123" s="1">
        <v>2462</v>
      </c>
      <c r="L123" s="1">
        <v>6878</v>
      </c>
      <c r="M123" s="1">
        <v>695</v>
      </c>
      <c r="N123" s="1">
        <v>18844</v>
      </c>
      <c r="O123" s="1">
        <v>4621</v>
      </c>
      <c r="P123" s="1">
        <v>3216</v>
      </c>
      <c r="Q123" s="1">
        <v>3413</v>
      </c>
      <c r="R123" s="1">
        <v>2578</v>
      </c>
      <c r="S123" s="1">
        <v>19672</v>
      </c>
      <c r="T123" s="1">
        <v>4621</v>
      </c>
    </row>
    <row r="124" spans="1:20">
      <c r="A124" s="7" t="s">
        <v>103</v>
      </c>
      <c r="B124" s="1">
        <v>3988</v>
      </c>
      <c r="C124" s="1" t="s">
        <v>108</v>
      </c>
      <c r="D124" s="1">
        <v>3363</v>
      </c>
      <c r="E124" s="1" t="s">
        <v>108</v>
      </c>
      <c r="F124" s="1">
        <v>625</v>
      </c>
      <c r="J124" s="1" t="s">
        <v>108</v>
      </c>
      <c r="K124" s="1" t="s">
        <v>108</v>
      </c>
      <c r="L124" s="1">
        <v>3363</v>
      </c>
      <c r="M124" s="1" t="s">
        <v>108</v>
      </c>
      <c r="N124" s="1">
        <v>625</v>
      </c>
      <c r="O124" s="1" t="s">
        <v>108</v>
      </c>
      <c r="P124" s="1" t="s">
        <v>108</v>
      </c>
      <c r="Q124" s="1" t="s">
        <v>108</v>
      </c>
      <c r="R124" s="1">
        <v>3363</v>
      </c>
      <c r="S124" s="1">
        <v>625</v>
      </c>
      <c r="T124" s="1" t="s">
        <v>108</v>
      </c>
    </row>
    <row r="125" spans="1:20">
      <c r="A125" s="7" t="s">
        <v>32</v>
      </c>
      <c r="B125" s="1">
        <v>192095</v>
      </c>
      <c r="C125" s="1" t="s">
        <v>108</v>
      </c>
      <c r="D125" s="1">
        <v>344</v>
      </c>
      <c r="E125" s="1">
        <v>701</v>
      </c>
      <c r="F125" s="1" t="s">
        <v>108</v>
      </c>
      <c r="J125" s="1">
        <v>191049</v>
      </c>
      <c r="K125" s="1" t="s">
        <v>108</v>
      </c>
      <c r="L125" s="1" t="s">
        <v>108</v>
      </c>
      <c r="M125" s="1" t="s">
        <v>108</v>
      </c>
      <c r="N125" s="1">
        <v>344</v>
      </c>
      <c r="O125" s="1">
        <v>191750</v>
      </c>
      <c r="P125" s="1" t="s">
        <v>108</v>
      </c>
      <c r="Q125" s="1" t="s">
        <v>108</v>
      </c>
      <c r="R125" s="1" t="s">
        <v>108</v>
      </c>
      <c r="S125" s="1">
        <v>344</v>
      </c>
      <c r="T125" s="1">
        <v>191750</v>
      </c>
    </row>
    <row r="126" spans="1:20">
      <c r="A126" s="6" t="s">
        <v>107</v>
      </c>
    </row>
    <row r="127" spans="1:20">
      <c r="A127" s="7" t="s">
        <v>100</v>
      </c>
      <c r="B127" s="1">
        <v>860859</v>
      </c>
      <c r="C127" s="1">
        <v>73375</v>
      </c>
      <c r="D127" s="1">
        <v>105970</v>
      </c>
      <c r="E127" s="1">
        <v>80679</v>
      </c>
      <c r="F127" s="1">
        <v>578079</v>
      </c>
      <c r="J127" s="1">
        <v>22756</v>
      </c>
      <c r="K127" s="1">
        <v>34788</v>
      </c>
      <c r="L127" s="1">
        <v>106716</v>
      </c>
      <c r="M127" s="1">
        <v>47374</v>
      </c>
      <c r="N127" s="1">
        <v>648274</v>
      </c>
      <c r="O127" s="1">
        <v>23706</v>
      </c>
      <c r="P127" s="1">
        <v>62141</v>
      </c>
      <c r="Q127" s="1">
        <v>63616</v>
      </c>
      <c r="R127" s="1">
        <v>67192</v>
      </c>
      <c r="S127" s="1">
        <v>645154</v>
      </c>
      <c r="T127" s="1">
        <v>22756</v>
      </c>
    </row>
    <row r="128" spans="1:20">
      <c r="A128" s="7" t="s">
        <v>101</v>
      </c>
      <c r="B128" s="1">
        <v>50194</v>
      </c>
      <c r="C128" s="1">
        <v>6821</v>
      </c>
      <c r="D128" s="1">
        <v>8962</v>
      </c>
      <c r="E128" s="1">
        <v>4425</v>
      </c>
      <c r="F128" s="1">
        <v>25747</v>
      </c>
      <c r="J128" s="1">
        <v>4240</v>
      </c>
      <c r="K128" s="1">
        <v>5634</v>
      </c>
      <c r="L128" s="1">
        <v>8548</v>
      </c>
      <c r="M128" s="1">
        <v>3957</v>
      </c>
      <c r="N128" s="1">
        <v>27816</v>
      </c>
      <c r="O128" s="1">
        <v>4240</v>
      </c>
      <c r="P128" s="1">
        <v>8667</v>
      </c>
      <c r="Q128" s="1">
        <v>4482</v>
      </c>
      <c r="R128" s="1">
        <v>3668</v>
      </c>
      <c r="S128" s="1">
        <v>29138</v>
      </c>
      <c r="T128" s="1">
        <v>4240</v>
      </c>
    </row>
    <row r="129" spans="1:20">
      <c r="A129" s="7" t="s">
        <v>102</v>
      </c>
      <c r="B129" s="1">
        <v>6494</v>
      </c>
      <c r="C129" s="1">
        <v>1019</v>
      </c>
      <c r="D129" s="1">
        <v>4182</v>
      </c>
      <c r="E129" s="1">
        <v>705</v>
      </c>
      <c r="F129" s="1">
        <v>588</v>
      </c>
      <c r="J129" s="1" t="s">
        <v>108</v>
      </c>
      <c r="K129" s="1">
        <v>1019</v>
      </c>
      <c r="L129" s="1">
        <v>3363</v>
      </c>
      <c r="M129" s="1" t="s">
        <v>108</v>
      </c>
      <c r="N129" s="1">
        <v>2112</v>
      </c>
      <c r="O129" s="1" t="s">
        <v>108</v>
      </c>
      <c r="P129" s="1" t="s">
        <v>108</v>
      </c>
      <c r="Q129" s="1">
        <v>1019</v>
      </c>
      <c r="R129" s="1">
        <v>4182</v>
      </c>
      <c r="S129" s="1">
        <v>1293</v>
      </c>
      <c r="T129" s="1" t="s">
        <v>108</v>
      </c>
    </row>
    <row r="130" spans="1:20">
      <c r="A130" s="7" t="s">
        <v>103</v>
      </c>
      <c r="B130" s="1" t="s">
        <v>108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192458</v>
      </c>
      <c r="C131" s="1" t="s">
        <v>108</v>
      </c>
      <c r="D131" s="1">
        <v>344</v>
      </c>
      <c r="E131" s="1">
        <v>701</v>
      </c>
      <c r="F131" s="1" t="s">
        <v>108</v>
      </c>
      <c r="J131" s="1">
        <v>191413</v>
      </c>
      <c r="K131" s="1" t="s">
        <v>108</v>
      </c>
      <c r="L131" s="1" t="s">
        <v>108</v>
      </c>
      <c r="M131" s="1" t="s">
        <v>108</v>
      </c>
      <c r="N131" s="1">
        <v>344</v>
      </c>
      <c r="O131" s="1">
        <v>192114</v>
      </c>
      <c r="P131" s="1" t="s">
        <v>108</v>
      </c>
      <c r="Q131" s="1" t="s">
        <v>108</v>
      </c>
      <c r="R131" s="1" t="s">
        <v>108</v>
      </c>
      <c r="S131" s="1">
        <v>344</v>
      </c>
      <c r="T131" s="1">
        <v>192114</v>
      </c>
    </row>
    <row r="132" spans="1:20">
      <c r="A132" s="6" t="s">
        <v>109</v>
      </c>
    </row>
    <row r="133" spans="1:20">
      <c r="A133" s="7" t="s">
        <v>100</v>
      </c>
      <c r="B133" s="1">
        <v>808427</v>
      </c>
      <c r="C133" s="1">
        <v>71654</v>
      </c>
      <c r="D133" s="1">
        <v>115133</v>
      </c>
      <c r="E133" s="1">
        <v>79701</v>
      </c>
      <c r="F133" s="1">
        <v>518280</v>
      </c>
      <c r="J133" s="1">
        <v>23659</v>
      </c>
      <c r="K133" s="1">
        <v>37356</v>
      </c>
      <c r="L133" s="1">
        <v>91703</v>
      </c>
      <c r="M133" s="1">
        <v>49952</v>
      </c>
      <c r="N133" s="1">
        <v>604806</v>
      </c>
      <c r="O133" s="1">
        <v>24610</v>
      </c>
      <c r="P133" s="1">
        <v>55020</v>
      </c>
      <c r="Q133" s="1">
        <v>67734</v>
      </c>
      <c r="R133" s="1">
        <v>71249</v>
      </c>
      <c r="S133" s="1">
        <v>590765</v>
      </c>
      <c r="T133" s="1">
        <v>23659</v>
      </c>
    </row>
    <row r="134" spans="1:20">
      <c r="A134" s="7" t="s">
        <v>101</v>
      </c>
      <c r="B134" s="1">
        <v>108320</v>
      </c>
      <c r="C134" s="1">
        <v>9217</v>
      </c>
      <c r="D134" s="1">
        <v>3162</v>
      </c>
      <c r="E134" s="1">
        <v>6108</v>
      </c>
      <c r="F134" s="1">
        <v>86133</v>
      </c>
      <c r="J134" s="1">
        <v>3700</v>
      </c>
      <c r="K134" s="1">
        <v>4085</v>
      </c>
      <c r="L134" s="1">
        <v>26579</v>
      </c>
      <c r="M134" s="1">
        <v>1380</v>
      </c>
      <c r="N134" s="1">
        <v>72577</v>
      </c>
      <c r="O134" s="1">
        <v>3700</v>
      </c>
      <c r="P134" s="1">
        <v>15443</v>
      </c>
      <c r="Q134" s="1">
        <v>1383</v>
      </c>
      <c r="R134" s="1">
        <v>2974</v>
      </c>
      <c r="S134" s="1">
        <v>84820</v>
      </c>
      <c r="T134" s="1">
        <v>3700</v>
      </c>
    </row>
    <row r="135" spans="1:20">
      <c r="A135" s="7" t="s">
        <v>102</v>
      </c>
      <c r="B135" s="1">
        <v>1164</v>
      </c>
      <c r="C135" s="1">
        <v>344</v>
      </c>
      <c r="D135" s="1">
        <v>819</v>
      </c>
      <c r="E135" s="1" t="s">
        <v>108</v>
      </c>
      <c r="F135" s="1" t="s">
        <v>108</v>
      </c>
      <c r="J135" s="1" t="s">
        <v>108</v>
      </c>
      <c r="K135" s="1" t="s">
        <v>108</v>
      </c>
      <c r="L135" s="1">
        <v>344</v>
      </c>
      <c r="M135" s="1" t="s">
        <v>108</v>
      </c>
      <c r="N135" s="1">
        <v>819</v>
      </c>
      <c r="O135" s="1" t="s">
        <v>108</v>
      </c>
      <c r="P135" s="1">
        <v>344</v>
      </c>
      <c r="Q135" s="1" t="s">
        <v>108</v>
      </c>
      <c r="R135" s="1">
        <v>819</v>
      </c>
      <c r="S135" s="1" t="s">
        <v>108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192095</v>
      </c>
      <c r="C137" s="1" t="s">
        <v>108</v>
      </c>
      <c r="D137" s="1">
        <v>344</v>
      </c>
      <c r="E137" s="1">
        <v>701</v>
      </c>
      <c r="F137" s="1" t="s">
        <v>108</v>
      </c>
      <c r="J137" s="1">
        <v>191049</v>
      </c>
      <c r="K137" s="1" t="s">
        <v>108</v>
      </c>
      <c r="L137" s="1" t="s">
        <v>108</v>
      </c>
      <c r="M137" s="1" t="s">
        <v>108</v>
      </c>
      <c r="N137" s="1">
        <v>344</v>
      </c>
      <c r="O137" s="1">
        <v>191750</v>
      </c>
      <c r="P137" s="1" t="s">
        <v>108</v>
      </c>
      <c r="Q137" s="1" t="s">
        <v>108</v>
      </c>
      <c r="R137" s="1" t="s">
        <v>108</v>
      </c>
      <c r="S137" s="1">
        <v>344</v>
      </c>
      <c r="T137" s="1">
        <v>191750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142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7091865</v>
      </c>
      <c r="C8" s="1">
        <v>524496</v>
      </c>
      <c r="D8" s="1">
        <v>610387</v>
      </c>
      <c r="E8" s="1">
        <v>466664</v>
      </c>
      <c r="F8" s="1">
        <v>3716575</v>
      </c>
      <c r="G8" s="1">
        <f>SUM(C8:F8)</f>
        <v>5318122</v>
      </c>
      <c r="H8" s="1">
        <f>SUM(C8:E8)</f>
        <v>1601547</v>
      </c>
      <c r="I8" s="8">
        <f>H8/G8</f>
        <v>0.30114897702610055</v>
      </c>
      <c r="J8" s="1">
        <v>1773743</v>
      </c>
      <c r="K8" s="1">
        <v>315059</v>
      </c>
      <c r="L8" s="1">
        <v>338539</v>
      </c>
      <c r="M8" s="1">
        <v>434381</v>
      </c>
      <c r="N8" s="1">
        <v>4231980</v>
      </c>
      <c r="O8" s="1">
        <v>1771906</v>
      </c>
      <c r="P8" s="1">
        <v>284990</v>
      </c>
      <c r="Q8" s="1">
        <v>461245</v>
      </c>
      <c r="R8" s="1">
        <v>401724</v>
      </c>
      <c r="S8" s="1">
        <v>4180832</v>
      </c>
      <c r="T8" s="1">
        <v>1763074</v>
      </c>
    </row>
    <row r="9" spans="1:20">
      <c r="A9" s="6" t="s">
        <v>18</v>
      </c>
    </row>
    <row r="10" spans="1:20">
      <c r="A10" s="7" t="s">
        <v>19</v>
      </c>
      <c r="B10" s="1">
        <v>795386</v>
      </c>
      <c r="C10" s="1" t="s">
        <v>108</v>
      </c>
      <c r="D10" s="1">
        <v>70510</v>
      </c>
      <c r="E10" s="1">
        <v>28010</v>
      </c>
      <c r="F10" s="1">
        <v>354582</v>
      </c>
      <c r="J10" s="1">
        <v>342284</v>
      </c>
      <c r="K10" s="1">
        <v>28010</v>
      </c>
      <c r="L10" s="1">
        <v>18216</v>
      </c>
      <c r="M10" s="1">
        <v>195464</v>
      </c>
      <c r="N10" s="1">
        <v>211412</v>
      </c>
      <c r="O10" s="1">
        <v>342284</v>
      </c>
      <c r="P10" s="1">
        <v>64019</v>
      </c>
      <c r="Q10" s="1">
        <v>25608</v>
      </c>
      <c r="R10" s="1">
        <v>46226</v>
      </c>
      <c r="S10" s="1">
        <v>317250</v>
      </c>
      <c r="T10" s="1">
        <v>342284</v>
      </c>
    </row>
    <row r="11" spans="1:20">
      <c r="A11" s="7" t="s">
        <v>20</v>
      </c>
      <c r="B11" s="1">
        <v>1601727</v>
      </c>
      <c r="C11" s="1">
        <v>139432</v>
      </c>
      <c r="D11" s="1">
        <v>141677</v>
      </c>
      <c r="E11" s="1">
        <v>122731</v>
      </c>
      <c r="F11" s="1">
        <v>848115</v>
      </c>
      <c r="J11" s="1">
        <v>349771</v>
      </c>
      <c r="K11" s="1">
        <v>55611</v>
      </c>
      <c r="L11" s="1">
        <v>90394</v>
      </c>
      <c r="M11" s="1">
        <v>69791</v>
      </c>
      <c r="N11" s="1">
        <v>1031176</v>
      </c>
      <c r="O11" s="1">
        <v>354755</v>
      </c>
      <c r="P11" s="1">
        <v>30653</v>
      </c>
      <c r="Q11" s="1">
        <v>139033</v>
      </c>
      <c r="R11" s="1">
        <v>115408</v>
      </c>
      <c r="S11" s="1">
        <v>961878</v>
      </c>
      <c r="T11" s="1">
        <v>354755</v>
      </c>
    </row>
    <row r="12" spans="1:20">
      <c r="A12" s="7" t="s">
        <v>21</v>
      </c>
      <c r="B12" s="1">
        <v>1944039</v>
      </c>
      <c r="C12" s="1">
        <v>184356</v>
      </c>
      <c r="D12" s="1">
        <v>204707</v>
      </c>
      <c r="E12" s="1">
        <v>122684</v>
      </c>
      <c r="F12" s="1">
        <v>937364</v>
      </c>
      <c r="J12" s="1">
        <v>494929</v>
      </c>
      <c r="K12" s="1">
        <v>112086</v>
      </c>
      <c r="L12" s="1">
        <v>82279</v>
      </c>
      <c r="M12" s="1">
        <v>90768</v>
      </c>
      <c r="N12" s="1">
        <v>1159694</v>
      </c>
      <c r="O12" s="1">
        <v>499213</v>
      </c>
      <c r="P12" s="1">
        <v>136068</v>
      </c>
      <c r="Q12" s="1">
        <v>197182</v>
      </c>
      <c r="R12" s="1">
        <v>121643</v>
      </c>
      <c r="S12" s="1">
        <v>998765</v>
      </c>
      <c r="T12" s="1">
        <v>490381</v>
      </c>
    </row>
    <row r="13" spans="1:20">
      <c r="A13" s="7" t="s">
        <v>22</v>
      </c>
      <c r="B13" s="1">
        <v>1263473</v>
      </c>
      <c r="C13" s="1">
        <v>162887</v>
      </c>
      <c r="D13" s="1">
        <v>118959</v>
      </c>
      <c r="E13" s="1">
        <v>47588</v>
      </c>
      <c r="F13" s="1">
        <v>670046</v>
      </c>
      <c r="J13" s="1">
        <v>263993</v>
      </c>
      <c r="K13" s="1">
        <v>43498</v>
      </c>
      <c r="L13" s="1">
        <v>81244</v>
      </c>
      <c r="M13" s="1">
        <v>17139</v>
      </c>
      <c r="N13" s="1">
        <v>864159</v>
      </c>
      <c r="O13" s="1">
        <v>257432</v>
      </c>
      <c r="P13" s="1">
        <v>40390</v>
      </c>
      <c r="Q13" s="1">
        <v>38770</v>
      </c>
      <c r="R13" s="1">
        <v>54022</v>
      </c>
      <c r="S13" s="1">
        <v>872859</v>
      </c>
      <c r="T13" s="1">
        <v>257432</v>
      </c>
    </row>
    <row r="14" spans="1:20">
      <c r="A14" s="7" t="s">
        <v>23</v>
      </c>
      <c r="B14" s="1">
        <v>1487240</v>
      </c>
      <c r="C14" s="1">
        <v>37821</v>
      </c>
      <c r="D14" s="1">
        <v>74533</v>
      </c>
      <c r="E14" s="1">
        <v>145652</v>
      </c>
      <c r="F14" s="1">
        <v>906467</v>
      </c>
      <c r="J14" s="1">
        <v>322766</v>
      </c>
      <c r="K14" s="1">
        <v>75854</v>
      </c>
      <c r="L14" s="1">
        <v>66406</v>
      </c>
      <c r="M14" s="1">
        <v>61219</v>
      </c>
      <c r="N14" s="1">
        <v>965538</v>
      </c>
      <c r="O14" s="1">
        <v>318223</v>
      </c>
      <c r="P14" s="1">
        <v>13861</v>
      </c>
      <c r="Q14" s="1">
        <v>60652</v>
      </c>
      <c r="R14" s="1">
        <v>64425</v>
      </c>
      <c r="S14" s="1">
        <v>1030079</v>
      </c>
      <c r="T14" s="1">
        <v>318223</v>
      </c>
    </row>
    <row r="15" spans="1:20">
      <c r="A15" s="6" t="s">
        <v>24</v>
      </c>
    </row>
    <row r="16" spans="1:20">
      <c r="A16" s="7" t="s">
        <v>25</v>
      </c>
      <c r="B16" s="1">
        <v>3436419</v>
      </c>
      <c r="C16" s="1">
        <v>288661</v>
      </c>
      <c r="D16" s="1">
        <v>214616</v>
      </c>
      <c r="E16" s="1">
        <v>225231</v>
      </c>
      <c r="F16" s="1">
        <v>1975094</v>
      </c>
      <c r="J16" s="1">
        <v>732816</v>
      </c>
      <c r="K16" s="1">
        <v>144671</v>
      </c>
      <c r="L16" s="1">
        <v>135587</v>
      </c>
      <c r="M16" s="1">
        <v>191201</v>
      </c>
      <c r="N16" s="1">
        <v>2237691</v>
      </c>
      <c r="O16" s="1">
        <v>727269</v>
      </c>
      <c r="P16" s="1">
        <v>78354</v>
      </c>
      <c r="Q16" s="1">
        <v>169431</v>
      </c>
      <c r="R16" s="1">
        <v>208636</v>
      </c>
      <c r="S16" s="1">
        <v>2258291</v>
      </c>
      <c r="T16" s="1">
        <v>721707</v>
      </c>
    </row>
    <row r="17" spans="1:20">
      <c r="A17" s="7" t="s">
        <v>26</v>
      </c>
      <c r="B17" s="1">
        <v>3655446</v>
      </c>
      <c r="C17" s="1">
        <v>235836</v>
      </c>
      <c r="D17" s="1">
        <v>395770</v>
      </c>
      <c r="E17" s="1">
        <v>241433</v>
      </c>
      <c r="F17" s="1">
        <v>1741480</v>
      </c>
      <c r="J17" s="1">
        <v>1040927</v>
      </c>
      <c r="K17" s="1">
        <v>170388</v>
      </c>
      <c r="L17" s="1">
        <v>202952</v>
      </c>
      <c r="M17" s="1">
        <v>243180</v>
      </c>
      <c r="N17" s="1">
        <v>1994288</v>
      </c>
      <c r="O17" s="1">
        <v>1044637</v>
      </c>
      <c r="P17" s="1">
        <v>206636</v>
      </c>
      <c r="Q17" s="1">
        <v>291814</v>
      </c>
      <c r="R17" s="1">
        <v>193088</v>
      </c>
      <c r="S17" s="1">
        <v>1922541</v>
      </c>
      <c r="T17" s="1">
        <v>1041367</v>
      </c>
    </row>
    <row r="18" spans="1:20">
      <c r="A18" s="6" t="s">
        <v>27</v>
      </c>
    </row>
    <row r="19" spans="1:20">
      <c r="A19" s="7" t="s">
        <v>28</v>
      </c>
      <c r="B19" s="1">
        <v>3237687</v>
      </c>
      <c r="C19" s="1">
        <v>254359</v>
      </c>
      <c r="D19" s="1">
        <v>196917</v>
      </c>
      <c r="E19" s="1">
        <v>225231</v>
      </c>
      <c r="F19" s="1">
        <v>1918659</v>
      </c>
      <c r="J19" s="1">
        <v>642521</v>
      </c>
      <c r="K19" s="1">
        <v>126971</v>
      </c>
      <c r="L19" s="1">
        <v>135587</v>
      </c>
      <c r="M19" s="1">
        <v>191201</v>
      </c>
      <c r="N19" s="1">
        <v>2146954</v>
      </c>
      <c r="O19" s="1">
        <v>636974</v>
      </c>
      <c r="P19" s="1">
        <v>47135</v>
      </c>
      <c r="Q19" s="1">
        <v>166350</v>
      </c>
      <c r="R19" s="1">
        <v>190936</v>
      </c>
      <c r="S19" s="1">
        <v>2201856</v>
      </c>
      <c r="T19" s="1">
        <v>631411</v>
      </c>
    </row>
    <row r="20" spans="1:20">
      <c r="A20" s="7" t="s">
        <v>29</v>
      </c>
      <c r="B20" s="1">
        <v>3552140</v>
      </c>
      <c r="C20" s="1">
        <v>233791</v>
      </c>
      <c r="D20" s="1">
        <v>366985</v>
      </c>
      <c r="E20" s="1">
        <v>241433</v>
      </c>
      <c r="F20" s="1">
        <v>1737133</v>
      </c>
      <c r="J20" s="1">
        <v>972798</v>
      </c>
      <c r="K20" s="1">
        <v>170388</v>
      </c>
      <c r="L20" s="1">
        <v>200908</v>
      </c>
      <c r="M20" s="1">
        <v>243180</v>
      </c>
      <c r="N20" s="1">
        <v>1961156</v>
      </c>
      <c r="O20" s="1">
        <v>976508</v>
      </c>
      <c r="P20" s="1">
        <v>204591</v>
      </c>
      <c r="Q20" s="1">
        <v>266206</v>
      </c>
      <c r="R20" s="1">
        <v>188741</v>
      </c>
      <c r="S20" s="1">
        <v>1919364</v>
      </c>
      <c r="T20" s="1">
        <v>973238</v>
      </c>
    </row>
    <row r="21" spans="1:20">
      <c r="A21" s="7" t="s">
        <v>30</v>
      </c>
      <c r="B21" s="1">
        <v>98320</v>
      </c>
      <c r="C21" s="1">
        <v>34301</v>
      </c>
      <c r="D21" s="1" t="s">
        <v>108</v>
      </c>
      <c r="E21" s="1" t="s">
        <v>108</v>
      </c>
      <c r="F21" s="1" t="s">
        <v>108</v>
      </c>
      <c r="J21" s="1">
        <v>64019</v>
      </c>
      <c r="K21" s="1" t="s">
        <v>108</v>
      </c>
      <c r="L21" s="1" t="s">
        <v>108</v>
      </c>
      <c r="M21" s="1" t="s">
        <v>108</v>
      </c>
      <c r="N21" s="1">
        <v>34301</v>
      </c>
      <c r="O21" s="1">
        <v>64019</v>
      </c>
      <c r="P21" s="1">
        <v>31220</v>
      </c>
      <c r="Q21" s="1">
        <v>3082</v>
      </c>
      <c r="R21" s="1" t="s">
        <v>108</v>
      </c>
      <c r="S21" s="1" t="s">
        <v>108</v>
      </c>
      <c r="T21" s="1">
        <v>64019</v>
      </c>
    </row>
    <row r="22" spans="1:20">
      <c r="A22" s="7" t="s">
        <v>31</v>
      </c>
      <c r="B22" s="1">
        <v>81554</v>
      </c>
      <c r="C22" s="1" t="s">
        <v>108</v>
      </c>
      <c r="D22" s="1">
        <v>25608</v>
      </c>
      <c r="E22" s="1" t="s">
        <v>108</v>
      </c>
      <c r="F22" s="1">
        <v>55946</v>
      </c>
      <c r="J22" s="1" t="s">
        <v>108</v>
      </c>
      <c r="K22" s="1" t="s">
        <v>108</v>
      </c>
      <c r="L22" s="1" t="s">
        <v>108</v>
      </c>
      <c r="M22" s="1" t="s">
        <v>108</v>
      </c>
      <c r="N22" s="1">
        <v>81554</v>
      </c>
      <c r="O22" s="1" t="s">
        <v>108</v>
      </c>
      <c r="P22" s="1" t="s">
        <v>108</v>
      </c>
      <c r="Q22" s="1">
        <v>25608</v>
      </c>
      <c r="R22" s="1">
        <v>4348</v>
      </c>
      <c r="S22" s="1">
        <v>51598</v>
      </c>
      <c r="T22" s="1" t="s">
        <v>108</v>
      </c>
    </row>
    <row r="23" spans="1:20">
      <c r="A23" s="7" t="s">
        <v>32</v>
      </c>
      <c r="B23" s="1">
        <v>122163</v>
      </c>
      <c r="C23" s="1">
        <v>2044</v>
      </c>
      <c r="D23" s="1">
        <v>20877</v>
      </c>
      <c r="E23" s="1" t="s">
        <v>108</v>
      </c>
      <c r="F23" s="1">
        <v>4837</v>
      </c>
      <c r="J23" s="1">
        <v>94405</v>
      </c>
      <c r="K23" s="1">
        <v>17700</v>
      </c>
      <c r="L23" s="1">
        <v>2044</v>
      </c>
      <c r="M23" s="1" t="s">
        <v>108</v>
      </c>
      <c r="N23" s="1">
        <v>8014</v>
      </c>
      <c r="O23" s="1">
        <v>94405</v>
      </c>
      <c r="P23" s="1">
        <v>2044</v>
      </c>
      <c r="Q23" s="1" t="s">
        <v>108</v>
      </c>
      <c r="R23" s="1">
        <v>17700</v>
      </c>
      <c r="S23" s="1">
        <v>8014</v>
      </c>
      <c r="T23" s="1">
        <v>94405</v>
      </c>
    </row>
    <row r="24" spans="1:20">
      <c r="A24" s="6" t="s">
        <v>33</v>
      </c>
    </row>
    <row r="25" spans="1:20">
      <c r="A25" s="7" t="s">
        <v>34</v>
      </c>
      <c r="B25" s="1">
        <v>126189</v>
      </c>
      <c r="C25" s="1" t="s">
        <v>108</v>
      </c>
      <c r="D25" s="1">
        <v>13358</v>
      </c>
      <c r="E25" s="1">
        <v>14947</v>
      </c>
      <c r="F25" s="1">
        <v>70695</v>
      </c>
      <c r="J25" s="1">
        <v>27188</v>
      </c>
      <c r="K25" s="1" t="s">
        <v>108</v>
      </c>
      <c r="L25" s="1">
        <v>721</v>
      </c>
      <c r="M25" s="1">
        <v>11881</v>
      </c>
      <c r="N25" s="1">
        <v>86399</v>
      </c>
      <c r="O25" s="1">
        <v>27188</v>
      </c>
      <c r="P25" s="1" t="s">
        <v>108</v>
      </c>
      <c r="Q25" s="1">
        <v>11419</v>
      </c>
      <c r="R25" s="1">
        <v>18338</v>
      </c>
      <c r="S25" s="1">
        <v>69243</v>
      </c>
      <c r="T25" s="1">
        <v>27188</v>
      </c>
    </row>
    <row r="26" spans="1:20">
      <c r="A26" s="7" t="s">
        <v>35</v>
      </c>
      <c r="B26" s="1">
        <v>6208480</v>
      </c>
      <c r="C26" s="1">
        <v>429180</v>
      </c>
      <c r="D26" s="1">
        <v>560933</v>
      </c>
      <c r="E26" s="1">
        <v>419578</v>
      </c>
      <c r="F26" s="1">
        <v>3363876</v>
      </c>
      <c r="J26" s="1">
        <v>1434912</v>
      </c>
      <c r="K26" s="1">
        <v>281777</v>
      </c>
      <c r="L26" s="1">
        <v>304387</v>
      </c>
      <c r="M26" s="1">
        <v>351342</v>
      </c>
      <c r="N26" s="1">
        <v>3837898</v>
      </c>
      <c r="O26" s="1">
        <v>1433075</v>
      </c>
      <c r="P26" s="1">
        <v>162018</v>
      </c>
      <c r="Q26" s="1">
        <v>397684</v>
      </c>
      <c r="R26" s="1">
        <v>335911</v>
      </c>
      <c r="S26" s="1">
        <v>3888623</v>
      </c>
      <c r="T26" s="1">
        <v>1424243</v>
      </c>
    </row>
    <row r="27" spans="1:20">
      <c r="A27" s="7" t="s">
        <v>36</v>
      </c>
      <c r="B27" s="1">
        <v>370498</v>
      </c>
      <c r="C27" s="1">
        <v>27733</v>
      </c>
      <c r="D27" s="1">
        <v>5076</v>
      </c>
      <c r="E27" s="1">
        <v>27417</v>
      </c>
      <c r="F27" s="1">
        <v>165131</v>
      </c>
      <c r="J27" s="1">
        <v>145141</v>
      </c>
      <c r="K27" s="1" t="s">
        <v>108</v>
      </c>
      <c r="L27" s="1">
        <v>13168</v>
      </c>
      <c r="M27" s="1">
        <v>66438</v>
      </c>
      <c r="N27" s="1">
        <v>145752</v>
      </c>
      <c r="O27" s="1">
        <v>145141</v>
      </c>
      <c r="P27" s="1">
        <v>91752</v>
      </c>
      <c r="Q27" s="1">
        <v>15779</v>
      </c>
      <c r="R27" s="1">
        <v>5076</v>
      </c>
      <c r="S27" s="1">
        <v>112751</v>
      </c>
      <c r="T27" s="1">
        <v>145141</v>
      </c>
    </row>
    <row r="28" spans="1:20">
      <c r="A28" s="7" t="s">
        <v>37</v>
      </c>
      <c r="B28" s="1">
        <v>196300</v>
      </c>
      <c r="C28" s="1">
        <v>34301</v>
      </c>
      <c r="D28" s="1">
        <v>12804</v>
      </c>
      <c r="E28" s="1">
        <v>4721</v>
      </c>
      <c r="F28" s="1">
        <v>80455</v>
      </c>
      <c r="J28" s="1">
        <v>64019</v>
      </c>
      <c r="K28" s="1" t="s">
        <v>108</v>
      </c>
      <c r="L28" s="1" t="s">
        <v>108</v>
      </c>
      <c r="M28" s="1">
        <v>4721</v>
      </c>
      <c r="N28" s="1">
        <v>127560</v>
      </c>
      <c r="O28" s="1">
        <v>64019</v>
      </c>
      <c r="P28" s="1">
        <v>31220</v>
      </c>
      <c r="Q28" s="1">
        <v>3082</v>
      </c>
      <c r="R28" s="1">
        <v>17152</v>
      </c>
      <c r="S28" s="1">
        <v>80828</v>
      </c>
      <c r="T28" s="1">
        <v>64019</v>
      </c>
    </row>
    <row r="29" spans="1:20">
      <c r="A29" s="7" t="s">
        <v>38</v>
      </c>
      <c r="B29" s="1">
        <v>113251</v>
      </c>
      <c r="C29" s="1">
        <v>33282</v>
      </c>
      <c r="D29" s="1">
        <v>18216</v>
      </c>
      <c r="E29" s="1" t="s">
        <v>108</v>
      </c>
      <c r="F29" s="1">
        <v>21038</v>
      </c>
      <c r="J29" s="1">
        <v>40714</v>
      </c>
      <c r="K29" s="1">
        <v>33282</v>
      </c>
      <c r="L29" s="1">
        <v>20263</v>
      </c>
      <c r="M29" s="1" t="s">
        <v>108</v>
      </c>
      <c r="N29" s="1">
        <v>18991</v>
      </c>
      <c r="O29" s="1">
        <v>40714</v>
      </c>
      <c r="P29" s="1" t="s">
        <v>108</v>
      </c>
      <c r="Q29" s="1">
        <v>33282</v>
      </c>
      <c r="R29" s="1">
        <v>25247</v>
      </c>
      <c r="S29" s="1">
        <v>14008</v>
      </c>
      <c r="T29" s="1">
        <v>40714</v>
      </c>
    </row>
    <row r="30" spans="1:20">
      <c r="A30" s="7" t="s">
        <v>32</v>
      </c>
      <c r="B30" s="1">
        <v>77147</v>
      </c>
      <c r="C30" s="1" t="s">
        <v>108</v>
      </c>
      <c r="D30" s="1" t="s">
        <v>108</v>
      </c>
      <c r="E30" s="1" t="s">
        <v>108</v>
      </c>
      <c r="F30" s="1">
        <v>15379</v>
      </c>
      <c r="J30" s="1">
        <v>61769</v>
      </c>
      <c r="K30" s="1" t="s">
        <v>108</v>
      </c>
      <c r="L30" s="1" t="s">
        <v>108</v>
      </c>
      <c r="M30" s="1" t="s">
        <v>108</v>
      </c>
      <c r="N30" s="1">
        <v>15379</v>
      </c>
      <c r="O30" s="1">
        <v>61769</v>
      </c>
      <c r="P30" s="1" t="s">
        <v>108</v>
      </c>
      <c r="Q30" s="1" t="s">
        <v>108</v>
      </c>
      <c r="R30" s="1" t="s">
        <v>108</v>
      </c>
      <c r="S30" s="1">
        <v>15379</v>
      </c>
      <c r="T30" s="1">
        <v>61769</v>
      </c>
    </row>
    <row r="31" spans="1:20">
      <c r="A31" s="6" t="s">
        <v>39</v>
      </c>
    </row>
    <row r="32" spans="1:20">
      <c r="A32" s="7" t="s">
        <v>40</v>
      </c>
      <c r="B32" s="1">
        <v>595008</v>
      </c>
      <c r="C32" s="1">
        <v>62034</v>
      </c>
      <c r="D32" s="1">
        <v>18434</v>
      </c>
      <c r="E32" s="1">
        <v>42365</v>
      </c>
      <c r="F32" s="1">
        <v>235826</v>
      </c>
      <c r="J32" s="1">
        <v>236348</v>
      </c>
      <c r="K32" s="1" t="s">
        <v>108</v>
      </c>
      <c r="L32" s="1">
        <v>13889</v>
      </c>
      <c r="M32" s="1">
        <v>78319</v>
      </c>
      <c r="N32" s="1">
        <v>266452</v>
      </c>
      <c r="O32" s="1">
        <v>236348</v>
      </c>
      <c r="P32" s="1">
        <v>122972</v>
      </c>
      <c r="Q32" s="1">
        <v>30280</v>
      </c>
      <c r="R32" s="1">
        <v>23414</v>
      </c>
      <c r="S32" s="1">
        <v>181994</v>
      </c>
      <c r="T32" s="1">
        <v>236348</v>
      </c>
    </row>
    <row r="33" spans="1:20">
      <c r="A33" s="7" t="s">
        <v>41</v>
      </c>
      <c r="B33" s="1">
        <v>6077654</v>
      </c>
      <c r="C33" s="1">
        <v>427136</v>
      </c>
      <c r="D33" s="1">
        <v>514448</v>
      </c>
      <c r="E33" s="1">
        <v>419578</v>
      </c>
      <c r="F33" s="1">
        <v>3359155</v>
      </c>
      <c r="J33" s="1">
        <v>1357336</v>
      </c>
      <c r="K33" s="1">
        <v>264077</v>
      </c>
      <c r="L33" s="1">
        <v>302343</v>
      </c>
      <c r="M33" s="1">
        <v>351342</v>
      </c>
      <c r="N33" s="1">
        <v>3804393</v>
      </c>
      <c r="O33" s="1">
        <v>1355499</v>
      </c>
      <c r="P33" s="1">
        <v>159974</v>
      </c>
      <c r="Q33" s="1">
        <v>372076</v>
      </c>
      <c r="R33" s="1">
        <v>318212</v>
      </c>
      <c r="S33" s="1">
        <v>3880725</v>
      </c>
      <c r="T33" s="1">
        <v>1346667</v>
      </c>
    </row>
    <row r="34" spans="1:20">
      <c r="A34" s="7" t="s">
        <v>42</v>
      </c>
      <c r="B34" s="1">
        <v>241559</v>
      </c>
      <c r="C34" s="1">
        <v>33282</v>
      </c>
      <c r="D34" s="1">
        <v>56627</v>
      </c>
      <c r="E34" s="1">
        <v>4721</v>
      </c>
      <c r="F34" s="1">
        <v>106214</v>
      </c>
      <c r="J34" s="1">
        <v>40714</v>
      </c>
      <c r="K34" s="1">
        <v>33282</v>
      </c>
      <c r="L34" s="1">
        <v>20263</v>
      </c>
      <c r="M34" s="1">
        <v>4721</v>
      </c>
      <c r="N34" s="1">
        <v>142579</v>
      </c>
      <c r="O34" s="1">
        <v>40714</v>
      </c>
      <c r="P34" s="1" t="s">
        <v>108</v>
      </c>
      <c r="Q34" s="1">
        <v>58890</v>
      </c>
      <c r="R34" s="1">
        <v>42398</v>
      </c>
      <c r="S34" s="1">
        <v>99557</v>
      </c>
      <c r="T34" s="1">
        <v>40714</v>
      </c>
    </row>
    <row r="35" spans="1:20">
      <c r="A35" s="7" t="s">
        <v>32</v>
      </c>
      <c r="B35" s="1">
        <v>177645</v>
      </c>
      <c r="C35" s="1">
        <v>2044</v>
      </c>
      <c r="D35" s="1">
        <v>20877</v>
      </c>
      <c r="E35" s="1" t="s">
        <v>108</v>
      </c>
      <c r="F35" s="1">
        <v>15379</v>
      </c>
      <c r="J35" s="1">
        <v>139345</v>
      </c>
      <c r="K35" s="1">
        <v>17700</v>
      </c>
      <c r="L35" s="1">
        <v>2044</v>
      </c>
      <c r="M35" s="1" t="s">
        <v>108</v>
      </c>
      <c r="N35" s="1">
        <v>18556</v>
      </c>
      <c r="O35" s="1">
        <v>139345</v>
      </c>
      <c r="P35" s="1">
        <v>2044</v>
      </c>
      <c r="Q35" s="1" t="s">
        <v>108</v>
      </c>
      <c r="R35" s="1">
        <v>17700</v>
      </c>
      <c r="S35" s="1">
        <v>18556</v>
      </c>
      <c r="T35" s="1">
        <v>139345</v>
      </c>
    </row>
    <row r="36" spans="1:20">
      <c r="A36" s="6" t="s">
        <v>43</v>
      </c>
    </row>
    <row r="37" spans="1:20">
      <c r="A37" s="7" t="s">
        <v>44</v>
      </c>
      <c r="B37" s="1">
        <v>1426079</v>
      </c>
      <c r="C37" s="1">
        <v>117533</v>
      </c>
      <c r="D37" s="1">
        <v>147906</v>
      </c>
      <c r="E37" s="1">
        <v>67950</v>
      </c>
      <c r="F37" s="1">
        <v>566384</v>
      </c>
      <c r="G37" s="1">
        <f>SUM(C37:F37)</f>
        <v>899773</v>
      </c>
      <c r="H37" s="1">
        <f>SUM(C37:E37)</f>
        <v>333389</v>
      </c>
      <c r="I37" s="8">
        <f>H37/G37</f>
        <v>0.37052567703187361</v>
      </c>
      <c r="J37" s="1">
        <v>526306</v>
      </c>
      <c r="K37" s="1">
        <v>26946</v>
      </c>
      <c r="L37" s="1">
        <v>33976</v>
      </c>
      <c r="M37" s="1">
        <v>195808</v>
      </c>
      <c r="N37" s="1">
        <v>638059</v>
      </c>
      <c r="O37" s="1">
        <v>531290</v>
      </c>
      <c r="P37" s="1">
        <v>131377</v>
      </c>
      <c r="Q37" s="1">
        <v>129875</v>
      </c>
      <c r="R37" s="1">
        <v>60833</v>
      </c>
      <c r="S37" s="1">
        <v>572703</v>
      </c>
      <c r="T37" s="1">
        <v>531290</v>
      </c>
    </row>
    <row r="38" spans="1:20">
      <c r="A38" s="7" t="s">
        <v>45</v>
      </c>
      <c r="B38" s="1">
        <v>3939905</v>
      </c>
      <c r="C38" s="1">
        <v>215537</v>
      </c>
      <c r="D38" s="1">
        <v>317108</v>
      </c>
      <c r="E38" s="1">
        <v>318253</v>
      </c>
      <c r="F38" s="1">
        <v>2313968</v>
      </c>
      <c r="G38" s="1">
        <f t="shared" ref="G38:G41" si="0">SUM(C38:F38)</f>
        <v>3164866</v>
      </c>
      <c r="H38" s="1">
        <f t="shared" ref="H38:H41" si="1">SUM(C38:E38)</f>
        <v>850898</v>
      </c>
      <c r="I38" s="8">
        <f t="shared" ref="I38:I41" si="2">H38/G38</f>
        <v>0.26885751245076411</v>
      </c>
      <c r="J38" s="1">
        <v>775039</v>
      </c>
      <c r="K38" s="1">
        <v>247429</v>
      </c>
      <c r="L38" s="1">
        <v>192921</v>
      </c>
      <c r="M38" s="1">
        <v>154154</v>
      </c>
      <c r="N38" s="1">
        <v>2586015</v>
      </c>
      <c r="O38" s="1">
        <v>759386</v>
      </c>
      <c r="P38" s="1">
        <v>91209</v>
      </c>
      <c r="Q38" s="1">
        <v>234270</v>
      </c>
      <c r="R38" s="1">
        <v>238229</v>
      </c>
      <c r="S38" s="1">
        <v>2616812</v>
      </c>
      <c r="T38" s="1">
        <v>759386</v>
      </c>
    </row>
    <row r="39" spans="1:20">
      <c r="A39" s="7" t="s">
        <v>46</v>
      </c>
      <c r="B39" s="1">
        <v>764280</v>
      </c>
      <c r="C39" s="1">
        <v>63954</v>
      </c>
      <c r="D39" s="1">
        <v>75022</v>
      </c>
      <c r="E39" s="1">
        <v>52032</v>
      </c>
      <c r="F39" s="1">
        <v>328505</v>
      </c>
      <c r="G39" s="1">
        <f t="shared" si="0"/>
        <v>519513</v>
      </c>
      <c r="H39" s="1">
        <f t="shared" si="1"/>
        <v>191008</v>
      </c>
      <c r="I39" s="8">
        <f t="shared" si="2"/>
        <v>0.36766741159509003</v>
      </c>
      <c r="J39" s="1">
        <v>244767</v>
      </c>
      <c r="K39" s="1">
        <v>36463</v>
      </c>
      <c r="L39" s="1">
        <v>20536</v>
      </c>
      <c r="M39" s="1">
        <v>34564</v>
      </c>
      <c r="N39" s="1">
        <v>424680</v>
      </c>
      <c r="O39" s="1">
        <v>248037</v>
      </c>
      <c r="P39" s="1">
        <v>58183</v>
      </c>
      <c r="Q39" s="1">
        <v>45218</v>
      </c>
      <c r="R39" s="1">
        <v>54391</v>
      </c>
      <c r="S39" s="1">
        <v>361721</v>
      </c>
      <c r="T39" s="1">
        <v>244767</v>
      </c>
    </row>
    <row r="40" spans="1:20">
      <c r="A40" s="7" t="s">
        <v>47</v>
      </c>
      <c r="B40" s="1">
        <v>765366</v>
      </c>
      <c r="C40" s="1">
        <v>87702</v>
      </c>
      <c r="D40" s="1">
        <v>70350</v>
      </c>
      <c r="E40" s="1">
        <v>22098</v>
      </c>
      <c r="F40" s="1">
        <v>401156</v>
      </c>
      <c r="G40" s="1">
        <f t="shared" si="0"/>
        <v>581306</v>
      </c>
      <c r="H40" s="1">
        <f t="shared" si="1"/>
        <v>180150</v>
      </c>
      <c r="I40" s="8">
        <f t="shared" si="2"/>
        <v>0.30990562629664925</v>
      </c>
      <c r="J40" s="1">
        <v>184060</v>
      </c>
      <c r="K40" s="1" t="s">
        <v>108</v>
      </c>
      <c r="L40" s="1">
        <v>47318</v>
      </c>
      <c r="M40" s="1">
        <v>49856</v>
      </c>
      <c r="N40" s="1">
        <v>478570</v>
      </c>
      <c r="O40" s="1">
        <v>189623</v>
      </c>
      <c r="P40" s="1" t="s">
        <v>108</v>
      </c>
      <c r="Q40" s="1">
        <v>16333</v>
      </c>
      <c r="R40" s="1">
        <v>48271</v>
      </c>
      <c r="S40" s="1">
        <v>516702</v>
      </c>
      <c r="T40" s="1">
        <v>184060</v>
      </c>
    </row>
    <row r="41" spans="1:20">
      <c r="A41" s="7" t="s">
        <v>48</v>
      </c>
      <c r="B41" s="1">
        <v>196235</v>
      </c>
      <c r="C41" s="1">
        <v>39771</v>
      </c>
      <c r="D41" s="1" t="s">
        <v>108</v>
      </c>
      <c r="E41" s="1">
        <v>6331</v>
      </c>
      <c r="F41" s="1">
        <v>106562</v>
      </c>
      <c r="G41" s="1">
        <f t="shared" si="0"/>
        <v>152664</v>
      </c>
      <c r="H41" s="1">
        <f t="shared" si="1"/>
        <v>46102</v>
      </c>
      <c r="I41" s="8">
        <f t="shared" si="2"/>
        <v>0.30198344075879052</v>
      </c>
      <c r="J41" s="1">
        <v>43571</v>
      </c>
      <c r="K41" s="1">
        <v>4221</v>
      </c>
      <c r="L41" s="1">
        <v>43788</v>
      </c>
      <c r="M41" s="1" t="s">
        <v>108</v>
      </c>
      <c r="N41" s="1">
        <v>104655</v>
      </c>
      <c r="O41" s="1">
        <v>43571</v>
      </c>
      <c r="P41" s="1">
        <v>4221</v>
      </c>
      <c r="Q41" s="1">
        <v>35550</v>
      </c>
      <c r="R41" s="1" t="s">
        <v>108</v>
      </c>
      <c r="S41" s="1">
        <v>112893</v>
      </c>
      <c r="T41" s="1">
        <v>43571</v>
      </c>
    </row>
    <row r="42" spans="1:20">
      <c r="A42" s="6" t="s">
        <v>49</v>
      </c>
    </row>
    <row r="43" spans="1:20">
      <c r="A43" s="7" t="s">
        <v>50</v>
      </c>
      <c r="B43" s="1">
        <v>513710</v>
      </c>
      <c r="C43" s="1">
        <v>52788</v>
      </c>
      <c r="D43" s="1">
        <v>17452</v>
      </c>
      <c r="E43" s="1" t="s">
        <v>108</v>
      </c>
      <c r="F43" s="1">
        <v>227058</v>
      </c>
      <c r="J43" s="1">
        <v>216412</v>
      </c>
      <c r="K43" s="1">
        <v>27454</v>
      </c>
      <c r="L43" s="1">
        <v>24084</v>
      </c>
      <c r="M43" s="1">
        <v>103435</v>
      </c>
      <c r="N43" s="1">
        <v>142325</v>
      </c>
      <c r="O43" s="1">
        <v>216412</v>
      </c>
      <c r="P43" s="1">
        <v>52788</v>
      </c>
      <c r="Q43" s="1" t="s">
        <v>108</v>
      </c>
      <c r="R43" s="1">
        <v>24084</v>
      </c>
      <c r="S43" s="1">
        <v>220426</v>
      </c>
      <c r="T43" s="1">
        <v>216412</v>
      </c>
    </row>
    <row r="44" spans="1:20">
      <c r="A44" s="7" t="s">
        <v>51</v>
      </c>
      <c r="B44" s="1">
        <v>2099767</v>
      </c>
      <c r="C44" s="1">
        <v>231421</v>
      </c>
      <c r="D44" s="1">
        <v>191539</v>
      </c>
      <c r="E44" s="1">
        <v>129788</v>
      </c>
      <c r="F44" s="1">
        <v>890997</v>
      </c>
      <c r="J44" s="1">
        <v>656022</v>
      </c>
      <c r="K44" s="1">
        <v>113422</v>
      </c>
      <c r="L44" s="1">
        <v>83341</v>
      </c>
      <c r="M44" s="1">
        <v>86759</v>
      </c>
      <c r="N44" s="1">
        <v>1160223</v>
      </c>
      <c r="O44" s="1">
        <v>656022</v>
      </c>
      <c r="P44" s="1">
        <v>105516</v>
      </c>
      <c r="Q44" s="1">
        <v>222671</v>
      </c>
      <c r="R44" s="1">
        <v>82451</v>
      </c>
      <c r="S44" s="1">
        <v>1033107</v>
      </c>
      <c r="T44" s="1">
        <v>656022</v>
      </c>
    </row>
    <row r="45" spans="1:20">
      <c r="A45" s="7" t="s">
        <v>52</v>
      </c>
      <c r="B45" s="1">
        <v>1713901</v>
      </c>
      <c r="C45" s="1">
        <v>158780</v>
      </c>
      <c r="D45" s="1">
        <v>180751</v>
      </c>
      <c r="E45" s="1">
        <v>220572</v>
      </c>
      <c r="F45" s="1">
        <v>740003</v>
      </c>
      <c r="J45" s="1">
        <v>413795</v>
      </c>
      <c r="K45" s="1">
        <v>106533</v>
      </c>
      <c r="L45" s="1">
        <v>115586</v>
      </c>
      <c r="M45" s="1">
        <v>142934</v>
      </c>
      <c r="N45" s="1">
        <v>936631</v>
      </c>
      <c r="O45" s="1">
        <v>412217</v>
      </c>
      <c r="P45" s="1">
        <v>100168</v>
      </c>
      <c r="Q45" s="1">
        <v>130991</v>
      </c>
      <c r="R45" s="1">
        <v>187942</v>
      </c>
      <c r="S45" s="1">
        <v>882584</v>
      </c>
      <c r="T45" s="1">
        <v>412217</v>
      </c>
    </row>
    <row r="46" spans="1:20">
      <c r="A46" s="7" t="s">
        <v>53</v>
      </c>
      <c r="B46" s="1">
        <v>2764487</v>
      </c>
      <c r="C46" s="1">
        <v>81508</v>
      </c>
      <c r="D46" s="1">
        <v>220645</v>
      </c>
      <c r="E46" s="1">
        <v>116303</v>
      </c>
      <c r="F46" s="1">
        <v>1858516</v>
      </c>
      <c r="J46" s="1">
        <v>487514</v>
      </c>
      <c r="K46" s="1">
        <v>67650</v>
      </c>
      <c r="L46" s="1">
        <v>115528</v>
      </c>
      <c r="M46" s="1">
        <v>101253</v>
      </c>
      <c r="N46" s="1">
        <v>1992800</v>
      </c>
      <c r="O46" s="1">
        <v>487255</v>
      </c>
      <c r="P46" s="1">
        <v>26518</v>
      </c>
      <c r="Q46" s="1">
        <v>107584</v>
      </c>
      <c r="R46" s="1">
        <v>107247</v>
      </c>
      <c r="S46" s="1">
        <v>2044714</v>
      </c>
      <c r="T46" s="1">
        <v>478423</v>
      </c>
    </row>
    <row r="47" spans="1:20">
      <c r="A47" s="6" t="s">
        <v>54</v>
      </c>
    </row>
    <row r="48" spans="1:20">
      <c r="A48" s="7" t="s">
        <v>55</v>
      </c>
      <c r="B48" s="1">
        <v>3666320</v>
      </c>
      <c r="C48" s="1">
        <v>312957</v>
      </c>
      <c r="D48" s="1">
        <v>263032</v>
      </c>
      <c r="E48" s="1">
        <v>165335</v>
      </c>
      <c r="F48" s="1">
        <v>2069996</v>
      </c>
      <c r="J48" s="1">
        <v>855000</v>
      </c>
      <c r="K48" s="1">
        <v>129088</v>
      </c>
      <c r="L48" s="1">
        <v>189724</v>
      </c>
      <c r="M48" s="1">
        <v>150543</v>
      </c>
      <c r="N48" s="1">
        <v>2352055</v>
      </c>
      <c r="O48" s="1">
        <v>844910</v>
      </c>
      <c r="P48" s="1">
        <v>47912</v>
      </c>
      <c r="Q48" s="1">
        <v>285425</v>
      </c>
      <c r="R48" s="1">
        <v>173588</v>
      </c>
      <c r="S48" s="1">
        <v>2320049</v>
      </c>
      <c r="T48" s="1">
        <v>839347</v>
      </c>
    </row>
    <row r="49" spans="1:20">
      <c r="A49" s="7" t="s">
        <v>56</v>
      </c>
      <c r="B49" s="1">
        <v>275647</v>
      </c>
      <c r="C49" s="1">
        <v>5938</v>
      </c>
      <c r="D49" s="1">
        <v>24835</v>
      </c>
      <c r="E49" s="1">
        <v>15243</v>
      </c>
      <c r="F49" s="1">
        <v>147051</v>
      </c>
      <c r="J49" s="1">
        <v>82580</v>
      </c>
      <c r="K49" s="1">
        <v>33193</v>
      </c>
      <c r="L49" s="1">
        <v>26242</v>
      </c>
      <c r="M49" s="1">
        <v>11175</v>
      </c>
      <c r="N49" s="1">
        <v>122457</v>
      </c>
      <c r="O49" s="1">
        <v>82580</v>
      </c>
      <c r="P49" s="1">
        <v>2630</v>
      </c>
      <c r="Q49" s="1">
        <v>15953</v>
      </c>
      <c r="R49" s="1" t="s">
        <v>108</v>
      </c>
      <c r="S49" s="1">
        <v>174484</v>
      </c>
      <c r="T49" s="1">
        <v>82580</v>
      </c>
    </row>
    <row r="50" spans="1:20">
      <c r="A50" s="7" t="s">
        <v>57</v>
      </c>
      <c r="B50" s="1">
        <v>962720</v>
      </c>
      <c r="C50" s="1">
        <v>156105</v>
      </c>
      <c r="D50" s="1">
        <v>98457</v>
      </c>
      <c r="E50" s="1">
        <v>134410</v>
      </c>
      <c r="F50" s="1">
        <v>430277</v>
      </c>
      <c r="J50" s="1">
        <v>143471</v>
      </c>
      <c r="K50" s="1">
        <v>83363</v>
      </c>
      <c r="L50" s="1">
        <v>77632</v>
      </c>
      <c r="M50" s="1">
        <v>39350</v>
      </c>
      <c r="N50" s="1">
        <v>618904</v>
      </c>
      <c r="O50" s="1">
        <v>143471</v>
      </c>
      <c r="P50" s="1">
        <v>142770</v>
      </c>
      <c r="Q50" s="1">
        <v>51900</v>
      </c>
      <c r="R50" s="1">
        <v>55307</v>
      </c>
      <c r="S50" s="1">
        <v>569271</v>
      </c>
      <c r="T50" s="1">
        <v>143471</v>
      </c>
    </row>
    <row r="51" spans="1:20">
      <c r="A51" s="7" t="s">
        <v>58</v>
      </c>
      <c r="B51" s="1">
        <v>2157961</v>
      </c>
      <c r="C51" s="1">
        <v>45898</v>
      </c>
      <c r="D51" s="1">
        <v>224063</v>
      </c>
      <c r="E51" s="1">
        <v>151675</v>
      </c>
      <c r="F51" s="1">
        <v>1067522</v>
      </c>
      <c r="J51" s="1">
        <v>668803</v>
      </c>
      <c r="K51" s="1">
        <v>69416</v>
      </c>
      <c r="L51" s="1">
        <v>44941</v>
      </c>
      <c r="M51" s="1">
        <v>233313</v>
      </c>
      <c r="N51" s="1">
        <v>1133234</v>
      </c>
      <c r="O51" s="1">
        <v>677057</v>
      </c>
      <c r="P51" s="1">
        <v>91679</v>
      </c>
      <c r="Q51" s="1">
        <v>107967</v>
      </c>
      <c r="R51" s="1">
        <v>169230</v>
      </c>
      <c r="S51" s="1">
        <v>1115298</v>
      </c>
      <c r="T51" s="1">
        <v>673787</v>
      </c>
    </row>
    <row r="52" spans="1:20">
      <c r="A52" s="7" t="s">
        <v>32</v>
      </c>
      <c r="B52" s="1">
        <v>29217</v>
      </c>
      <c r="C52" s="1">
        <v>3599</v>
      </c>
      <c r="D52" s="1" t="s">
        <v>108</v>
      </c>
      <c r="E52" s="1" t="s">
        <v>108</v>
      </c>
      <c r="F52" s="1">
        <v>1729</v>
      </c>
      <c r="J52" s="1">
        <v>23889</v>
      </c>
      <c r="K52" s="1" t="s">
        <v>108</v>
      </c>
      <c r="L52" s="1" t="s">
        <v>108</v>
      </c>
      <c r="M52" s="1" t="s">
        <v>108</v>
      </c>
      <c r="N52" s="1">
        <v>5328</v>
      </c>
      <c r="O52" s="1">
        <v>23889</v>
      </c>
      <c r="P52" s="1" t="s">
        <v>108</v>
      </c>
      <c r="Q52" s="1" t="s">
        <v>108</v>
      </c>
      <c r="R52" s="1">
        <v>3599</v>
      </c>
      <c r="S52" s="1">
        <v>1729</v>
      </c>
      <c r="T52" s="1">
        <v>23889</v>
      </c>
    </row>
    <row r="53" spans="1:20">
      <c r="A53" s="6" t="s">
        <v>59</v>
      </c>
    </row>
    <row r="54" spans="1:20">
      <c r="A54" s="7" t="s">
        <v>60</v>
      </c>
      <c r="B54" s="1">
        <v>542173</v>
      </c>
      <c r="C54" s="1">
        <v>18503</v>
      </c>
      <c r="D54" s="1">
        <v>50999</v>
      </c>
      <c r="E54" s="1">
        <v>63452</v>
      </c>
      <c r="F54" s="1">
        <v>269493</v>
      </c>
      <c r="J54" s="1">
        <v>139726</v>
      </c>
      <c r="K54" s="1">
        <v>24715</v>
      </c>
      <c r="L54" s="1">
        <v>43016</v>
      </c>
      <c r="M54" s="1">
        <v>4023</v>
      </c>
      <c r="N54" s="1">
        <v>325709</v>
      </c>
      <c r="O54" s="1">
        <v>144709</v>
      </c>
      <c r="P54" s="1">
        <v>10281</v>
      </c>
      <c r="Q54" s="1">
        <v>8536</v>
      </c>
      <c r="R54" s="1">
        <v>25166</v>
      </c>
      <c r="S54" s="1">
        <v>353480</v>
      </c>
      <c r="T54" s="1">
        <v>144709</v>
      </c>
    </row>
    <row r="55" spans="1:20">
      <c r="A55" s="7" t="s">
        <v>61</v>
      </c>
      <c r="B55" s="1">
        <v>1875356</v>
      </c>
      <c r="C55" s="1">
        <v>112281</v>
      </c>
      <c r="D55" s="1">
        <v>166449</v>
      </c>
      <c r="E55" s="1">
        <v>110555</v>
      </c>
      <c r="F55" s="1">
        <v>1177756</v>
      </c>
      <c r="J55" s="1">
        <v>308315</v>
      </c>
      <c r="K55" s="1">
        <v>133204</v>
      </c>
      <c r="L55" s="1">
        <v>72645</v>
      </c>
      <c r="M55" s="1">
        <v>84220</v>
      </c>
      <c r="N55" s="1">
        <v>1283533</v>
      </c>
      <c r="O55" s="1">
        <v>301754</v>
      </c>
      <c r="P55" s="1">
        <v>21569</v>
      </c>
      <c r="Q55" s="1">
        <v>177709</v>
      </c>
      <c r="R55" s="1">
        <v>89408</v>
      </c>
      <c r="S55" s="1">
        <v>1284916</v>
      </c>
      <c r="T55" s="1">
        <v>301754</v>
      </c>
    </row>
    <row r="56" spans="1:20">
      <c r="A56" s="7" t="s">
        <v>62</v>
      </c>
      <c r="B56" s="1">
        <v>1187397</v>
      </c>
      <c r="C56" s="1">
        <v>67345</v>
      </c>
      <c r="D56" s="1">
        <v>99921</v>
      </c>
      <c r="E56" s="1">
        <v>139082</v>
      </c>
      <c r="F56" s="1">
        <v>611585</v>
      </c>
      <c r="J56" s="1">
        <v>269463</v>
      </c>
      <c r="K56" s="1">
        <v>56733</v>
      </c>
      <c r="L56" s="1">
        <v>103953</v>
      </c>
      <c r="M56" s="1">
        <v>50980</v>
      </c>
      <c r="N56" s="1">
        <v>710812</v>
      </c>
      <c r="O56" s="1">
        <v>264919</v>
      </c>
      <c r="P56" s="1">
        <v>72010</v>
      </c>
      <c r="Q56" s="1">
        <v>56597</v>
      </c>
      <c r="R56" s="1">
        <v>97023</v>
      </c>
      <c r="S56" s="1">
        <v>696847</v>
      </c>
      <c r="T56" s="1">
        <v>264919</v>
      </c>
    </row>
    <row r="57" spans="1:20">
      <c r="A57" s="7" t="s">
        <v>63</v>
      </c>
      <c r="B57" s="1">
        <v>1868305</v>
      </c>
      <c r="C57" s="1">
        <v>173663</v>
      </c>
      <c r="D57" s="1">
        <v>118998</v>
      </c>
      <c r="E57" s="1">
        <v>133396</v>
      </c>
      <c r="F57" s="1">
        <v>828206</v>
      </c>
      <c r="J57" s="1">
        <v>614043</v>
      </c>
      <c r="K57" s="1">
        <v>78940</v>
      </c>
      <c r="L57" s="1">
        <v>54790</v>
      </c>
      <c r="M57" s="1">
        <v>77733</v>
      </c>
      <c r="N57" s="1">
        <v>1044077</v>
      </c>
      <c r="O57" s="1">
        <v>612765</v>
      </c>
      <c r="P57" s="1">
        <v>80030</v>
      </c>
      <c r="Q57" s="1">
        <v>100116</v>
      </c>
      <c r="R57" s="1">
        <v>110296</v>
      </c>
      <c r="S57" s="1">
        <v>968369</v>
      </c>
      <c r="T57" s="1">
        <v>609495</v>
      </c>
    </row>
    <row r="58" spans="1:20">
      <c r="A58" s="7" t="s">
        <v>64</v>
      </c>
      <c r="B58" s="1">
        <v>1011132</v>
      </c>
      <c r="C58" s="1">
        <v>108361</v>
      </c>
      <c r="D58" s="1">
        <v>108188</v>
      </c>
      <c r="E58" s="1">
        <v>9810</v>
      </c>
      <c r="F58" s="1">
        <v>534620</v>
      </c>
      <c r="J58" s="1">
        <v>250153</v>
      </c>
      <c r="K58" s="1">
        <v>21468</v>
      </c>
      <c r="L58" s="1">
        <v>64135</v>
      </c>
      <c r="M58" s="1">
        <v>79806</v>
      </c>
      <c r="N58" s="1">
        <v>595570</v>
      </c>
      <c r="O58" s="1">
        <v>250153</v>
      </c>
      <c r="P58" s="1">
        <v>69880</v>
      </c>
      <c r="Q58" s="1">
        <v>106708</v>
      </c>
      <c r="R58" s="1">
        <v>56898</v>
      </c>
      <c r="S58" s="1">
        <v>527493</v>
      </c>
      <c r="T58" s="1">
        <v>250153</v>
      </c>
    </row>
    <row r="59" spans="1:20">
      <c r="A59" s="7" t="s">
        <v>65</v>
      </c>
      <c r="B59" s="1">
        <v>369858</v>
      </c>
      <c r="C59" s="1" t="s">
        <v>108</v>
      </c>
      <c r="D59" s="1">
        <v>21389</v>
      </c>
      <c r="E59" s="1">
        <v>10370</v>
      </c>
      <c r="F59" s="1">
        <v>247127</v>
      </c>
      <c r="J59" s="1">
        <v>90972</v>
      </c>
      <c r="K59" s="1" t="s">
        <v>108</v>
      </c>
      <c r="L59" s="1" t="s">
        <v>108</v>
      </c>
      <c r="M59" s="1">
        <v>137619</v>
      </c>
      <c r="N59" s="1">
        <v>135704</v>
      </c>
      <c r="O59" s="1">
        <v>96534</v>
      </c>
      <c r="P59" s="1" t="s">
        <v>108</v>
      </c>
      <c r="Q59" s="1">
        <v>11579</v>
      </c>
      <c r="R59" s="1">
        <v>9810</v>
      </c>
      <c r="S59" s="1">
        <v>257497</v>
      </c>
      <c r="T59" s="1">
        <v>90972</v>
      </c>
    </row>
    <row r="60" spans="1:20">
      <c r="A60" s="7" t="s">
        <v>66</v>
      </c>
      <c r="B60" s="1">
        <v>237645</v>
      </c>
      <c r="C60" s="1">
        <v>44343</v>
      </c>
      <c r="D60" s="1">
        <v>44441</v>
      </c>
      <c r="E60" s="1" t="s">
        <v>108</v>
      </c>
      <c r="F60" s="1">
        <v>47789</v>
      </c>
      <c r="J60" s="1">
        <v>101072</v>
      </c>
      <c r="K60" s="1" t="s">
        <v>108</v>
      </c>
      <c r="L60" s="1" t="s">
        <v>108</v>
      </c>
      <c r="M60" s="1" t="s">
        <v>108</v>
      </c>
      <c r="N60" s="1">
        <v>136573</v>
      </c>
      <c r="O60" s="1">
        <v>101072</v>
      </c>
      <c r="P60" s="1">
        <v>31220</v>
      </c>
      <c r="Q60" s="1" t="s">
        <v>108</v>
      </c>
      <c r="R60" s="1">
        <v>13123</v>
      </c>
      <c r="S60" s="1">
        <v>92230</v>
      </c>
      <c r="T60" s="1">
        <v>101072</v>
      </c>
    </row>
    <row r="61" spans="1:20">
      <c r="A61" s="6" t="s">
        <v>67</v>
      </c>
    </row>
    <row r="62" spans="1:20">
      <c r="A62" s="7" t="s">
        <v>68</v>
      </c>
      <c r="B62" s="1">
        <v>2962996</v>
      </c>
      <c r="C62" s="1">
        <v>222477</v>
      </c>
      <c r="D62" s="1">
        <v>276408</v>
      </c>
      <c r="E62" s="1">
        <v>138655</v>
      </c>
      <c r="F62" s="1">
        <v>1397085</v>
      </c>
      <c r="G62" s="1">
        <f>SUM(C62:F62)</f>
        <v>2034625</v>
      </c>
      <c r="H62" s="1">
        <f>SUM(C62:E62)</f>
        <v>637540</v>
      </c>
      <c r="I62" s="8">
        <f>H62/G62</f>
        <v>0.31334521103397434</v>
      </c>
      <c r="J62" s="1">
        <v>928371</v>
      </c>
      <c r="K62" s="1">
        <v>40323</v>
      </c>
      <c r="L62" s="1">
        <v>143541</v>
      </c>
      <c r="M62" s="1">
        <v>220974</v>
      </c>
      <c r="N62" s="1">
        <v>1625502</v>
      </c>
      <c r="O62" s="1">
        <v>932655</v>
      </c>
      <c r="P62" s="1">
        <v>106508</v>
      </c>
      <c r="Q62" s="1">
        <v>256892</v>
      </c>
      <c r="R62" s="1">
        <v>190146</v>
      </c>
      <c r="S62" s="1">
        <v>1485627</v>
      </c>
      <c r="T62" s="1">
        <v>923823</v>
      </c>
    </row>
    <row r="63" spans="1:20">
      <c r="A63" s="7" t="s">
        <v>69</v>
      </c>
      <c r="B63" s="1">
        <v>4128869</v>
      </c>
      <c r="C63" s="1">
        <v>302019</v>
      </c>
      <c r="D63" s="1">
        <v>333979</v>
      </c>
      <c r="E63" s="1">
        <v>328009</v>
      </c>
      <c r="F63" s="1">
        <v>2319490</v>
      </c>
      <c r="G63" s="1">
        <f>SUM(C63:F63)</f>
        <v>3283497</v>
      </c>
      <c r="H63" s="1">
        <f>SUM(C63:E63)</f>
        <v>964007</v>
      </c>
      <c r="I63" s="8">
        <f>H63/G63</f>
        <v>0.29359155802487408</v>
      </c>
      <c r="J63" s="1">
        <v>845372</v>
      </c>
      <c r="K63" s="1">
        <v>274736</v>
      </c>
      <c r="L63" s="1">
        <v>194998</v>
      </c>
      <c r="M63" s="1">
        <v>213407</v>
      </c>
      <c r="N63" s="1">
        <v>2606477</v>
      </c>
      <c r="O63" s="1">
        <v>839251</v>
      </c>
      <c r="P63" s="1">
        <v>178482</v>
      </c>
      <c r="Q63" s="1">
        <v>204354</v>
      </c>
      <c r="R63" s="1">
        <v>211577</v>
      </c>
      <c r="S63" s="1">
        <v>2695205</v>
      </c>
      <c r="T63" s="1">
        <v>839251</v>
      </c>
    </row>
    <row r="64" spans="1:20" ht="30">
      <c r="A64" s="6" t="s">
        <v>70</v>
      </c>
    </row>
    <row r="65" spans="1:20">
      <c r="A65" s="7" t="s">
        <v>40</v>
      </c>
      <c r="B65" s="1">
        <v>786157</v>
      </c>
      <c r="C65" s="1">
        <v>132669</v>
      </c>
      <c r="D65" s="1">
        <v>147548</v>
      </c>
      <c r="E65" s="1">
        <v>32308</v>
      </c>
      <c r="F65" s="1">
        <v>220872</v>
      </c>
      <c r="J65" s="1">
        <v>252760</v>
      </c>
      <c r="K65" s="1">
        <v>36864</v>
      </c>
      <c r="L65" s="1">
        <v>42846</v>
      </c>
      <c r="M65" s="1">
        <v>44568</v>
      </c>
      <c r="N65" s="1">
        <v>409119</v>
      </c>
      <c r="O65" s="1">
        <v>252760</v>
      </c>
      <c r="P65" s="1">
        <v>92920</v>
      </c>
      <c r="Q65" s="1">
        <v>93281</v>
      </c>
      <c r="R65" s="1">
        <v>83004</v>
      </c>
      <c r="S65" s="1">
        <v>264193</v>
      </c>
      <c r="T65" s="1">
        <v>252760</v>
      </c>
    </row>
    <row r="66" spans="1:20">
      <c r="A66" s="7" t="s">
        <v>41</v>
      </c>
      <c r="B66" s="1">
        <v>6127666</v>
      </c>
      <c r="C66" s="1">
        <v>391828</v>
      </c>
      <c r="D66" s="1">
        <v>462838</v>
      </c>
      <c r="E66" s="1">
        <v>434356</v>
      </c>
      <c r="F66" s="1">
        <v>3495703</v>
      </c>
      <c r="J66" s="1">
        <v>1342942</v>
      </c>
      <c r="K66" s="1">
        <v>278195</v>
      </c>
      <c r="L66" s="1">
        <v>295693</v>
      </c>
      <c r="M66" s="1">
        <v>389813</v>
      </c>
      <c r="N66" s="1">
        <v>3822860</v>
      </c>
      <c r="O66" s="1">
        <v>1341105</v>
      </c>
      <c r="P66" s="1">
        <v>192070</v>
      </c>
      <c r="Q66" s="1">
        <v>367965</v>
      </c>
      <c r="R66" s="1">
        <v>318720</v>
      </c>
      <c r="S66" s="1">
        <v>3916639</v>
      </c>
      <c r="T66" s="1">
        <v>1332273</v>
      </c>
    </row>
    <row r="67" spans="1:20">
      <c r="A67" s="7" t="s">
        <v>32</v>
      </c>
      <c r="B67" s="1">
        <v>178042</v>
      </c>
      <c r="C67" s="1" t="s">
        <v>108</v>
      </c>
      <c r="D67" s="1" t="s">
        <v>108</v>
      </c>
      <c r="E67" s="1" t="s">
        <v>108</v>
      </c>
      <c r="F67" s="1" t="s">
        <v>108</v>
      </c>
      <c r="J67" s="1">
        <v>178042</v>
      </c>
      <c r="K67" s="1" t="s">
        <v>108</v>
      </c>
      <c r="L67" s="1" t="s">
        <v>108</v>
      </c>
      <c r="M67" s="1" t="s">
        <v>108</v>
      </c>
      <c r="N67" s="1" t="s">
        <v>108</v>
      </c>
      <c r="O67" s="1">
        <v>178042</v>
      </c>
      <c r="P67" s="1" t="s">
        <v>108</v>
      </c>
      <c r="Q67" s="1" t="s">
        <v>108</v>
      </c>
      <c r="R67" s="1" t="s">
        <v>108</v>
      </c>
      <c r="S67" s="1" t="s">
        <v>108</v>
      </c>
      <c r="T67" s="1">
        <v>178042</v>
      </c>
    </row>
    <row r="68" spans="1:20">
      <c r="A68" s="6" t="s">
        <v>71</v>
      </c>
    </row>
    <row r="69" spans="1:20">
      <c r="A69" s="7" t="s">
        <v>40</v>
      </c>
      <c r="B69" s="1">
        <v>3829445</v>
      </c>
      <c r="C69" s="1">
        <v>318754</v>
      </c>
      <c r="D69" s="1">
        <v>310637</v>
      </c>
      <c r="E69" s="1">
        <v>258707</v>
      </c>
      <c r="F69" s="1">
        <v>2294931</v>
      </c>
      <c r="J69" s="1">
        <v>646416</v>
      </c>
      <c r="K69" s="1">
        <v>177439</v>
      </c>
      <c r="L69" s="1">
        <v>176890</v>
      </c>
      <c r="M69" s="1">
        <v>208046</v>
      </c>
      <c r="N69" s="1">
        <v>2623510</v>
      </c>
      <c r="O69" s="1">
        <v>643560</v>
      </c>
      <c r="P69" s="1">
        <v>169625</v>
      </c>
      <c r="Q69" s="1">
        <v>274526</v>
      </c>
      <c r="R69" s="1">
        <v>222997</v>
      </c>
      <c r="S69" s="1">
        <v>2522007</v>
      </c>
      <c r="T69" s="1">
        <v>640290</v>
      </c>
    </row>
    <row r="70" spans="1:20">
      <c r="A70" s="7" t="s">
        <v>41</v>
      </c>
      <c r="B70" s="1">
        <v>3070914</v>
      </c>
      <c r="C70" s="1">
        <v>205743</v>
      </c>
      <c r="D70" s="1">
        <v>288973</v>
      </c>
      <c r="E70" s="1">
        <v>207957</v>
      </c>
      <c r="F70" s="1">
        <v>1421644</v>
      </c>
      <c r="J70" s="1">
        <v>946597</v>
      </c>
      <c r="K70" s="1">
        <v>137620</v>
      </c>
      <c r="L70" s="1">
        <v>161649</v>
      </c>
      <c r="M70" s="1">
        <v>226335</v>
      </c>
      <c r="N70" s="1">
        <v>1597693</v>
      </c>
      <c r="O70" s="1">
        <v>947616</v>
      </c>
      <c r="P70" s="1">
        <v>115365</v>
      </c>
      <c r="Q70" s="1">
        <v>186720</v>
      </c>
      <c r="R70" s="1">
        <v>178727</v>
      </c>
      <c r="S70" s="1">
        <v>1648048</v>
      </c>
      <c r="T70" s="1">
        <v>942054</v>
      </c>
    </row>
    <row r="71" spans="1:20">
      <c r="A71" s="7" t="s">
        <v>32</v>
      </c>
      <c r="B71" s="1">
        <v>191506</v>
      </c>
      <c r="C71" s="1" t="s">
        <v>108</v>
      </c>
      <c r="D71" s="1">
        <v>10777</v>
      </c>
      <c r="E71" s="1" t="s">
        <v>108</v>
      </c>
      <c r="F71" s="1" t="s">
        <v>108</v>
      </c>
      <c r="J71" s="1">
        <v>180729</v>
      </c>
      <c r="K71" s="1" t="s">
        <v>108</v>
      </c>
      <c r="L71" s="1" t="s">
        <v>108</v>
      </c>
      <c r="M71" s="1" t="s">
        <v>108</v>
      </c>
      <c r="N71" s="1">
        <v>10777</v>
      </c>
      <c r="O71" s="1">
        <v>180729</v>
      </c>
      <c r="P71" s="1" t="s">
        <v>108</v>
      </c>
      <c r="Q71" s="1" t="s">
        <v>108</v>
      </c>
      <c r="R71" s="1" t="s">
        <v>108</v>
      </c>
      <c r="S71" s="1">
        <v>10777</v>
      </c>
      <c r="T71" s="1">
        <v>180729</v>
      </c>
    </row>
    <row r="72" spans="1:20">
      <c r="A72" s="6" t="s">
        <v>72</v>
      </c>
    </row>
    <row r="73" spans="1:20">
      <c r="A73" s="7" t="s">
        <v>73</v>
      </c>
      <c r="B73" s="1">
        <v>692661</v>
      </c>
      <c r="C73" s="1">
        <v>156587</v>
      </c>
      <c r="D73" s="1">
        <v>130499</v>
      </c>
      <c r="E73" s="1">
        <v>29071</v>
      </c>
      <c r="F73" s="1">
        <v>376504</v>
      </c>
      <c r="J73" s="1" t="s">
        <v>108</v>
      </c>
      <c r="K73" s="1">
        <v>62278</v>
      </c>
      <c r="L73" s="1">
        <v>106968</v>
      </c>
      <c r="M73" s="1">
        <v>106630</v>
      </c>
      <c r="N73" s="1">
        <v>416785</v>
      </c>
      <c r="O73" s="1" t="s">
        <v>108</v>
      </c>
      <c r="P73" s="1">
        <v>82722</v>
      </c>
      <c r="Q73" s="1">
        <v>70081</v>
      </c>
      <c r="R73" s="1">
        <v>37348</v>
      </c>
      <c r="S73" s="1">
        <v>502510</v>
      </c>
      <c r="T73" s="1" t="s">
        <v>108</v>
      </c>
    </row>
    <row r="74" spans="1:20">
      <c r="A74" s="7" t="s">
        <v>74</v>
      </c>
      <c r="B74" s="1">
        <v>285712</v>
      </c>
      <c r="C74" s="1">
        <v>65967</v>
      </c>
      <c r="D74" s="1">
        <v>68989</v>
      </c>
      <c r="E74" s="1">
        <v>37183</v>
      </c>
      <c r="F74" s="1">
        <v>113572</v>
      </c>
      <c r="J74" s="1" t="s">
        <v>108</v>
      </c>
      <c r="K74" s="1">
        <v>4670</v>
      </c>
      <c r="L74" s="1">
        <v>26860</v>
      </c>
      <c r="M74" s="1">
        <v>28370</v>
      </c>
      <c r="N74" s="1">
        <v>220827</v>
      </c>
      <c r="O74" s="1">
        <v>4984</v>
      </c>
      <c r="P74" s="1">
        <v>48690</v>
      </c>
      <c r="Q74" s="1">
        <v>90979</v>
      </c>
      <c r="R74" s="1">
        <v>24342</v>
      </c>
      <c r="S74" s="1">
        <v>116717</v>
      </c>
      <c r="T74" s="1">
        <v>4984</v>
      </c>
    </row>
    <row r="75" spans="1:20">
      <c r="A75" s="7" t="s">
        <v>75</v>
      </c>
      <c r="B75" s="1">
        <v>544452</v>
      </c>
      <c r="C75" s="1">
        <v>89894</v>
      </c>
      <c r="D75" s="1">
        <v>91634</v>
      </c>
      <c r="E75" s="1">
        <v>167309</v>
      </c>
      <c r="F75" s="1">
        <v>195615</v>
      </c>
      <c r="J75" s="1" t="s">
        <v>108</v>
      </c>
      <c r="K75" s="1">
        <v>31010</v>
      </c>
      <c r="L75" s="1">
        <v>12449</v>
      </c>
      <c r="M75" s="1">
        <v>107520</v>
      </c>
      <c r="N75" s="1">
        <v>387910</v>
      </c>
      <c r="O75" s="1">
        <v>5562</v>
      </c>
      <c r="P75" s="1">
        <v>91922</v>
      </c>
      <c r="Q75" s="1">
        <v>91022</v>
      </c>
      <c r="R75" s="1">
        <v>108965</v>
      </c>
      <c r="S75" s="1">
        <v>252543</v>
      </c>
      <c r="T75" s="1" t="s">
        <v>108</v>
      </c>
    </row>
    <row r="76" spans="1:20">
      <c r="A76" s="7" t="s">
        <v>76</v>
      </c>
      <c r="B76" s="1">
        <v>775233</v>
      </c>
      <c r="C76" s="1">
        <v>72764</v>
      </c>
      <c r="D76" s="1">
        <v>98926</v>
      </c>
      <c r="E76" s="1">
        <v>58988</v>
      </c>
      <c r="F76" s="1">
        <v>544555</v>
      </c>
      <c r="J76" s="1" t="s">
        <v>108</v>
      </c>
      <c r="K76" s="1">
        <v>94204</v>
      </c>
      <c r="L76" s="1">
        <v>50674</v>
      </c>
      <c r="M76" s="1">
        <v>81446</v>
      </c>
      <c r="N76" s="1">
        <v>545639</v>
      </c>
      <c r="O76" s="1">
        <v>3270</v>
      </c>
      <c r="P76" s="1">
        <v>21998</v>
      </c>
      <c r="Q76" s="1">
        <v>89810</v>
      </c>
      <c r="R76" s="1">
        <v>53478</v>
      </c>
      <c r="S76" s="1">
        <v>609947</v>
      </c>
      <c r="T76" s="1" t="s">
        <v>108</v>
      </c>
    </row>
    <row r="77" spans="1:20">
      <c r="A77" s="7" t="s">
        <v>77</v>
      </c>
      <c r="B77" s="1">
        <v>802052</v>
      </c>
      <c r="C77" s="1">
        <v>84818</v>
      </c>
      <c r="D77" s="1">
        <v>103549</v>
      </c>
      <c r="E77" s="1">
        <v>38315</v>
      </c>
      <c r="F77" s="1">
        <v>575370</v>
      </c>
      <c r="J77" s="1" t="s">
        <v>108</v>
      </c>
      <c r="K77" s="1">
        <v>44224</v>
      </c>
      <c r="L77" s="1">
        <v>54840</v>
      </c>
      <c r="M77" s="1">
        <v>17173</v>
      </c>
      <c r="N77" s="1">
        <v>685815</v>
      </c>
      <c r="O77" s="1" t="s">
        <v>108</v>
      </c>
      <c r="P77" s="1">
        <v>33097</v>
      </c>
      <c r="Q77" s="1">
        <v>63802</v>
      </c>
      <c r="R77" s="1">
        <v>32375</v>
      </c>
      <c r="S77" s="1">
        <v>672779</v>
      </c>
      <c r="T77" s="1" t="s">
        <v>108</v>
      </c>
    </row>
    <row r="78" spans="1:20">
      <c r="A78" s="7" t="s">
        <v>78</v>
      </c>
      <c r="B78" s="1">
        <v>817607</v>
      </c>
      <c r="C78" s="1">
        <v>47905</v>
      </c>
      <c r="D78" s="1">
        <v>48964</v>
      </c>
      <c r="E78" s="1">
        <v>82202</v>
      </c>
      <c r="F78" s="1">
        <v>633993</v>
      </c>
      <c r="J78" s="1">
        <v>4543</v>
      </c>
      <c r="K78" s="1">
        <v>23248</v>
      </c>
      <c r="L78" s="1">
        <v>72219</v>
      </c>
      <c r="M78" s="1">
        <v>37084</v>
      </c>
      <c r="N78" s="1">
        <v>685056</v>
      </c>
      <c r="O78" s="1" t="s">
        <v>108</v>
      </c>
      <c r="P78" s="1" t="s">
        <v>108</v>
      </c>
      <c r="Q78" s="1">
        <v>25937</v>
      </c>
      <c r="R78" s="1">
        <v>94783</v>
      </c>
      <c r="S78" s="1">
        <v>696887</v>
      </c>
      <c r="T78" s="1" t="s">
        <v>108</v>
      </c>
    </row>
    <row r="79" spans="1:20">
      <c r="A79" s="7" t="s">
        <v>79</v>
      </c>
      <c r="B79" s="1">
        <v>510413</v>
      </c>
      <c r="C79" s="1">
        <v>6562</v>
      </c>
      <c r="D79" s="1">
        <v>25117</v>
      </c>
      <c r="E79" s="1">
        <v>43559</v>
      </c>
      <c r="F79" s="1">
        <v>425896</v>
      </c>
      <c r="J79" s="1">
        <v>9279</v>
      </c>
      <c r="K79" s="1">
        <v>15506</v>
      </c>
      <c r="L79" s="1">
        <v>9691</v>
      </c>
      <c r="M79" s="1">
        <v>28584</v>
      </c>
      <c r="N79" s="1">
        <v>447353</v>
      </c>
      <c r="O79" s="1">
        <v>9279</v>
      </c>
      <c r="P79" s="1">
        <v>6562</v>
      </c>
      <c r="Q79" s="1">
        <v>12782</v>
      </c>
      <c r="R79" s="1">
        <v>34373</v>
      </c>
      <c r="S79" s="1">
        <v>447417</v>
      </c>
      <c r="T79" s="1">
        <v>9279</v>
      </c>
    </row>
    <row r="80" spans="1:20">
      <c r="A80" s="7" t="s">
        <v>80</v>
      </c>
      <c r="B80" s="1">
        <v>753822</v>
      </c>
      <c r="C80" s="1" t="s">
        <v>108</v>
      </c>
      <c r="D80" s="1">
        <v>37871</v>
      </c>
      <c r="E80" s="1">
        <v>10037</v>
      </c>
      <c r="F80" s="1">
        <v>701366</v>
      </c>
      <c r="J80" s="1">
        <v>4548</v>
      </c>
      <c r="K80" s="1">
        <v>39919</v>
      </c>
      <c r="L80" s="1" t="s">
        <v>108</v>
      </c>
      <c r="M80" s="1">
        <v>27573</v>
      </c>
      <c r="N80" s="1">
        <v>686330</v>
      </c>
      <c r="O80" s="1" t="s">
        <v>108</v>
      </c>
      <c r="P80" s="1" t="s">
        <v>108</v>
      </c>
      <c r="Q80" s="1">
        <v>11995</v>
      </c>
      <c r="R80" s="1">
        <v>3387</v>
      </c>
      <c r="S80" s="1">
        <v>738440</v>
      </c>
      <c r="T80" s="1" t="s">
        <v>108</v>
      </c>
    </row>
    <row r="81" spans="1:20">
      <c r="A81" s="7" t="s">
        <v>32</v>
      </c>
      <c r="B81" s="1">
        <v>1909913</v>
      </c>
      <c r="C81" s="1" t="s">
        <v>108</v>
      </c>
      <c r="D81" s="1">
        <v>4837</v>
      </c>
      <c r="E81" s="1" t="s">
        <v>108</v>
      </c>
      <c r="F81" s="1">
        <v>149703</v>
      </c>
      <c r="J81" s="1">
        <v>1755373</v>
      </c>
      <c r="K81" s="1" t="s">
        <v>108</v>
      </c>
      <c r="L81" s="1">
        <v>4837</v>
      </c>
      <c r="M81" s="1" t="s">
        <v>108</v>
      </c>
      <c r="N81" s="1">
        <v>156265</v>
      </c>
      <c r="O81" s="1">
        <v>1748811</v>
      </c>
      <c r="P81" s="1" t="s">
        <v>108</v>
      </c>
      <c r="Q81" s="1">
        <v>4837</v>
      </c>
      <c r="R81" s="1">
        <v>12673</v>
      </c>
      <c r="S81" s="1">
        <v>143592</v>
      </c>
      <c r="T81" s="1">
        <v>1748811</v>
      </c>
    </row>
    <row r="82" spans="1:20">
      <c r="A82" s="6" t="s">
        <v>81</v>
      </c>
    </row>
    <row r="83" spans="1:20" ht="30">
      <c r="A83" s="7" t="s">
        <v>82</v>
      </c>
      <c r="B83" s="1">
        <v>4418431</v>
      </c>
      <c r="C83" s="1">
        <v>286513</v>
      </c>
      <c r="D83" s="1">
        <v>323399</v>
      </c>
      <c r="E83" s="1">
        <v>269507</v>
      </c>
      <c r="F83" s="1">
        <v>3005610</v>
      </c>
      <c r="J83" s="1">
        <v>533402</v>
      </c>
      <c r="K83" s="1">
        <v>227503</v>
      </c>
      <c r="L83" s="1">
        <v>212349</v>
      </c>
      <c r="M83" s="1">
        <v>309939</v>
      </c>
      <c r="N83" s="1">
        <v>3145328</v>
      </c>
      <c r="O83" s="1">
        <v>523312</v>
      </c>
      <c r="P83" s="1">
        <v>156454</v>
      </c>
      <c r="Q83" s="1">
        <v>252475</v>
      </c>
      <c r="R83" s="1">
        <v>202763</v>
      </c>
      <c r="S83" s="1">
        <v>3288989</v>
      </c>
      <c r="T83" s="1">
        <v>517749</v>
      </c>
    </row>
    <row r="84" spans="1:20">
      <c r="A84" s="7" t="s">
        <v>83</v>
      </c>
      <c r="B84" s="1">
        <v>2680166</v>
      </c>
      <c r="C84" s="1">
        <v>327910</v>
      </c>
      <c r="D84" s="1">
        <v>335956</v>
      </c>
      <c r="E84" s="1">
        <v>243843</v>
      </c>
      <c r="F84" s="1">
        <v>1479197</v>
      </c>
      <c r="J84" s="1">
        <v>293261</v>
      </c>
      <c r="K84" s="1">
        <v>173080</v>
      </c>
      <c r="L84" s="1">
        <v>170921</v>
      </c>
      <c r="M84" s="1">
        <v>199570</v>
      </c>
      <c r="N84" s="1">
        <v>1841063</v>
      </c>
      <c r="O84" s="1">
        <v>295531</v>
      </c>
      <c r="P84" s="1">
        <v>142380</v>
      </c>
      <c r="Q84" s="1">
        <v>350977</v>
      </c>
      <c r="R84" s="1">
        <v>204197</v>
      </c>
      <c r="S84" s="1">
        <v>1695913</v>
      </c>
      <c r="T84" s="1">
        <v>286699</v>
      </c>
    </row>
    <row r="85" spans="1:20" ht="45">
      <c r="A85" s="7" t="s">
        <v>84</v>
      </c>
      <c r="B85" s="1">
        <v>1803243</v>
      </c>
      <c r="C85" s="1">
        <v>195802</v>
      </c>
      <c r="D85" s="1">
        <v>227871</v>
      </c>
      <c r="E85" s="1">
        <v>220950</v>
      </c>
      <c r="F85" s="1">
        <v>963742</v>
      </c>
      <c r="J85" s="1">
        <v>194878</v>
      </c>
      <c r="K85" s="1">
        <v>117397</v>
      </c>
      <c r="L85" s="1">
        <v>227010</v>
      </c>
      <c r="M85" s="1">
        <v>200737</v>
      </c>
      <c r="N85" s="1">
        <v>1069783</v>
      </c>
      <c r="O85" s="1">
        <v>188317</v>
      </c>
      <c r="P85" s="1">
        <v>49785</v>
      </c>
      <c r="Q85" s="1">
        <v>173732</v>
      </c>
      <c r="R85" s="1">
        <v>203745</v>
      </c>
      <c r="S85" s="1">
        <v>1187665</v>
      </c>
      <c r="T85" s="1">
        <v>188317</v>
      </c>
    </row>
    <row r="86" spans="1:20">
      <c r="A86" s="7" t="s">
        <v>85</v>
      </c>
      <c r="B86" s="1">
        <v>827118</v>
      </c>
      <c r="C86" s="1">
        <v>192324</v>
      </c>
      <c r="D86" s="1">
        <v>146656</v>
      </c>
      <c r="E86" s="1">
        <v>109560</v>
      </c>
      <c r="F86" s="1">
        <v>263923</v>
      </c>
      <c r="J86" s="1">
        <v>114656</v>
      </c>
      <c r="K86" s="1">
        <v>41832</v>
      </c>
      <c r="L86" s="1">
        <v>76012</v>
      </c>
      <c r="M86" s="1">
        <v>109930</v>
      </c>
      <c r="N86" s="1">
        <v>474143</v>
      </c>
      <c r="O86" s="1">
        <v>125202</v>
      </c>
      <c r="P86" s="1">
        <v>156999</v>
      </c>
      <c r="Q86" s="1">
        <v>184030</v>
      </c>
      <c r="R86" s="1">
        <v>111943</v>
      </c>
      <c r="S86" s="1">
        <v>254507</v>
      </c>
      <c r="T86" s="1">
        <v>119639</v>
      </c>
    </row>
    <row r="87" spans="1:20" ht="30">
      <c r="A87" s="7" t="s">
        <v>86</v>
      </c>
      <c r="B87" s="1">
        <v>152931</v>
      </c>
      <c r="C87" s="1">
        <v>42583</v>
      </c>
      <c r="D87" s="1">
        <v>4794</v>
      </c>
      <c r="E87" s="1">
        <v>26236</v>
      </c>
      <c r="F87" s="1">
        <v>74774</v>
      </c>
      <c r="J87" s="1">
        <v>4543</v>
      </c>
      <c r="K87" s="1">
        <v>2295</v>
      </c>
      <c r="L87" s="1">
        <v>7712</v>
      </c>
      <c r="M87" s="1">
        <v>8843</v>
      </c>
      <c r="N87" s="1">
        <v>134081</v>
      </c>
      <c r="O87" s="1" t="s">
        <v>108</v>
      </c>
      <c r="P87" s="1">
        <v>41280</v>
      </c>
      <c r="Q87" s="1">
        <v>1452</v>
      </c>
      <c r="R87" s="1">
        <v>12012</v>
      </c>
      <c r="S87" s="1">
        <v>98188</v>
      </c>
      <c r="T87" s="1" t="s">
        <v>108</v>
      </c>
    </row>
    <row r="88" spans="1:20" ht="30">
      <c r="A88" s="7" t="s">
        <v>87</v>
      </c>
      <c r="B88" s="1">
        <v>345723</v>
      </c>
      <c r="C88" s="1">
        <v>42591</v>
      </c>
      <c r="D88" s="1">
        <v>50364</v>
      </c>
      <c r="E88" s="1">
        <v>63238</v>
      </c>
      <c r="F88" s="1">
        <v>180334</v>
      </c>
      <c r="J88" s="1">
        <v>9195</v>
      </c>
      <c r="K88" s="1">
        <v>40707</v>
      </c>
      <c r="L88" s="1">
        <v>66900</v>
      </c>
      <c r="M88" s="1">
        <v>9416</v>
      </c>
      <c r="N88" s="1">
        <v>219505</v>
      </c>
      <c r="O88" s="1">
        <v>9195</v>
      </c>
      <c r="P88" s="1">
        <v>7652</v>
      </c>
      <c r="Q88" s="1">
        <v>48514</v>
      </c>
      <c r="R88" s="1">
        <v>19294</v>
      </c>
      <c r="S88" s="1">
        <v>261068</v>
      </c>
      <c r="T88" s="1">
        <v>9195</v>
      </c>
    </row>
    <row r="89" spans="1:20" ht="30">
      <c r="A89" s="7" t="s">
        <v>88</v>
      </c>
      <c r="B89" s="1">
        <v>527359</v>
      </c>
      <c r="C89" s="1">
        <v>109978</v>
      </c>
      <c r="D89" s="1">
        <v>76727</v>
      </c>
      <c r="E89" s="1">
        <v>10370</v>
      </c>
      <c r="F89" s="1">
        <v>182456</v>
      </c>
      <c r="J89" s="1">
        <v>147828</v>
      </c>
      <c r="K89" s="1">
        <v>29749</v>
      </c>
      <c r="L89" s="1">
        <v>12848</v>
      </c>
      <c r="M89" s="1">
        <v>74978</v>
      </c>
      <c r="N89" s="1">
        <v>258685</v>
      </c>
      <c r="O89" s="1">
        <v>151098</v>
      </c>
      <c r="P89" s="1">
        <v>116308</v>
      </c>
      <c r="Q89" s="1">
        <v>51379</v>
      </c>
      <c r="R89" s="1">
        <v>12804</v>
      </c>
      <c r="S89" s="1">
        <v>199040</v>
      </c>
      <c r="T89" s="1">
        <v>147828</v>
      </c>
    </row>
    <row r="90" spans="1:20" ht="30">
      <c r="A90" s="7" t="s">
        <v>89</v>
      </c>
      <c r="B90" s="1">
        <v>279362</v>
      </c>
      <c r="C90" s="1">
        <v>31220</v>
      </c>
      <c r="D90" s="1">
        <v>30391</v>
      </c>
      <c r="E90" s="1" t="s">
        <v>108</v>
      </c>
      <c r="F90" s="1">
        <v>153733</v>
      </c>
      <c r="J90" s="1">
        <v>64019</v>
      </c>
      <c r="K90" s="1" t="s">
        <v>108</v>
      </c>
      <c r="L90" s="1" t="s">
        <v>108</v>
      </c>
      <c r="M90" s="1">
        <v>9810</v>
      </c>
      <c r="N90" s="1">
        <v>205533</v>
      </c>
      <c r="O90" s="1">
        <v>64019</v>
      </c>
      <c r="P90" s="1">
        <v>31220</v>
      </c>
      <c r="Q90" s="1">
        <v>7777</v>
      </c>
      <c r="R90" s="1">
        <v>22614</v>
      </c>
      <c r="S90" s="1">
        <v>153733</v>
      </c>
      <c r="T90" s="1">
        <v>64019</v>
      </c>
    </row>
    <row r="91" spans="1:20">
      <c r="A91" s="7" t="s">
        <v>90</v>
      </c>
      <c r="B91" s="1">
        <v>313772</v>
      </c>
      <c r="C91" s="1">
        <v>16374</v>
      </c>
      <c r="D91" s="1">
        <v>6017</v>
      </c>
      <c r="E91" s="1">
        <v>14205</v>
      </c>
      <c r="F91" s="1">
        <v>151967</v>
      </c>
      <c r="J91" s="1">
        <v>125209</v>
      </c>
      <c r="K91" s="1" t="s">
        <v>108</v>
      </c>
      <c r="L91" s="1" t="s">
        <v>108</v>
      </c>
      <c r="M91" s="1">
        <v>111200</v>
      </c>
      <c r="N91" s="1">
        <v>77363</v>
      </c>
      <c r="O91" s="1">
        <v>125209</v>
      </c>
      <c r="P91" s="1">
        <v>14275</v>
      </c>
      <c r="Q91" s="1">
        <v>15827</v>
      </c>
      <c r="R91" s="1">
        <v>4395</v>
      </c>
      <c r="S91" s="1">
        <v>154067</v>
      </c>
      <c r="T91" s="1">
        <v>125209</v>
      </c>
    </row>
    <row r="92" spans="1:20">
      <c r="A92" s="7" t="s">
        <v>91</v>
      </c>
      <c r="B92" s="1">
        <v>213379</v>
      </c>
      <c r="C92" s="1">
        <v>45494</v>
      </c>
      <c r="D92" s="1">
        <v>25608</v>
      </c>
      <c r="E92" s="1" t="s">
        <v>108</v>
      </c>
      <c r="F92" s="1">
        <v>61507</v>
      </c>
      <c r="J92" s="1">
        <v>80770</v>
      </c>
      <c r="K92" s="1" t="s">
        <v>108</v>
      </c>
      <c r="L92" s="1">
        <v>2746</v>
      </c>
      <c r="M92" s="1">
        <v>7765</v>
      </c>
      <c r="N92" s="1">
        <v>122098</v>
      </c>
      <c r="O92" s="1">
        <v>80770</v>
      </c>
      <c r="P92" s="1">
        <v>45494</v>
      </c>
      <c r="Q92" s="1">
        <v>25608</v>
      </c>
      <c r="R92" s="1" t="s">
        <v>108</v>
      </c>
      <c r="S92" s="1">
        <v>61507</v>
      </c>
      <c r="T92" s="1">
        <v>80770</v>
      </c>
    </row>
    <row r="93" spans="1:20">
      <c r="A93" s="7" t="s">
        <v>92</v>
      </c>
      <c r="B93" s="1">
        <v>374577</v>
      </c>
      <c r="C93" s="1">
        <v>67994</v>
      </c>
      <c r="D93" s="1">
        <v>69947</v>
      </c>
      <c r="E93" s="1">
        <v>21815</v>
      </c>
      <c r="F93" s="1">
        <v>135114</v>
      </c>
      <c r="J93" s="1">
        <v>79708</v>
      </c>
      <c r="K93" s="1">
        <v>22668</v>
      </c>
      <c r="L93" s="1">
        <v>23676</v>
      </c>
      <c r="M93" s="1">
        <v>23406</v>
      </c>
      <c r="N93" s="1">
        <v>225120</v>
      </c>
      <c r="O93" s="1">
        <v>79708</v>
      </c>
      <c r="P93" s="1">
        <v>30897</v>
      </c>
      <c r="Q93" s="1">
        <v>7053</v>
      </c>
      <c r="R93" s="1">
        <v>33205</v>
      </c>
      <c r="S93" s="1">
        <v>223715</v>
      </c>
      <c r="T93" s="1">
        <v>79708</v>
      </c>
    </row>
    <row r="94" spans="1:20">
      <c r="A94" s="7" t="s">
        <v>32</v>
      </c>
      <c r="B94" s="1">
        <v>988785</v>
      </c>
      <c r="C94" s="1" t="s">
        <v>108</v>
      </c>
      <c r="D94" s="1">
        <v>4837</v>
      </c>
      <c r="E94" s="1" t="s">
        <v>108</v>
      </c>
      <c r="F94" s="1">
        <v>28157</v>
      </c>
      <c r="J94" s="1">
        <v>955791</v>
      </c>
      <c r="K94" s="1" t="s">
        <v>108</v>
      </c>
      <c r="L94" s="1">
        <v>1425</v>
      </c>
      <c r="M94" s="1" t="s">
        <v>108</v>
      </c>
      <c r="N94" s="1">
        <v>31569</v>
      </c>
      <c r="O94" s="1">
        <v>955791</v>
      </c>
      <c r="P94" s="1" t="s">
        <v>108</v>
      </c>
      <c r="Q94" s="1" t="s">
        <v>108</v>
      </c>
      <c r="R94" s="1" t="s">
        <v>108</v>
      </c>
      <c r="S94" s="1">
        <v>32994</v>
      </c>
      <c r="T94" s="1">
        <v>955791</v>
      </c>
    </row>
    <row r="95" spans="1:20">
      <c r="A95" s="6" t="s">
        <v>93</v>
      </c>
    </row>
    <row r="96" spans="1:20">
      <c r="A96" s="7" t="s">
        <v>94</v>
      </c>
      <c r="B96" s="1">
        <v>54767</v>
      </c>
      <c r="C96" s="1" t="s">
        <v>108</v>
      </c>
      <c r="D96" s="1" t="s">
        <v>108</v>
      </c>
      <c r="E96" s="1">
        <v>10370</v>
      </c>
      <c r="F96" s="1">
        <v>44398</v>
      </c>
      <c r="J96" s="1" t="s">
        <v>108</v>
      </c>
      <c r="K96" s="1" t="s">
        <v>108</v>
      </c>
      <c r="L96" s="1" t="s">
        <v>108</v>
      </c>
      <c r="M96" s="1" t="s">
        <v>108</v>
      </c>
      <c r="N96" s="1">
        <v>54767</v>
      </c>
      <c r="O96" s="1" t="s">
        <v>108</v>
      </c>
      <c r="P96" s="1" t="s">
        <v>108</v>
      </c>
      <c r="Q96" s="1" t="s">
        <v>108</v>
      </c>
      <c r="R96" s="1" t="s">
        <v>108</v>
      </c>
      <c r="S96" s="1">
        <v>54767</v>
      </c>
      <c r="T96" s="1" t="s">
        <v>108</v>
      </c>
    </row>
    <row r="97" spans="1:20">
      <c r="A97" s="7" t="s">
        <v>95</v>
      </c>
      <c r="B97" s="1">
        <v>67506</v>
      </c>
      <c r="C97" s="1" t="s">
        <v>108</v>
      </c>
      <c r="D97" s="1" t="s">
        <v>108</v>
      </c>
      <c r="E97" s="1" t="s">
        <v>108</v>
      </c>
      <c r="F97" s="1">
        <v>59639</v>
      </c>
      <c r="J97" s="1">
        <v>7868</v>
      </c>
      <c r="K97" s="1" t="s">
        <v>108</v>
      </c>
      <c r="L97" s="1" t="s">
        <v>108</v>
      </c>
      <c r="M97" s="1" t="s">
        <v>108</v>
      </c>
      <c r="N97" s="1">
        <v>59639</v>
      </c>
      <c r="O97" s="1">
        <v>7868</v>
      </c>
      <c r="P97" s="1" t="s">
        <v>108</v>
      </c>
      <c r="Q97" s="1" t="s">
        <v>108</v>
      </c>
      <c r="R97" s="1" t="s">
        <v>108</v>
      </c>
      <c r="S97" s="1">
        <v>59639</v>
      </c>
      <c r="T97" s="1">
        <v>7868</v>
      </c>
    </row>
    <row r="98" spans="1:20">
      <c r="A98" s="7" t="s">
        <v>96</v>
      </c>
      <c r="B98" s="1">
        <v>95929</v>
      </c>
      <c r="C98" s="1">
        <v>31220</v>
      </c>
      <c r="D98" s="1" t="s">
        <v>108</v>
      </c>
      <c r="E98" s="1" t="s">
        <v>108</v>
      </c>
      <c r="F98" s="1">
        <v>64709</v>
      </c>
      <c r="J98" s="1" t="s">
        <v>108</v>
      </c>
      <c r="K98" s="1" t="s">
        <v>108</v>
      </c>
      <c r="L98" s="1" t="s">
        <v>108</v>
      </c>
      <c r="M98" s="1">
        <v>12877</v>
      </c>
      <c r="N98" s="1">
        <v>83052</v>
      </c>
      <c r="O98" s="1" t="s">
        <v>108</v>
      </c>
      <c r="P98" s="1">
        <v>31220</v>
      </c>
      <c r="Q98" s="1" t="s">
        <v>108</v>
      </c>
      <c r="R98" s="1" t="s">
        <v>108</v>
      </c>
      <c r="S98" s="1">
        <v>64709</v>
      </c>
      <c r="T98" s="1" t="s">
        <v>108</v>
      </c>
    </row>
    <row r="99" spans="1:20">
      <c r="A99" s="7" t="s">
        <v>97</v>
      </c>
      <c r="B99" s="1">
        <v>45065</v>
      </c>
      <c r="C99" s="1" t="s">
        <v>108</v>
      </c>
      <c r="D99" s="1" t="s">
        <v>108</v>
      </c>
      <c r="E99" s="1">
        <v>667</v>
      </c>
      <c r="F99" s="1">
        <v>44398</v>
      </c>
      <c r="J99" s="1" t="s">
        <v>108</v>
      </c>
      <c r="K99" s="1" t="s">
        <v>108</v>
      </c>
      <c r="L99" s="1" t="s">
        <v>108</v>
      </c>
      <c r="M99" s="1">
        <v>667</v>
      </c>
      <c r="N99" s="1">
        <v>44398</v>
      </c>
      <c r="O99" s="1" t="s">
        <v>108</v>
      </c>
      <c r="P99" s="1" t="s">
        <v>108</v>
      </c>
      <c r="Q99" s="1" t="s">
        <v>108</v>
      </c>
      <c r="R99" s="1" t="s">
        <v>108</v>
      </c>
      <c r="S99" s="1">
        <v>45065</v>
      </c>
      <c r="T99" s="1" t="s">
        <v>108</v>
      </c>
    </row>
    <row r="100" spans="1:20">
      <c r="A100" s="7" t="s">
        <v>98</v>
      </c>
      <c r="B100" s="1">
        <v>6933367</v>
      </c>
      <c r="C100" s="1">
        <v>493277</v>
      </c>
      <c r="D100" s="1">
        <v>610387</v>
      </c>
      <c r="E100" s="1">
        <v>455627</v>
      </c>
      <c r="F100" s="1">
        <v>3626476</v>
      </c>
      <c r="J100" s="1">
        <v>1747600</v>
      </c>
      <c r="K100" s="1">
        <v>315059</v>
      </c>
      <c r="L100" s="1">
        <v>338539</v>
      </c>
      <c r="M100" s="1">
        <v>420837</v>
      </c>
      <c r="N100" s="1">
        <v>4113168</v>
      </c>
      <c r="O100" s="1">
        <v>1745764</v>
      </c>
      <c r="P100" s="1">
        <v>253770</v>
      </c>
      <c r="Q100" s="1">
        <v>461245</v>
      </c>
      <c r="R100" s="1">
        <v>401724</v>
      </c>
      <c r="S100" s="1">
        <v>4079696</v>
      </c>
      <c r="T100" s="1">
        <v>1736931</v>
      </c>
    </row>
    <row r="101" spans="1:20">
      <c r="A101" s="7" t="s">
        <v>32</v>
      </c>
      <c r="B101" s="1">
        <v>28424</v>
      </c>
      <c r="C101" s="1" t="s">
        <v>108</v>
      </c>
      <c r="D101" s="1" t="s">
        <v>108</v>
      </c>
      <c r="E101" s="1" t="s">
        <v>108</v>
      </c>
      <c r="F101" s="1">
        <v>10149</v>
      </c>
      <c r="J101" s="1">
        <v>18275</v>
      </c>
      <c r="K101" s="1" t="s">
        <v>108</v>
      </c>
      <c r="L101" s="1" t="s">
        <v>108</v>
      </c>
      <c r="M101" s="1" t="s">
        <v>108</v>
      </c>
      <c r="N101" s="1">
        <v>10149</v>
      </c>
      <c r="O101" s="1">
        <v>18275</v>
      </c>
      <c r="P101" s="1" t="s">
        <v>108</v>
      </c>
      <c r="Q101" s="1" t="s">
        <v>108</v>
      </c>
      <c r="R101" s="1" t="s">
        <v>108</v>
      </c>
      <c r="S101" s="1">
        <v>10149</v>
      </c>
      <c r="T101" s="1">
        <v>18275</v>
      </c>
    </row>
    <row r="102" spans="1:20">
      <c r="A102" s="6" t="s">
        <v>99</v>
      </c>
    </row>
    <row r="103" spans="1:20">
      <c r="A103" s="7" t="s">
        <v>100</v>
      </c>
      <c r="B103" s="1">
        <v>3383495</v>
      </c>
      <c r="C103" s="1">
        <v>349860</v>
      </c>
      <c r="D103" s="1">
        <v>319359</v>
      </c>
      <c r="E103" s="1">
        <v>236863</v>
      </c>
      <c r="F103" s="1">
        <v>2280489</v>
      </c>
      <c r="J103" s="1">
        <v>196923</v>
      </c>
      <c r="K103" s="1">
        <v>157163</v>
      </c>
      <c r="L103" s="1">
        <v>178687</v>
      </c>
      <c r="M103" s="1">
        <v>171058</v>
      </c>
      <c r="N103" s="1">
        <v>2680501</v>
      </c>
      <c r="O103" s="1">
        <v>196085</v>
      </c>
      <c r="P103" s="1">
        <v>153133</v>
      </c>
      <c r="Q103" s="1">
        <v>259846</v>
      </c>
      <c r="R103" s="1">
        <v>214283</v>
      </c>
      <c r="S103" s="1">
        <v>2563418</v>
      </c>
      <c r="T103" s="1">
        <v>192815</v>
      </c>
    </row>
    <row r="104" spans="1:20">
      <c r="A104" s="7" t="s">
        <v>101</v>
      </c>
      <c r="B104" s="1">
        <v>1889528</v>
      </c>
      <c r="C104" s="1">
        <v>126520</v>
      </c>
      <c r="D104" s="1">
        <v>233375</v>
      </c>
      <c r="E104" s="1">
        <v>191412</v>
      </c>
      <c r="F104" s="1">
        <v>1280144</v>
      </c>
      <c r="J104" s="1">
        <v>58077</v>
      </c>
      <c r="K104" s="1">
        <v>104995</v>
      </c>
      <c r="L104" s="1">
        <v>140012</v>
      </c>
      <c r="M104" s="1">
        <v>220748</v>
      </c>
      <c r="N104" s="1">
        <v>1366696</v>
      </c>
      <c r="O104" s="1">
        <v>57078</v>
      </c>
      <c r="P104" s="1">
        <v>82406</v>
      </c>
      <c r="Q104" s="1">
        <v>166292</v>
      </c>
      <c r="R104" s="1">
        <v>150508</v>
      </c>
      <c r="S104" s="1">
        <v>1438807</v>
      </c>
      <c r="T104" s="1">
        <v>51515</v>
      </c>
    </row>
    <row r="105" spans="1:20">
      <c r="A105" s="7" t="s">
        <v>102</v>
      </c>
      <c r="B105" s="1">
        <v>249882</v>
      </c>
      <c r="C105" s="1">
        <v>48116</v>
      </c>
      <c r="D105" s="1">
        <v>57653</v>
      </c>
      <c r="E105" s="1">
        <v>38390</v>
      </c>
      <c r="F105" s="1">
        <v>101447</v>
      </c>
      <c r="J105" s="1">
        <v>4277</v>
      </c>
      <c r="K105" s="1">
        <v>42805</v>
      </c>
      <c r="L105" s="1">
        <v>19840</v>
      </c>
      <c r="M105" s="1">
        <v>42575</v>
      </c>
      <c r="N105" s="1">
        <v>140385</v>
      </c>
      <c r="O105" s="1">
        <v>4277</v>
      </c>
      <c r="P105" s="1">
        <v>49451</v>
      </c>
      <c r="Q105" s="1">
        <v>35108</v>
      </c>
      <c r="R105" s="1">
        <v>36933</v>
      </c>
      <c r="S105" s="1">
        <v>124112</v>
      </c>
      <c r="T105" s="1">
        <v>4277</v>
      </c>
    </row>
    <row r="106" spans="1:20">
      <c r="A106" s="7" t="s">
        <v>103</v>
      </c>
      <c r="B106" s="1">
        <v>54494</v>
      </c>
      <c r="C106" s="1" t="s">
        <v>108</v>
      </c>
      <c r="D106" s="1" t="s">
        <v>108</v>
      </c>
      <c r="E106" s="1" t="s">
        <v>108</v>
      </c>
      <c r="F106" s="1">
        <v>54494</v>
      </c>
      <c r="J106" s="1" t="s">
        <v>108</v>
      </c>
      <c r="K106" s="1">
        <v>10096</v>
      </c>
      <c r="L106" s="1" t="s">
        <v>108</v>
      </c>
      <c r="M106" s="1" t="s">
        <v>108</v>
      </c>
      <c r="N106" s="1">
        <v>44398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>
        <v>54494</v>
      </c>
      <c r="T106" s="1" t="s">
        <v>108</v>
      </c>
    </row>
    <row r="107" spans="1:20">
      <c r="A107" s="7" t="s">
        <v>32</v>
      </c>
      <c r="B107" s="1">
        <v>1514466</v>
      </c>
      <c r="C107" s="1" t="s">
        <v>108</v>
      </c>
      <c r="D107" s="1" t="s">
        <v>108</v>
      </c>
      <c r="E107" s="1" t="s">
        <v>108</v>
      </c>
      <c r="F107" s="1" t="s">
        <v>108</v>
      </c>
      <c r="J107" s="1">
        <v>1514466</v>
      </c>
      <c r="K107" s="1" t="s">
        <v>108</v>
      </c>
      <c r="L107" s="1" t="s">
        <v>108</v>
      </c>
      <c r="M107" s="1" t="s">
        <v>108</v>
      </c>
      <c r="N107" s="1" t="s">
        <v>108</v>
      </c>
      <c r="O107" s="1">
        <v>1514466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>
        <v>1514466</v>
      </c>
    </row>
    <row r="108" spans="1:20">
      <c r="A108" s="6" t="s">
        <v>104</v>
      </c>
    </row>
    <row r="109" spans="1:20">
      <c r="A109" s="7" t="s">
        <v>100</v>
      </c>
      <c r="B109" s="1">
        <v>4421334</v>
      </c>
      <c r="C109" s="1">
        <v>432217</v>
      </c>
      <c r="D109" s="1">
        <v>510916</v>
      </c>
      <c r="E109" s="1">
        <v>358906</v>
      </c>
      <c r="F109" s="1">
        <v>2881998</v>
      </c>
      <c r="J109" s="1">
        <v>237297</v>
      </c>
      <c r="K109" s="1">
        <v>251730</v>
      </c>
      <c r="L109" s="1">
        <v>259481</v>
      </c>
      <c r="M109" s="1">
        <v>376466</v>
      </c>
      <c r="N109" s="1">
        <v>3297197</v>
      </c>
      <c r="O109" s="1">
        <v>236460</v>
      </c>
      <c r="P109" s="1">
        <v>237171</v>
      </c>
      <c r="Q109" s="1">
        <v>380006</v>
      </c>
      <c r="R109" s="1">
        <v>325737</v>
      </c>
      <c r="S109" s="1">
        <v>3245230</v>
      </c>
      <c r="T109" s="1">
        <v>233190</v>
      </c>
    </row>
    <row r="110" spans="1:20">
      <c r="A110" s="7" t="s">
        <v>101</v>
      </c>
      <c r="B110" s="1">
        <v>963416</v>
      </c>
      <c r="C110" s="1">
        <v>53617</v>
      </c>
      <c r="D110" s="1">
        <v>90477</v>
      </c>
      <c r="E110" s="1">
        <v>52899</v>
      </c>
      <c r="F110" s="1">
        <v>750285</v>
      </c>
      <c r="J110" s="1">
        <v>16138</v>
      </c>
      <c r="K110" s="1">
        <v>56866</v>
      </c>
      <c r="L110" s="1">
        <v>42962</v>
      </c>
      <c r="M110" s="1">
        <v>29905</v>
      </c>
      <c r="N110" s="1">
        <v>818544</v>
      </c>
      <c r="O110" s="1">
        <v>15139</v>
      </c>
      <c r="P110" s="1">
        <v>9574</v>
      </c>
      <c r="Q110" s="1">
        <v>71827</v>
      </c>
      <c r="R110" s="1">
        <v>39252</v>
      </c>
      <c r="S110" s="1">
        <v>833187</v>
      </c>
      <c r="T110" s="1">
        <v>9576</v>
      </c>
    </row>
    <row r="111" spans="1:20">
      <c r="A111" s="7" t="s">
        <v>102</v>
      </c>
      <c r="B111" s="1">
        <v>138966</v>
      </c>
      <c r="C111" s="1">
        <v>38663</v>
      </c>
      <c r="D111" s="1">
        <v>8994</v>
      </c>
      <c r="E111" s="1">
        <v>54859</v>
      </c>
      <c r="F111" s="1">
        <v>30608</v>
      </c>
      <c r="J111" s="1">
        <v>5842</v>
      </c>
      <c r="K111" s="1">
        <v>4110</v>
      </c>
      <c r="L111" s="1">
        <v>36095</v>
      </c>
      <c r="M111" s="1">
        <v>28010</v>
      </c>
      <c r="N111" s="1">
        <v>64909</v>
      </c>
      <c r="O111" s="1">
        <v>5842</v>
      </c>
      <c r="P111" s="1">
        <v>38245</v>
      </c>
      <c r="Q111" s="1">
        <v>9413</v>
      </c>
      <c r="R111" s="1">
        <v>36735</v>
      </c>
      <c r="S111" s="1">
        <v>48732</v>
      </c>
      <c r="T111" s="1">
        <v>5842</v>
      </c>
    </row>
    <row r="112" spans="1:20">
      <c r="A112" s="7" t="s">
        <v>103</v>
      </c>
      <c r="B112" s="1">
        <v>51330</v>
      </c>
      <c r="C112" s="1" t="s">
        <v>108</v>
      </c>
      <c r="D112" s="1" t="s">
        <v>108</v>
      </c>
      <c r="E112" s="1" t="s">
        <v>108</v>
      </c>
      <c r="F112" s="1">
        <v>51330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51330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>
        <v>51330</v>
      </c>
      <c r="T112" s="1" t="s">
        <v>108</v>
      </c>
    </row>
    <row r="113" spans="1:20">
      <c r="A113" s="7" t="s">
        <v>32</v>
      </c>
      <c r="B113" s="1">
        <v>1516819</v>
      </c>
      <c r="C113" s="1" t="s">
        <v>108</v>
      </c>
      <c r="D113" s="1" t="s">
        <v>108</v>
      </c>
      <c r="E113" s="1" t="s">
        <v>108</v>
      </c>
      <c r="F113" s="1">
        <v>2353</v>
      </c>
      <c r="J113" s="1">
        <v>1514466</v>
      </c>
      <c r="K113" s="1">
        <v>2353</v>
      </c>
      <c r="L113" s="1" t="s">
        <v>108</v>
      </c>
      <c r="M113" s="1" t="s">
        <v>108</v>
      </c>
      <c r="N113" s="1" t="s">
        <v>108</v>
      </c>
      <c r="O113" s="1">
        <v>1514466</v>
      </c>
      <c r="P113" s="1" t="s">
        <v>108</v>
      </c>
      <c r="Q113" s="1" t="s">
        <v>108</v>
      </c>
      <c r="R113" s="1" t="s">
        <v>108</v>
      </c>
      <c r="S113" s="1">
        <v>2353</v>
      </c>
      <c r="T113" s="1">
        <v>1514466</v>
      </c>
    </row>
    <row r="114" spans="1:20">
      <c r="A114" s="6" t="s">
        <v>105</v>
      </c>
    </row>
    <row r="115" spans="1:20">
      <c r="A115" s="7" t="s">
        <v>100</v>
      </c>
      <c r="B115" s="1">
        <v>3206061</v>
      </c>
      <c r="C115" s="1">
        <v>310550</v>
      </c>
      <c r="D115" s="1">
        <v>349303</v>
      </c>
      <c r="E115" s="1">
        <v>229157</v>
      </c>
      <c r="F115" s="1">
        <v>2194092</v>
      </c>
      <c r="J115" s="1">
        <v>122959</v>
      </c>
      <c r="K115" s="1">
        <v>214223</v>
      </c>
      <c r="L115" s="1">
        <v>164091</v>
      </c>
      <c r="M115" s="1">
        <v>111593</v>
      </c>
      <c r="N115" s="1">
        <v>2589485</v>
      </c>
      <c r="O115" s="1">
        <v>126669</v>
      </c>
      <c r="P115" s="1">
        <v>57199</v>
      </c>
      <c r="Q115" s="1">
        <v>315086</v>
      </c>
      <c r="R115" s="1">
        <v>210595</v>
      </c>
      <c r="S115" s="1">
        <v>2499783</v>
      </c>
      <c r="T115" s="1">
        <v>123400</v>
      </c>
    </row>
    <row r="116" spans="1:20">
      <c r="A116" s="7" t="s">
        <v>101</v>
      </c>
      <c r="B116" s="1">
        <v>2070472</v>
      </c>
      <c r="C116" s="1">
        <v>141418</v>
      </c>
      <c r="D116" s="1">
        <v>237236</v>
      </c>
      <c r="E116" s="1">
        <v>210550</v>
      </c>
      <c r="F116" s="1">
        <v>1361504</v>
      </c>
      <c r="J116" s="1">
        <v>119764</v>
      </c>
      <c r="K116" s="1">
        <v>86000</v>
      </c>
      <c r="L116" s="1">
        <v>131214</v>
      </c>
      <c r="M116" s="1">
        <v>308889</v>
      </c>
      <c r="N116" s="1">
        <v>1430152</v>
      </c>
      <c r="O116" s="1">
        <v>114217</v>
      </c>
      <c r="P116" s="1">
        <v>159610</v>
      </c>
      <c r="Q116" s="1">
        <v>131037</v>
      </c>
      <c r="R116" s="1">
        <v>164716</v>
      </c>
      <c r="S116" s="1">
        <v>1506454</v>
      </c>
      <c r="T116" s="1">
        <v>108655</v>
      </c>
    </row>
    <row r="117" spans="1:20">
      <c r="A117" s="7" t="s">
        <v>102</v>
      </c>
      <c r="B117" s="1">
        <v>248146</v>
      </c>
      <c r="C117" s="1">
        <v>72528</v>
      </c>
      <c r="D117" s="1">
        <v>23847</v>
      </c>
      <c r="E117" s="1">
        <v>26958</v>
      </c>
      <c r="F117" s="1">
        <v>108259</v>
      </c>
      <c r="J117" s="1">
        <v>16554</v>
      </c>
      <c r="K117" s="1">
        <v>14837</v>
      </c>
      <c r="L117" s="1">
        <v>43234</v>
      </c>
      <c r="M117" s="1">
        <v>13899</v>
      </c>
      <c r="N117" s="1">
        <v>159622</v>
      </c>
      <c r="O117" s="1">
        <v>16554</v>
      </c>
      <c r="P117" s="1">
        <v>68181</v>
      </c>
      <c r="Q117" s="1">
        <v>15122</v>
      </c>
      <c r="R117" s="1">
        <v>26414</v>
      </c>
      <c r="S117" s="1">
        <v>121875</v>
      </c>
      <c r="T117" s="1">
        <v>16554</v>
      </c>
    </row>
    <row r="118" spans="1:20">
      <c r="A118" s="7" t="s">
        <v>103</v>
      </c>
      <c r="B118" s="1">
        <v>46879</v>
      </c>
      <c r="C118" s="1" t="s">
        <v>108</v>
      </c>
      <c r="D118" s="1" t="s">
        <v>108</v>
      </c>
      <c r="E118" s="1" t="s">
        <v>108</v>
      </c>
      <c r="F118" s="1">
        <v>46879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>
        <v>46879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>
        <v>46879</v>
      </c>
      <c r="T118" s="1" t="s">
        <v>108</v>
      </c>
    </row>
    <row r="119" spans="1:20">
      <c r="A119" s="7" t="s">
        <v>32</v>
      </c>
      <c r="B119" s="1">
        <v>1520308</v>
      </c>
      <c r="C119" s="1" t="s">
        <v>108</v>
      </c>
      <c r="D119" s="1" t="s">
        <v>108</v>
      </c>
      <c r="E119" s="1" t="s">
        <v>108</v>
      </c>
      <c r="F119" s="1">
        <v>5842</v>
      </c>
      <c r="J119" s="1">
        <v>1514466</v>
      </c>
      <c r="K119" s="1" t="s">
        <v>108</v>
      </c>
      <c r="L119" s="1" t="s">
        <v>108</v>
      </c>
      <c r="M119" s="1" t="s">
        <v>108</v>
      </c>
      <c r="N119" s="1">
        <v>5842</v>
      </c>
      <c r="O119" s="1">
        <v>1514466</v>
      </c>
      <c r="P119" s="1" t="s">
        <v>108</v>
      </c>
      <c r="Q119" s="1" t="s">
        <v>108</v>
      </c>
      <c r="R119" s="1" t="s">
        <v>108</v>
      </c>
      <c r="S119" s="1">
        <v>5842</v>
      </c>
      <c r="T119" s="1">
        <v>1514466</v>
      </c>
    </row>
    <row r="120" spans="1:20">
      <c r="A120" s="6" t="s">
        <v>106</v>
      </c>
    </row>
    <row r="121" spans="1:20">
      <c r="A121" s="7" t="s">
        <v>100</v>
      </c>
      <c r="B121" s="1">
        <v>4356188</v>
      </c>
      <c r="C121" s="1">
        <v>340466</v>
      </c>
      <c r="D121" s="1">
        <v>425432</v>
      </c>
      <c r="E121" s="1">
        <v>268590</v>
      </c>
      <c r="F121" s="1">
        <v>3090377</v>
      </c>
      <c r="J121" s="1">
        <v>231323</v>
      </c>
      <c r="K121" s="1">
        <v>244475</v>
      </c>
      <c r="L121" s="1">
        <v>165837</v>
      </c>
      <c r="M121" s="1">
        <v>323862</v>
      </c>
      <c r="N121" s="1">
        <v>3398090</v>
      </c>
      <c r="O121" s="1">
        <v>223923</v>
      </c>
      <c r="P121" s="1">
        <v>155108</v>
      </c>
      <c r="Q121" s="1">
        <v>364544</v>
      </c>
      <c r="R121" s="1">
        <v>302062</v>
      </c>
      <c r="S121" s="1">
        <v>3313820</v>
      </c>
      <c r="T121" s="1">
        <v>220654</v>
      </c>
    </row>
    <row r="122" spans="1:20">
      <c r="A122" s="7" t="s">
        <v>101</v>
      </c>
      <c r="B122" s="1">
        <v>885507</v>
      </c>
      <c r="C122" s="1">
        <v>133528</v>
      </c>
      <c r="D122" s="1">
        <v>103468</v>
      </c>
      <c r="E122" s="1">
        <v>170086</v>
      </c>
      <c r="F122" s="1">
        <v>456212</v>
      </c>
      <c r="J122" s="1">
        <v>22214</v>
      </c>
      <c r="K122" s="1">
        <v>48469</v>
      </c>
      <c r="L122" s="1">
        <v>96762</v>
      </c>
      <c r="M122" s="1">
        <v>110519</v>
      </c>
      <c r="N122" s="1">
        <v>601982</v>
      </c>
      <c r="O122" s="1">
        <v>27776</v>
      </c>
      <c r="P122" s="1">
        <v>102765</v>
      </c>
      <c r="Q122" s="1">
        <v>59024</v>
      </c>
      <c r="R122" s="1">
        <v>71019</v>
      </c>
      <c r="S122" s="1">
        <v>630486</v>
      </c>
      <c r="T122" s="1">
        <v>22214</v>
      </c>
    </row>
    <row r="123" spans="1:20">
      <c r="A123" s="7" t="s">
        <v>102</v>
      </c>
      <c r="B123" s="1">
        <v>266027</v>
      </c>
      <c r="C123" s="1">
        <v>50502</v>
      </c>
      <c r="D123" s="1">
        <v>81487</v>
      </c>
      <c r="E123" s="1">
        <v>27989</v>
      </c>
      <c r="F123" s="1">
        <v>100309</v>
      </c>
      <c r="J123" s="1">
        <v>5741</v>
      </c>
      <c r="K123" s="1">
        <v>22115</v>
      </c>
      <c r="L123" s="1">
        <v>70860</v>
      </c>
      <c r="M123" s="1" t="s">
        <v>108</v>
      </c>
      <c r="N123" s="1">
        <v>167311</v>
      </c>
      <c r="O123" s="1">
        <v>5741</v>
      </c>
      <c r="P123" s="1">
        <v>27117</v>
      </c>
      <c r="Q123" s="1">
        <v>37678</v>
      </c>
      <c r="R123" s="1">
        <v>28643</v>
      </c>
      <c r="S123" s="1">
        <v>166849</v>
      </c>
      <c r="T123" s="1">
        <v>5741</v>
      </c>
    </row>
    <row r="124" spans="1:20">
      <c r="A124" s="7" t="s">
        <v>103</v>
      </c>
      <c r="B124" s="1">
        <v>62396</v>
      </c>
      <c r="C124" s="1" t="s">
        <v>108</v>
      </c>
      <c r="D124" s="1" t="s">
        <v>108</v>
      </c>
      <c r="E124" s="1" t="s">
        <v>108</v>
      </c>
      <c r="F124" s="1">
        <v>62396</v>
      </c>
      <c r="J124" s="1" t="s">
        <v>108</v>
      </c>
      <c r="K124" s="1" t="s">
        <v>108</v>
      </c>
      <c r="L124" s="1">
        <v>5080</v>
      </c>
      <c r="M124" s="1" t="s">
        <v>108</v>
      </c>
      <c r="N124" s="1">
        <v>57316</v>
      </c>
      <c r="O124" s="1" t="s">
        <v>108</v>
      </c>
      <c r="P124" s="1" t="s">
        <v>108</v>
      </c>
      <c r="Q124" s="1" t="s">
        <v>108</v>
      </c>
      <c r="R124" s="1" t="s">
        <v>108</v>
      </c>
      <c r="S124" s="1">
        <v>62396</v>
      </c>
      <c r="T124" s="1" t="s">
        <v>108</v>
      </c>
    </row>
    <row r="125" spans="1:20">
      <c r="A125" s="7" t="s">
        <v>32</v>
      </c>
      <c r="B125" s="1">
        <v>1521747</v>
      </c>
      <c r="C125" s="1" t="s">
        <v>108</v>
      </c>
      <c r="D125" s="1" t="s">
        <v>108</v>
      </c>
      <c r="E125" s="1" t="s">
        <v>108</v>
      </c>
      <c r="F125" s="1">
        <v>7281</v>
      </c>
      <c r="J125" s="1">
        <v>1514466</v>
      </c>
      <c r="K125" s="1" t="s">
        <v>108</v>
      </c>
      <c r="L125" s="1" t="s">
        <v>108</v>
      </c>
      <c r="M125" s="1" t="s">
        <v>108</v>
      </c>
      <c r="N125" s="1">
        <v>7281</v>
      </c>
      <c r="O125" s="1">
        <v>1514466</v>
      </c>
      <c r="P125" s="1" t="s">
        <v>108</v>
      </c>
      <c r="Q125" s="1" t="s">
        <v>108</v>
      </c>
      <c r="R125" s="1" t="s">
        <v>108</v>
      </c>
      <c r="S125" s="1">
        <v>7281</v>
      </c>
      <c r="T125" s="1">
        <v>1514466</v>
      </c>
    </row>
    <row r="126" spans="1:20">
      <c r="A126" s="6" t="s">
        <v>107</v>
      </c>
    </row>
    <row r="127" spans="1:20">
      <c r="A127" s="7" t="s">
        <v>100</v>
      </c>
      <c r="B127" s="1">
        <v>5162611</v>
      </c>
      <c r="C127" s="1">
        <v>468411</v>
      </c>
      <c r="D127" s="1">
        <v>488627</v>
      </c>
      <c r="E127" s="1">
        <v>406198</v>
      </c>
      <c r="F127" s="1">
        <v>3556652</v>
      </c>
      <c r="J127" s="1">
        <v>242723</v>
      </c>
      <c r="K127" s="1">
        <v>295565</v>
      </c>
      <c r="L127" s="1">
        <v>294364</v>
      </c>
      <c r="M127" s="1">
        <v>398583</v>
      </c>
      <c r="N127" s="1">
        <v>3938775</v>
      </c>
      <c r="O127" s="1">
        <v>235324</v>
      </c>
      <c r="P127" s="1">
        <v>230636</v>
      </c>
      <c r="Q127" s="1">
        <v>419794</v>
      </c>
      <c r="R127" s="1">
        <v>401724</v>
      </c>
      <c r="S127" s="1">
        <v>3878403</v>
      </c>
      <c r="T127" s="1">
        <v>232054</v>
      </c>
    </row>
    <row r="128" spans="1:20">
      <c r="A128" s="7" t="s">
        <v>101</v>
      </c>
      <c r="B128" s="1">
        <v>245705</v>
      </c>
      <c r="C128" s="1">
        <v>24866</v>
      </c>
      <c r="D128" s="1">
        <v>55626</v>
      </c>
      <c r="E128" s="1">
        <v>60466</v>
      </c>
      <c r="F128" s="1">
        <v>88194</v>
      </c>
      <c r="J128" s="1">
        <v>16554</v>
      </c>
      <c r="K128" s="1">
        <v>19495</v>
      </c>
      <c r="L128" s="1">
        <v>44175</v>
      </c>
      <c r="M128" s="1">
        <v>35798</v>
      </c>
      <c r="N128" s="1">
        <v>124122</v>
      </c>
      <c r="O128" s="1">
        <v>22116</v>
      </c>
      <c r="P128" s="1">
        <v>23134</v>
      </c>
      <c r="Q128" s="1">
        <v>41452</v>
      </c>
      <c r="R128" s="1" t="s">
        <v>108</v>
      </c>
      <c r="S128" s="1">
        <v>164566</v>
      </c>
      <c r="T128" s="1">
        <v>16554</v>
      </c>
    </row>
    <row r="129" spans="1:20">
      <c r="A129" s="7" t="s">
        <v>102</v>
      </c>
      <c r="B129" s="1">
        <v>90436</v>
      </c>
      <c r="C129" s="1" t="s">
        <v>108</v>
      </c>
      <c r="D129" s="1">
        <v>66134</v>
      </c>
      <c r="E129" s="1" t="s">
        <v>108</v>
      </c>
      <c r="F129" s="1">
        <v>24302</v>
      </c>
      <c r="J129" s="1" t="s">
        <v>108</v>
      </c>
      <c r="K129" s="1" t="s">
        <v>108</v>
      </c>
      <c r="L129" s="1" t="s">
        <v>108</v>
      </c>
      <c r="M129" s="1" t="s">
        <v>108</v>
      </c>
      <c r="N129" s="1">
        <v>90436</v>
      </c>
      <c r="O129" s="1" t="s">
        <v>108</v>
      </c>
      <c r="P129" s="1" t="s">
        <v>108</v>
      </c>
      <c r="Q129" s="1" t="s">
        <v>108</v>
      </c>
      <c r="R129" s="1" t="s">
        <v>108</v>
      </c>
      <c r="S129" s="1">
        <v>90436</v>
      </c>
      <c r="T129" s="1" t="s">
        <v>108</v>
      </c>
    </row>
    <row r="130" spans="1:20">
      <c r="A130" s="7" t="s">
        <v>103</v>
      </c>
      <c r="B130" s="1">
        <v>75618</v>
      </c>
      <c r="C130" s="1">
        <v>31220</v>
      </c>
      <c r="D130" s="1" t="s">
        <v>108</v>
      </c>
      <c r="E130" s="1" t="s">
        <v>108</v>
      </c>
      <c r="F130" s="1">
        <v>44398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>
        <v>75618</v>
      </c>
      <c r="O130" s="1" t="s">
        <v>108</v>
      </c>
      <c r="P130" s="1">
        <v>31220</v>
      </c>
      <c r="Q130" s="1" t="s">
        <v>108</v>
      </c>
      <c r="R130" s="1" t="s">
        <v>108</v>
      </c>
      <c r="S130" s="1">
        <v>44398</v>
      </c>
      <c r="T130" s="1" t="s">
        <v>108</v>
      </c>
    </row>
    <row r="131" spans="1:20">
      <c r="A131" s="7" t="s">
        <v>32</v>
      </c>
      <c r="B131" s="1">
        <v>1517495</v>
      </c>
      <c r="C131" s="1" t="s">
        <v>108</v>
      </c>
      <c r="D131" s="1" t="s">
        <v>108</v>
      </c>
      <c r="E131" s="1" t="s">
        <v>108</v>
      </c>
      <c r="F131" s="1">
        <v>3029</v>
      </c>
      <c r="J131" s="1">
        <v>1514466</v>
      </c>
      <c r="K131" s="1" t="s">
        <v>108</v>
      </c>
      <c r="L131" s="1" t="s">
        <v>108</v>
      </c>
      <c r="M131" s="1" t="s">
        <v>108</v>
      </c>
      <c r="N131" s="1">
        <v>3029</v>
      </c>
      <c r="O131" s="1">
        <v>1514466</v>
      </c>
      <c r="P131" s="1" t="s">
        <v>108</v>
      </c>
      <c r="Q131" s="1" t="s">
        <v>108</v>
      </c>
      <c r="R131" s="1" t="s">
        <v>108</v>
      </c>
      <c r="S131" s="1">
        <v>3029</v>
      </c>
      <c r="T131" s="1">
        <v>1514466</v>
      </c>
    </row>
    <row r="132" spans="1:20">
      <c r="A132" s="6" t="s">
        <v>109</v>
      </c>
    </row>
    <row r="133" spans="1:20">
      <c r="A133" s="7" t="s">
        <v>100</v>
      </c>
      <c r="B133" s="1">
        <v>5145316</v>
      </c>
      <c r="C133" s="1">
        <v>453701</v>
      </c>
      <c r="D133" s="1">
        <v>584489</v>
      </c>
      <c r="E133" s="1">
        <v>422047</v>
      </c>
      <c r="F133" s="1">
        <v>3446090</v>
      </c>
      <c r="J133" s="1">
        <v>238989</v>
      </c>
      <c r="K133" s="1">
        <v>289264</v>
      </c>
      <c r="L133" s="1">
        <v>314486</v>
      </c>
      <c r="M133" s="1">
        <v>398455</v>
      </c>
      <c r="N133" s="1">
        <v>3911521</v>
      </c>
      <c r="O133" s="1">
        <v>231589</v>
      </c>
      <c r="P133" s="1">
        <v>222932</v>
      </c>
      <c r="Q133" s="1">
        <v>430958</v>
      </c>
      <c r="R133" s="1">
        <v>368159</v>
      </c>
      <c r="S133" s="1">
        <v>3894947</v>
      </c>
      <c r="T133" s="1">
        <v>228319</v>
      </c>
    </row>
    <row r="134" spans="1:20">
      <c r="A134" s="7" t="s">
        <v>101</v>
      </c>
      <c r="B134" s="1">
        <v>333581</v>
      </c>
      <c r="C134" s="1">
        <v>39575</v>
      </c>
      <c r="D134" s="1">
        <v>25898</v>
      </c>
      <c r="E134" s="1">
        <v>38286</v>
      </c>
      <c r="F134" s="1">
        <v>226087</v>
      </c>
      <c r="J134" s="1">
        <v>3735</v>
      </c>
      <c r="K134" s="1">
        <v>25795</v>
      </c>
      <c r="L134" s="1">
        <v>17722</v>
      </c>
      <c r="M134" s="1">
        <v>35926</v>
      </c>
      <c r="N134" s="1">
        <v>244841</v>
      </c>
      <c r="O134" s="1">
        <v>9297</v>
      </c>
      <c r="P134" s="1">
        <v>30838</v>
      </c>
      <c r="Q134" s="1">
        <v>30287</v>
      </c>
      <c r="R134" s="1">
        <v>33565</v>
      </c>
      <c r="S134" s="1">
        <v>235155</v>
      </c>
      <c r="T134" s="1">
        <v>3735</v>
      </c>
    </row>
    <row r="135" spans="1:20">
      <c r="A135" s="7" t="s">
        <v>102</v>
      </c>
      <c r="B135" s="1">
        <v>54105</v>
      </c>
      <c r="C135" s="1">
        <v>31220</v>
      </c>
      <c r="D135" s="1" t="s">
        <v>108</v>
      </c>
      <c r="E135" s="1">
        <v>6331</v>
      </c>
      <c r="F135" s="1" t="s">
        <v>108</v>
      </c>
      <c r="J135" s="1">
        <v>16554</v>
      </c>
      <c r="K135" s="1" t="s">
        <v>108</v>
      </c>
      <c r="L135" s="1">
        <v>6331</v>
      </c>
      <c r="M135" s="1" t="s">
        <v>108</v>
      </c>
      <c r="N135" s="1">
        <v>31220</v>
      </c>
      <c r="O135" s="1">
        <v>16554</v>
      </c>
      <c r="P135" s="1">
        <v>31220</v>
      </c>
      <c r="Q135" s="1" t="s">
        <v>108</v>
      </c>
      <c r="R135" s="1" t="s">
        <v>108</v>
      </c>
      <c r="S135" s="1">
        <v>6331</v>
      </c>
      <c r="T135" s="1">
        <v>16554</v>
      </c>
    </row>
    <row r="136" spans="1:20">
      <c r="A136" s="7" t="s">
        <v>103</v>
      </c>
      <c r="B136" s="1">
        <v>44398</v>
      </c>
      <c r="C136" s="1" t="s">
        <v>108</v>
      </c>
      <c r="D136" s="1" t="s">
        <v>108</v>
      </c>
      <c r="E136" s="1" t="s">
        <v>108</v>
      </c>
      <c r="F136" s="1">
        <v>44398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>
        <v>44398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>
        <v>44398</v>
      </c>
      <c r="T136" s="1" t="s">
        <v>108</v>
      </c>
    </row>
    <row r="137" spans="1:20">
      <c r="A137" s="7" t="s">
        <v>32</v>
      </c>
      <c r="B137" s="1">
        <v>1514466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1514466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1514466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1514466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143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1614032</v>
      </c>
      <c r="C8" s="1">
        <v>164326</v>
      </c>
      <c r="D8" s="1">
        <v>195202</v>
      </c>
      <c r="E8" s="1">
        <v>135733</v>
      </c>
      <c r="F8" s="1">
        <v>822363</v>
      </c>
      <c r="G8" s="1">
        <f>SUM(C8:F8)</f>
        <v>1317624</v>
      </c>
      <c r="H8" s="1">
        <f>SUM(C8:E8)</f>
        <v>495261</v>
      </c>
      <c r="I8" s="8">
        <f>H8/G8</f>
        <v>0.37587430101455349</v>
      </c>
      <c r="J8" s="1">
        <v>296408</v>
      </c>
      <c r="K8" s="1">
        <v>132203</v>
      </c>
      <c r="L8" s="1">
        <v>125963</v>
      </c>
      <c r="M8" s="1">
        <v>92640</v>
      </c>
      <c r="N8" s="1">
        <v>966815</v>
      </c>
      <c r="O8" s="1">
        <v>296410</v>
      </c>
      <c r="P8" s="1">
        <v>89813</v>
      </c>
      <c r="Q8" s="1">
        <v>162914</v>
      </c>
      <c r="R8" s="1">
        <v>115703</v>
      </c>
      <c r="S8" s="1">
        <v>951920</v>
      </c>
      <c r="T8" s="1">
        <v>293683</v>
      </c>
    </row>
    <row r="9" spans="1:20">
      <c r="A9" s="6" t="s">
        <v>18</v>
      </c>
    </row>
    <row r="10" spans="1:20">
      <c r="A10" s="7" t="s">
        <v>19</v>
      </c>
      <c r="B10" s="1">
        <v>94606</v>
      </c>
      <c r="C10" s="1">
        <v>6657</v>
      </c>
      <c r="D10" s="1">
        <v>14972</v>
      </c>
      <c r="E10" s="1">
        <v>1897</v>
      </c>
      <c r="F10" s="1">
        <v>41690</v>
      </c>
      <c r="J10" s="1">
        <v>29391</v>
      </c>
      <c r="K10" s="1">
        <v>3994</v>
      </c>
      <c r="L10" s="1">
        <v>1331</v>
      </c>
      <c r="M10" s="1">
        <v>2663</v>
      </c>
      <c r="N10" s="1">
        <v>57227</v>
      </c>
      <c r="O10" s="1">
        <v>29391</v>
      </c>
      <c r="P10" s="1">
        <v>3994</v>
      </c>
      <c r="Q10" s="1">
        <v>3617</v>
      </c>
      <c r="R10" s="1">
        <v>2663</v>
      </c>
      <c r="S10" s="1">
        <v>54941</v>
      </c>
      <c r="T10" s="1">
        <v>29391</v>
      </c>
    </row>
    <row r="11" spans="1:20">
      <c r="A11" s="7" t="s">
        <v>20</v>
      </c>
      <c r="B11" s="1">
        <v>466243</v>
      </c>
      <c r="C11" s="1">
        <v>62957</v>
      </c>
      <c r="D11" s="1">
        <v>53943</v>
      </c>
      <c r="E11" s="1">
        <v>58729</v>
      </c>
      <c r="F11" s="1">
        <v>206397</v>
      </c>
      <c r="J11" s="1">
        <v>84218</v>
      </c>
      <c r="K11" s="1">
        <v>28734</v>
      </c>
      <c r="L11" s="1">
        <v>47540</v>
      </c>
      <c r="M11" s="1">
        <v>38101</v>
      </c>
      <c r="N11" s="1">
        <v>267650</v>
      </c>
      <c r="O11" s="1">
        <v>84218</v>
      </c>
      <c r="P11" s="1">
        <v>38028</v>
      </c>
      <c r="Q11" s="1">
        <v>69773</v>
      </c>
      <c r="R11" s="1">
        <v>48060</v>
      </c>
      <c r="S11" s="1">
        <v>226165</v>
      </c>
      <c r="T11" s="1">
        <v>84218</v>
      </c>
    </row>
    <row r="12" spans="1:20">
      <c r="A12" s="7" t="s">
        <v>21</v>
      </c>
      <c r="B12" s="1">
        <v>388804</v>
      </c>
      <c r="C12" s="1">
        <v>45948</v>
      </c>
      <c r="D12" s="1">
        <v>59986</v>
      </c>
      <c r="E12" s="1">
        <v>38838</v>
      </c>
      <c r="F12" s="1">
        <v>179493</v>
      </c>
      <c r="J12" s="1">
        <v>64539</v>
      </c>
      <c r="K12" s="1">
        <v>38685</v>
      </c>
      <c r="L12" s="1">
        <v>23779</v>
      </c>
      <c r="M12" s="1">
        <v>19517</v>
      </c>
      <c r="N12" s="1">
        <v>242284</v>
      </c>
      <c r="O12" s="1">
        <v>64539</v>
      </c>
      <c r="P12" s="1">
        <v>28593</v>
      </c>
      <c r="Q12" s="1">
        <v>62430</v>
      </c>
      <c r="R12" s="1">
        <v>19619</v>
      </c>
      <c r="S12" s="1">
        <v>213624</v>
      </c>
      <c r="T12" s="1">
        <v>64539</v>
      </c>
    </row>
    <row r="13" spans="1:20">
      <c r="A13" s="7" t="s">
        <v>22</v>
      </c>
      <c r="B13" s="1">
        <v>285799</v>
      </c>
      <c r="C13" s="1">
        <v>34001</v>
      </c>
      <c r="D13" s="1">
        <v>34358</v>
      </c>
      <c r="E13" s="1">
        <v>19617</v>
      </c>
      <c r="F13" s="1">
        <v>146346</v>
      </c>
      <c r="J13" s="1">
        <v>51477</v>
      </c>
      <c r="K13" s="1">
        <v>43308</v>
      </c>
      <c r="L13" s="1">
        <v>12345</v>
      </c>
      <c r="M13" s="1">
        <v>22210</v>
      </c>
      <c r="N13" s="1">
        <v>154796</v>
      </c>
      <c r="O13" s="1">
        <v>53141</v>
      </c>
      <c r="P13" s="1">
        <v>17159</v>
      </c>
      <c r="Q13" s="1">
        <v>12604</v>
      </c>
      <c r="R13" s="1">
        <v>35498</v>
      </c>
      <c r="S13" s="1">
        <v>169062</v>
      </c>
      <c r="T13" s="1">
        <v>51477</v>
      </c>
    </row>
    <row r="14" spans="1:20">
      <c r="A14" s="7" t="s">
        <v>23</v>
      </c>
      <c r="B14" s="1">
        <v>378579</v>
      </c>
      <c r="C14" s="1">
        <v>14764</v>
      </c>
      <c r="D14" s="1">
        <v>31943</v>
      </c>
      <c r="E14" s="1">
        <v>16653</v>
      </c>
      <c r="F14" s="1">
        <v>248436</v>
      </c>
      <c r="J14" s="1">
        <v>66783</v>
      </c>
      <c r="K14" s="1">
        <v>17481</v>
      </c>
      <c r="L14" s="1">
        <v>40969</v>
      </c>
      <c r="M14" s="1">
        <v>10149</v>
      </c>
      <c r="N14" s="1">
        <v>244858</v>
      </c>
      <c r="O14" s="1">
        <v>65122</v>
      </c>
      <c r="P14" s="1">
        <v>2039</v>
      </c>
      <c r="Q14" s="1">
        <v>14490</v>
      </c>
      <c r="R14" s="1">
        <v>9864</v>
      </c>
      <c r="S14" s="1">
        <v>288127</v>
      </c>
      <c r="T14" s="1">
        <v>64059</v>
      </c>
    </row>
    <row r="15" spans="1:20">
      <c r="A15" s="6" t="s">
        <v>24</v>
      </c>
    </row>
    <row r="16" spans="1:20">
      <c r="A16" s="7" t="s">
        <v>25</v>
      </c>
      <c r="B16" s="1">
        <v>788749</v>
      </c>
      <c r="C16" s="1">
        <v>97094</v>
      </c>
      <c r="D16" s="1">
        <v>104512</v>
      </c>
      <c r="E16" s="1">
        <v>50131</v>
      </c>
      <c r="F16" s="1">
        <v>381764</v>
      </c>
      <c r="J16" s="1">
        <v>155249</v>
      </c>
      <c r="K16" s="1">
        <v>99895</v>
      </c>
      <c r="L16" s="1">
        <v>60322</v>
      </c>
      <c r="M16" s="1">
        <v>38627</v>
      </c>
      <c r="N16" s="1">
        <v>432993</v>
      </c>
      <c r="O16" s="1">
        <v>156913</v>
      </c>
      <c r="P16" s="1">
        <v>73237</v>
      </c>
      <c r="Q16" s="1">
        <v>53111</v>
      </c>
      <c r="R16" s="1">
        <v>40366</v>
      </c>
      <c r="S16" s="1">
        <v>466786</v>
      </c>
      <c r="T16" s="1">
        <v>155249</v>
      </c>
    </row>
    <row r="17" spans="1:20">
      <c r="A17" s="7" t="s">
        <v>26</v>
      </c>
      <c r="B17" s="1">
        <v>825283</v>
      </c>
      <c r="C17" s="1">
        <v>67232</v>
      </c>
      <c r="D17" s="1">
        <v>90690</v>
      </c>
      <c r="E17" s="1">
        <v>85603</v>
      </c>
      <c r="F17" s="1">
        <v>440599</v>
      </c>
      <c r="J17" s="1">
        <v>141159</v>
      </c>
      <c r="K17" s="1">
        <v>32308</v>
      </c>
      <c r="L17" s="1">
        <v>65641</v>
      </c>
      <c r="M17" s="1">
        <v>54013</v>
      </c>
      <c r="N17" s="1">
        <v>533823</v>
      </c>
      <c r="O17" s="1">
        <v>139498</v>
      </c>
      <c r="P17" s="1">
        <v>16575</v>
      </c>
      <c r="Q17" s="1">
        <v>109803</v>
      </c>
      <c r="R17" s="1">
        <v>75337</v>
      </c>
      <c r="S17" s="1">
        <v>485133</v>
      </c>
      <c r="T17" s="1">
        <v>138434</v>
      </c>
    </row>
    <row r="18" spans="1:20">
      <c r="A18" s="6" t="s">
        <v>27</v>
      </c>
    </row>
    <row r="19" spans="1:20">
      <c r="A19" s="7" t="s">
        <v>28</v>
      </c>
      <c r="B19" s="1">
        <v>732406</v>
      </c>
      <c r="C19" s="1">
        <v>92531</v>
      </c>
      <c r="D19" s="1">
        <v>93055</v>
      </c>
      <c r="E19" s="1">
        <v>50131</v>
      </c>
      <c r="F19" s="1">
        <v>358528</v>
      </c>
      <c r="J19" s="1">
        <v>138161</v>
      </c>
      <c r="K19" s="1">
        <v>95332</v>
      </c>
      <c r="L19" s="1">
        <v>60322</v>
      </c>
      <c r="M19" s="1">
        <v>35906</v>
      </c>
      <c r="N19" s="1">
        <v>401022</v>
      </c>
      <c r="O19" s="1">
        <v>139825</v>
      </c>
      <c r="P19" s="1">
        <v>73237</v>
      </c>
      <c r="Q19" s="1">
        <v>53111</v>
      </c>
      <c r="R19" s="1">
        <v>24346</v>
      </c>
      <c r="S19" s="1">
        <v>443551</v>
      </c>
      <c r="T19" s="1">
        <v>138161</v>
      </c>
    </row>
    <row r="20" spans="1:20">
      <c r="A20" s="7" t="s">
        <v>29</v>
      </c>
      <c r="B20" s="1">
        <v>792595</v>
      </c>
      <c r="C20" s="1">
        <v>62148</v>
      </c>
      <c r="D20" s="1">
        <v>87892</v>
      </c>
      <c r="E20" s="1">
        <v>85603</v>
      </c>
      <c r="F20" s="1">
        <v>426530</v>
      </c>
      <c r="J20" s="1">
        <v>130422</v>
      </c>
      <c r="K20" s="1">
        <v>27225</v>
      </c>
      <c r="L20" s="1">
        <v>65641</v>
      </c>
      <c r="M20" s="1">
        <v>54013</v>
      </c>
      <c r="N20" s="1">
        <v>516955</v>
      </c>
      <c r="O20" s="1">
        <v>128761</v>
      </c>
      <c r="P20" s="1">
        <v>11492</v>
      </c>
      <c r="Q20" s="1">
        <v>109803</v>
      </c>
      <c r="R20" s="1">
        <v>74242</v>
      </c>
      <c r="S20" s="1">
        <v>469361</v>
      </c>
      <c r="T20" s="1">
        <v>127698</v>
      </c>
    </row>
    <row r="21" spans="1:20">
      <c r="A21" s="7" t="s">
        <v>30</v>
      </c>
      <c r="B21" s="1">
        <v>20168</v>
      </c>
      <c r="C21" s="1">
        <v>5083</v>
      </c>
      <c r="D21" s="1" t="s">
        <v>108</v>
      </c>
      <c r="E21" s="1" t="s">
        <v>108</v>
      </c>
      <c r="F21" s="1">
        <v>11091</v>
      </c>
      <c r="J21" s="1">
        <v>3994</v>
      </c>
      <c r="K21" s="1">
        <v>5083</v>
      </c>
      <c r="L21" s="1" t="s">
        <v>108</v>
      </c>
      <c r="M21" s="1" t="s">
        <v>108</v>
      </c>
      <c r="N21" s="1">
        <v>11091</v>
      </c>
      <c r="O21" s="1">
        <v>3994</v>
      </c>
      <c r="P21" s="1">
        <v>5083</v>
      </c>
      <c r="Q21" s="1" t="s">
        <v>108</v>
      </c>
      <c r="R21" s="1" t="s">
        <v>108</v>
      </c>
      <c r="S21" s="1">
        <v>11091</v>
      </c>
      <c r="T21" s="1">
        <v>3994</v>
      </c>
    </row>
    <row r="22" spans="1:20">
      <c r="A22" s="7" t="s">
        <v>31</v>
      </c>
      <c r="B22" s="1">
        <v>28854</v>
      </c>
      <c r="C22" s="1" t="s">
        <v>108</v>
      </c>
      <c r="D22" s="1">
        <v>2799</v>
      </c>
      <c r="E22" s="1" t="s">
        <v>108</v>
      </c>
      <c r="F22" s="1">
        <v>17573</v>
      </c>
      <c r="J22" s="1">
        <v>8482</v>
      </c>
      <c r="K22" s="1" t="s">
        <v>108</v>
      </c>
      <c r="L22" s="1" t="s">
        <v>108</v>
      </c>
      <c r="M22" s="1">
        <v>2722</v>
      </c>
      <c r="N22" s="1">
        <v>17650</v>
      </c>
      <c r="O22" s="1">
        <v>8482</v>
      </c>
      <c r="P22" s="1" t="s">
        <v>108</v>
      </c>
      <c r="Q22" s="1" t="s">
        <v>108</v>
      </c>
      <c r="R22" s="1">
        <v>1095</v>
      </c>
      <c r="S22" s="1">
        <v>19277</v>
      </c>
      <c r="T22" s="1">
        <v>8482</v>
      </c>
    </row>
    <row r="23" spans="1:20">
      <c r="A23" s="7" t="s">
        <v>32</v>
      </c>
      <c r="B23" s="1">
        <v>40009</v>
      </c>
      <c r="C23" s="1">
        <v>4563</v>
      </c>
      <c r="D23" s="1">
        <v>11457</v>
      </c>
      <c r="E23" s="1" t="s">
        <v>108</v>
      </c>
      <c r="F23" s="1">
        <v>8640</v>
      </c>
      <c r="J23" s="1">
        <v>15349</v>
      </c>
      <c r="K23" s="1">
        <v>4563</v>
      </c>
      <c r="L23" s="1" t="s">
        <v>108</v>
      </c>
      <c r="M23" s="1" t="s">
        <v>108</v>
      </c>
      <c r="N23" s="1">
        <v>20097</v>
      </c>
      <c r="O23" s="1">
        <v>15349</v>
      </c>
      <c r="P23" s="1" t="s">
        <v>108</v>
      </c>
      <c r="Q23" s="1" t="s">
        <v>108</v>
      </c>
      <c r="R23" s="1">
        <v>16020</v>
      </c>
      <c r="S23" s="1">
        <v>8640</v>
      </c>
      <c r="T23" s="1">
        <v>15349</v>
      </c>
    </row>
    <row r="24" spans="1:20">
      <c r="A24" s="6" t="s">
        <v>33</v>
      </c>
    </row>
    <row r="25" spans="1:20">
      <c r="A25" s="7" t="s">
        <v>34</v>
      </c>
      <c r="B25" s="1">
        <v>76158</v>
      </c>
      <c r="C25" s="1">
        <v>6609</v>
      </c>
      <c r="D25" s="1">
        <v>3540</v>
      </c>
      <c r="E25" s="1">
        <v>2732</v>
      </c>
      <c r="F25" s="1">
        <v>53426</v>
      </c>
      <c r="J25" s="1">
        <v>9851</v>
      </c>
      <c r="K25" s="1">
        <v>31030</v>
      </c>
      <c r="L25" s="1">
        <v>1785</v>
      </c>
      <c r="M25" s="1">
        <v>7665</v>
      </c>
      <c r="N25" s="1">
        <v>25827</v>
      </c>
      <c r="O25" s="1">
        <v>9851</v>
      </c>
      <c r="P25" s="1">
        <v>5713</v>
      </c>
      <c r="Q25" s="1" t="s">
        <v>108</v>
      </c>
      <c r="R25" s="1">
        <v>2801</v>
      </c>
      <c r="S25" s="1">
        <v>57793</v>
      </c>
      <c r="T25" s="1">
        <v>9851</v>
      </c>
    </row>
    <row r="26" spans="1:20">
      <c r="A26" s="7" t="s">
        <v>35</v>
      </c>
      <c r="B26" s="1">
        <v>1345428</v>
      </c>
      <c r="C26" s="1">
        <v>144773</v>
      </c>
      <c r="D26" s="1">
        <v>130815</v>
      </c>
      <c r="E26" s="1">
        <v>121656</v>
      </c>
      <c r="F26" s="1">
        <v>689531</v>
      </c>
      <c r="J26" s="1">
        <v>258654</v>
      </c>
      <c r="K26" s="1">
        <v>87101</v>
      </c>
      <c r="L26" s="1">
        <v>119641</v>
      </c>
      <c r="M26" s="1">
        <v>74860</v>
      </c>
      <c r="N26" s="1">
        <v>805169</v>
      </c>
      <c r="O26" s="1">
        <v>258657</v>
      </c>
      <c r="P26" s="1">
        <v>69720</v>
      </c>
      <c r="Q26" s="1">
        <v>152687</v>
      </c>
      <c r="R26" s="1">
        <v>87687</v>
      </c>
      <c r="S26" s="1">
        <v>779406</v>
      </c>
      <c r="T26" s="1">
        <v>255929</v>
      </c>
    </row>
    <row r="27" spans="1:20">
      <c r="A27" s="7" t="s">
        <v>36</v>
      </c>
      <c r="B27" s="1">
        <v>91672</v>
      </c>
      <c r="C27" s="1">
        <v>635</v>
      </c>
      <c r="D27" s="1">
        <v>33998</v>
      </c>
      <c r="E27" s="1">
        <v>9231</v>
      </c>
      <c r="F27" s="1">
        <v>33531</v>
      </c>
      <c r="J27" s="1">
        <v>14276</v>
      </c>
      <c r="K27" s="1">
        <v>4426</v>
      </c>
      <c r="L27" s="1">
        <v>4019</v>
      </c>
      <c r="M27" s="1">
        <v>7452</v>
      </c>
      <c r="N27" s="1">
        <v>61499</v>
      </c>
      <c r="O27" s="1">
        <v>14276</v>
      </c>
      <c r="P27" s="1">
        <v>9297</v>
      </c>
      <c r="Q27" s="1">
        <v>9743</v>
      </c>
      <c r="R27" s="1">
        <v>3688</v>
      </c>
      <c r="S27" s="1">
        <v>54668</v>
      </c>
      <c r="T27" s="1">
        <v>14276</v>
      </c>
    </row>
    <row r="28" spans="1:20">
      <c r="A28" s="7" t="s">
        <v>37</v>
      </c>
      <c r="B28" s="1">
        <v>26441</v>
      </c>
      <c r="C28" s="1">
        <v>3994</v>
      </c>
      <c r="D28" s="1">
        <v>14908</v>
      </c>
      <c r="E28" s="1" t="s">
        <v>108</v>
      </c>
      <c r="F28" s="1">
        <v>6297</v>
      </c>
      <c r="J28" s="1">
        <v>1242</v>
      </c>
      <c r="K28" s="1">
        <v>3994</v>
      </c>
      <c r="L28" s="1">
        <v>518</v>
      </c>
      <c r="M28" s="1" t="s">
        <v>108</v>
      </c>
      <c r="N28" s="1">
        <v>20687</v>
      </c>
      <c r="O28" s="1">
        <v>1242</v>
      </c>
      <c r="P28" s="1">
        <v>3994</v>
      </c>
      <c r="Q28" s="1" t="s">
        <v>108</v>
      </c>
      <c r="R28" s="1" t="s">
        <v>108</v>
      </c>
      <c r="S28" s="1">
        <v>21205</v>
      </c>
      <c r="T28" s="1">
        <v>1242</v>
      </c>
    </row>
    <row r="29" spans="1:20">
      <c r="A29" s="7" t="s">
        <v>38</v>
      </c>
      <c r="B29" s="1">
        <v>21870</v>
      </c>
      <c r="C29" s="1">
        <v>7226</v>
      </c>
      <c r="D29" s="1" t="s">
        <v>108</v>
      </c>
      <c r="E29" s="1" t="s">
        <v>108</v>
      </c>
      <c r="F29" s="1">
        <v>8373</v>
      </c>
      <c r="J29" s="1">
        <v>6271</v>
      </c>
      <c r="K29" s="1">
        <v>4563</v>
      </c>
      <c r="L29" s="1" t="s">
        <v>108</v>
      </c>
      <c r="M29" s="1">
        <v>2663</v>
      </c>
      <c r="N29" s="1">
        <v>8373</v>
      </c>
      <c r="O29" s="1">
        <v>6271</v>
      </c>
      <c r="P29" s="1" t="s">
        <v>108</v>
      </c>
      <c r="Q29" s="1" t="s">
        <v>108</v>
      </c>
      <c r="R29" s="1">
        <v>10069</v>
      </c>
      <c r="S29" s="1">
        <v>5529</v>
      </c>
      <c r="T29" s="1">
        <v>6271</v>
      </c>
    </row>
    <row r="30" spans="1:20">
      <c r="A30" s="7" t="s">
        <v>32</v>
      </c>
      <c r="B30" s="1">
        <v>52464</v>
      </c>
      <c r="C30" s="1">
        <v>1089</v>
      </c>
      <c r="D30" s="1">
        <v>11942</v>
      </c>
      <c r="E30" s="1">
        <v>2114</v>
      </c>
      <c r="F30" s="1">
        <v>31205</v>
      </c>
      <c r="J30" s="1">
        <v>6113</v>
      </c>
      <c r="K30" s="1">
        <v>1089</v>
      </c>
      <c r="L30" s="1" t="s">
        <v>108</v>
      </c>
      <c r="M30" s="1" t="s">
        <v>108</v>
      </c>
      <c r="N30" s="1">
        <v>45261</v>
      </c>
      <c r="O30" s="1">
        <v>6113</v>
      </c>
      <c r="P30" s="1">
        <v>1089</v>
      </c>
      <c r="Q30" s="1">
        <v>484</v>
      </c>
      <c r="R30" s="1">
        <v>11457</v>
      </c>
      <c r="S30" s="1">
        <v>33319</v>
      </c>
      <c r="T30" s="1">
        <v>6113</v>
      </c>
    </row>
    <row r="31" spans="1:20">
      <c r="A31" s="6" t="s">
        <v>39</v>
      </c>
    </row>
    <row r="32" spans="1:20">
      <c r="A32" s="7" t="s">
        <v>40</v>
      </c>
      <c r="B32" s="1">
        <v>172913</v>
      </c>
      <c r="C32" s="1">
        <v>12327</v>
      </c>
      <c r="D32" s="1">
        <v>37538</v>
      </c>
      <c r="E32" s="1">
        <v>11963</v>
      </c>
      <c r="F32" s="1">
        <v>86957</v>
      </c>
      <c r="J32" s="1">
        <v>24128</v>
      </c>
      <c r="K32" s="1">
        <v>40539</v>
      </c>
      <c r="L32" s="1">
        <v>5805</v>
      </c>
      <c r="M32" s="1">
        <v>15117</v>
      </c>
      <c r="N32" s="1">
        <v>87325</v>
      </c>
      <c r="O32" s="1">
        <v>24128</v>
      </c>
      <c r="P32" s="1">
        <v>20093</v>
      </c>
      <c r="Q32" s="1">
        <v>9743</v>
      </c>
      <c r="R32" s="1">
        <v>6489</v>
      </c>
      <c r="S32" s="1">
        <v>112460</v>
      </c>
      <c r="T32" s="1">
        <v>24128</v>
      </c>
    </row>
    <row r="33" spans="1:20">
      <c r="A33" s="7" t="s">
        <v>41</v>
      </c>
      <c r="B33" s="1">
        <v>1324826</v>
      </c>
      <c r="C33" s="1">
        <v>144773</v>
      </c>
      <c r="D33" s="1">
        <v>130815</v>
      </c>
      <c r="E33" s="1">
        <v>121656</v>
      </c>
      <c r="F33" s="1">
        <v>682275</v>
      </c>
      <c r="J33" s="1">
        <v>245307</v>
      </c>
      <c r="K33" s="1">
        <v>87101</v>
      </c>
      <c r="L33" s="1">
        <v>119641</v>
      </c>
      <c r="M33" s="1">
        <v>74860</v>
      </c>
      <c r="N33" s="1">
        <v>797914</v>
      </c>
      <c r="O33" s="1">
        <v>245310</v>
      </c>
      <c r="P33" s="1">
        <v>69720</v>
      </c>
      <c r="Q33" s="1">
        <v>152687</v>
      </c>
      <c r="R33" s="1">
        <v>87687</v>
      </c>
      <c r="S33" s="1">
        <v>772151</v>
      </c>
      <c r="T33" s="1">
        <v>242583</v>
      </c>
    </row>
    <row r="34" spans="1:20">
      <c r="A34" s="7" t="s">
        <v>42</v>
      </c>
      <c r="B34" s="1">
        <v>45213</v>
      </c>
      <c r="C34" s="1">
        <v>2663</v>
      </c>
      <c r="D34" s="1">
        <v>14908</v>
      </c>
      <c r="E34" s="1" t="s">
        <v>108</v>
      </c>
      <c r="F34" s="1">
        <v>20129</v>
      </c>
      <c r="J34" s="1">
        <v>7513</v>
      </c>
      <c r="K34" s="1" t="s">
        <v>108</v>
      </c>
      <c r="L34" s="1">
        <v>518</v>
      </c>
      <c r="M34" s="1">
        <v>2663</v>
      </c>
      <c r="N34" s="1">
        <v>34519</v>
      </c>
      <c r="O34" s="1">
        <v>7513</v>
      </c>
      <c r="P34" s="1" t="s">
        <v>108</v>
      </c>
      <c r="Q34" s="1" t="s">
        <v>108</v>
      </c>
      <c r="R34" s="1">
        <v>5506</v>
      </c>
      <c r="S34" s="1">
        <v>32193</v>
      </c>
      <c r="T34" s="1">
        <v>7513</v>
      </c>
    </row>
    <row r="35" spans="1:20">
      <c r="A35" s="7" t="s">
        <v>32</v>
      </c>
      <c r="B35" s="1">
        <v>71080</v>
      </c>
      <c r="C35" s="1">
        <v>4563</v>
      </c>
      <c r="D35" s="1">
        <v>11942</v>
      </c>
      <c r="E35" s="1">
        <v>2114</v>
      </c>
      <c r="F35" s="1">
        <v>33001</v>
      </c>
      <c r="J35" s="1">
        <v>19460</v>
      </c>
      <c r="K35" s="1">
        <v>4563</v>
      </c>
      <c r="L35" s="1" t="s">
        <v>108</v>
      </c>
      <c r="M35" s="1" t="s">
        <v>108</v>
      </c>
      <c r="N35" s="1">
        <v>47057</v>
      </c>
      <c r="O35" s="1">
        <v>19460</v>
      </c>
      <c r="P35" s="1" t="s">
        <v>108</v>
      </c>
      <c r="Q35" s="1">
        <v>484</v>
      </c>
      <c r="R35" s="1">
        <v>16020</v>
      </c>
      <c r="S35" s="1">
        <v>35115</v>
      </c>
      <c r="T35" s="1">
        <v>19460</v>
      </c>
    </row>
    <row r="36" spans="1:20">
      <c r="A36" s="6" t="s">
        <v>43</v>
      </c>
    </row>
    <row r="37" spans="1:20">
      <c r="A37" s="7" t="s">
        <v>44</v>
      </c>
      <c r="B37" s="1">
        <v>761519</v>
      </c>
      <c r="C37" s="1">
        <v>93323</v>
      </c>
      <c r="D37" s="1">
        <v>122638</v>
      </c>
      <c r="E37" s="1">
        <v>68567</v>
      </c>
      <c r="F37" s="1">
        <v>342499</v>
      </c>
      <c r="G37" s="1">
        <f>SUM(C37:F37)</f>
        <v>627027</v>
      </c>
      <c r="H37" s="1">
        <f>SUM(C37:E37)</f>
        <v>284528</v>
      </c>
      <c r="I37" s="8">
        <f>H37/G37</f>
        <v>0.4537731230074622</v>
      </c>
      <c r="J37" s="1">
        <v>134493</v>
      </c>
      <c r="K37" s="1">
        <v>64117</v>
      </c>
      <c r="L37" s="1">
        <v>58426</v>
      </c>
      <c r="M37" s="1">
        <v>48088</v>
      </c>
      <c r="N37" s="1">
        <v>454731</v>
      </c>
      <c r="O37" s="1">
        <v>136156</v>
      </c>
      <c r="P37" s="1">
        <v>56660</v>
      </c>
      <c r="Q37" s="1">
        <v>92473</v>
      </c>
      <c r="R37" s="1">
        <v>76113</v>
      </c>
      <c r="S37" s="1">
        <v>401781</v>
      </c>
      <c r="T37" s="1">
        <v>134493</v>
      </c>
    </row>
    <row r="38" spans="1:20">
      <c r="A38" s="7" t="s">
        <v>45</v>
      </c>
      <c r="B38" s="1">
        <v>662411</v>
      </c>
      <c r="C38" s="1">
        <v>61528</v>
      </c>
      <c r="D38" s="1">
        <v>41372</v>
      </c>
      <c r="E38" s="1">
        <v>47783</v>
      </c>
      <c r="F38" s="1">
        <v>384362</v>
      </c>
      <c r="G38" s="1">
        <f t="shared" ref="G38:G41" si="0">SUM(C38:F38)</f>
        <v>535045</v>
      </c>
      <c r="H38" s="1">
        <f t="shared" ref="H38:H41" si="1">SUM(C38:E38)</f>
        <v>150683</v>
      </c>
      <c r="I38" s="8">
        <f t="shared" ref="I38:I41" si="2">H38/G38</f>
        <v>0.28162677905596728</v>
      </c>
      <c r="J38" s="1">
        <v>127366</v>
      </c>
      <c r="K38" s="1">
        <v>35313</v>
      </c>
      <c r="L38" s="1">
        <v>59348</v>
      </c>
      <c r="M38" s="1">
        <v>35954</v>
      </c>
      <c r="N38" s="1">
        <v>408063</v>
      </c>
      <c r="O38" s="1">
        <v>123733</v>
      </c>
      <c r="P38" s="1">
        <v>27045</v>
      </c>
      <c r="Q38" s="1">
        <v>48775</v>
      </c>
      <c r="R38" s="1">
        <v>27367</v>
      </c>
      <c r="S38" s="1">
        <v>434584</v>
      </c>
      <c r="T38" s="1">
        <v>124641</v>
      </c>
    </row>
    <row r="39" spans="1:20">
      <c r="A39" s="7" t="s">
        <v>46</v>
      </c>
      <c r="B39" s="1">
        <v>45507</v>
      </c>
      <c r="C39" s="1" t="s">
        <v>108</v>
      </c>
      <c r="D39" s="1">
        <v>3263</v>
      </c>
      <c r="E39" s="1" t="s">
        <v>108</v>
      </c>
      <c r="F39" s="1">
        <v>30066</v>
      </c>
      <c r="G39" s="1">
        <f t="shared" si="0"/>
        <v>33329</v>
      </c>
      <c r="H39" s="1">
        <f t="shared" si="1"/>
        <v>3263</v>
      </c>
      <c r="I39" s="8">
        <f t="shared" si="2"/>
        <v>9.7902727354556088E-2</v>
      </c>
      <c r="J39" s="1">
        <v>12178</v>
      </c>
      <c r="K39" s="1">
        <v>25464</v>
      </c>
      <c r="L39" s="1" t="s">
        <v>108</v>
      </c>
      <c r="M39" s="1" t="s">
        <v>108</v>
      </c>
      <c r="N39" s="1">
        <v>5894</v>
      </c>
      <c r="O39" s="1">
        <v>14150</v>
      </c>
      <c r="P39" s="1" t="s">
        <v>108</v>
      </c>
      <c r="Q39" s="1" t="s">
        <v>108</v>
      </c>
      <c r="R39" s="1" t="s">
        <v>108</v>
      </c>
      <c r="S39" s="1">
        <v>33329</v>
      </c>
      <c r="T39" s="1">
        <v>12178</v>
      </c>
    </row>
    <row r="40" spans="1:20">
      <c r="A40" s="7" t="s">
        <v>47</v>
      </c>
      <c r="B40" s="1">
        <v>14014</v>
      </c>
      <c r="C40" s="1">
        <v>1654</v>
      </c>
      <c r="D40" s="1">
        <v>4765</v>
      </c>
      <c r="E40" s="1" t="s">
        <v>108</v>
      </c>
      <c r="F40" s="1">
        <v>6292</v>
      </c>
      <c r="G40" s="1">
        <f t="shared" si="0"/>
        <v>12711</v>
      </c>
      <c r="H40" s="1">
        <f t="shared" si="1"/>
        <v>6419</v>
      </c>
      <c r="I40" s="8">
        <f t="shared" si="2"/>
        <v>0.50499567303909998</v>
      </c>
      <c r="J40" s="1">
        <v>1303</v>
      </c>
      <c r="K40" s="1">
        <v>545</v>
      </c>
      <c r="L40" s="1">
        <v>4868</v>
      </c>
      <c r="M40" s="1" t="s">
        <v>108</v>
      </c>
      <c r="N40" s="1">
        <v>7299</v>
      </c>
      <c r="O40" s="1">
        <v>1303</v>
      </c>
      <c r="P40" s="1" t="s">
        <v>108</v>
      </c>
      <c r="Q40" s="1">
        <v>3214</v>
      </c>
      <c r="R40" s="1">
        <v>1654</v>
      </c>
      <c r="S40" s="1">
        <v>7844</v>
      </c>
      <c r="T40" s="1">
        <v>1303</v>
      </c>
    </row>
    <row r="41" spans="1:20">
      <c r="A41" s="7" t="s">
        <v>48</v>
      </c>
      <c r="B41" s="1">
        <v>130580</v>
      </c>
      <c r="C41" s="1">
        <v>7820</v>
      </c>
      <c r="D41" s="1">
        <v>23165</v>
      </c>
      <c r="E41" s="1">
        <v>19383</v>
      </c>
      <c r="F41" s="1">
        <v>59144</v>
      </c>
      <c r="G41" s="1">
        <f t="shared" si="0"/>
        <v>109512</v>
      </c>
      <c r="H41" s="1">
        <f t="shared" si="1"/>
        <v>50368</v>
      </c>
      <c r="I41" s="8">
        <f t="shared" si="2"/>
        <v>0.45993133172620354</v>
      </c>
      <c r="J41" s="1">
        <v>21068</v>
      </c>
      <c r="K41" s="1">
        <v>6764</v>
      </c>
      <c r="L41" s="1">
        <v>3322</v>
      </c>
      <c r="M41" s="1">
        <v>8598</v>
      </c>
      <c r="N41" s="1">
        <v>90829</v>
      </c>
      <c r="O41" s="1">
        <v>21068</v>
      </c>
      <c r="P41" s="1">
        <v>6108</v>
      </c>
      <c r="Q41" s="1">
        <v>18452</v>
      </c>
      <c r="R41" s="1">
        <v>10569</v>
      </c>
      <c r="S41" s="1">
        <v>74383</v>
      </c>
      <c r="T41" s="1">
        <v>21068</v>
      </c>
    </row>
    <row r="42" spans="1:20">
      <c r="A42" s="6" t="s">
        <v>49</v>
      </c>
    </row>
    <row r="43" spans="1:20">
      <c r="A43" s="7" t="s">
        <v>50</v>
      </c>
      <c r="B43" s="1">
        <v>112177</v>
      </c>
      <c r="C43" s="1" t="s">
        <v>108</v>
      </c>
      <c r="D43" s="1">
        <v>7255</v>
      </c>
      <c r="E43" s="1" t="s">
        <v>108</v>
      </c>
      <c r="F43" s="1">
        <v>69183</v>
      </c>
      <c r="J43" s="1">
        <v>35739</v>
      </c>
      <c r="K43" s="1" t="s">
        <v>108</v>
      </c>
      <c r="L43" s="1">
        <v>2978</v>
      </c>
      <c r="M43" s="1" t="s">
        <v>108</v>
      </c>
      <c r="N43" s="1">
        <v>73459</v>
      </c>
      <c r="O43" s="1">
        <v>35739</v>
      </c>
      <c r="P43" s="1" t="s">
        <v>108</v>
      </c>
      <c r="Q43" s="1">
        <v>2162</v>
      </c>
      <c r="R43" s="1">
        <v>10009</v>
      </c>
      <c r="S43" s="1">
        <v>64266</v>
      </c>
      <c r="T43" s="1">
        <v>35739</v>
      </c>
    </row>
    <row r="44" spans="1:20">
      <c r="A44" s="7" t="s">
        <v>51</v>
      </c>
      <c r="B44" s="1">
        <v>562458</v>
      </c>
      <c r="C44" s="1">
        <v>72855</v>
      </c>
      <c r="D44" s="1">
        <v>101451</v>
      </c>
      <c r="E44" s="1">
        <v>29636</v>
      </c>
      <c r="F44" s="1">
        <v>245135</v>
      </c>
      <c r="J44" s="1">
        <v>113381</v>
      </c>
      <c r="K44" s="1">
        <v>83650</v>
      </c>
      <c r="L44" s="1">
        <v>58549</v>
      </c>
      <c r="M44" s="1">
        <v>26086</v>
      </c>
      <c r="N44" s="1">
        <v>280793</v>
      </c>
      <c r="O44" s="1">
        <v>113381</v>
      </c>
      <c r="P44" s="1">
        <v>48586</v>
      </c>
      <c r="Q44" s="1">
        <v>96637</v>
      </c>
      <c r="R44" s="1">
        <v>39913</v>
      </c>
      <c r="S44" s="1">
        <v>263941</v>
      </c>
      <c r="T44" s="1">
        <v>113381</v>
      </c>
    </row>
    <row r="45" spans="1:20">
      <c r="A45" s="7" t="s">
        <v>52</v>
      </c>
      <c r="B45" s="1">
        <v>528096</v>
      </c>
      <c r="C45" s="1">
        <v>58877</v>
      </c>
      <c r="D45" s="1">
        <v>60002</v>
      </c>
      <c r="E45" s="1">
        <v>78649</v>
      </c>
      <c r="F45" s="1">
        <v>228127</v>
      </c>
      <c r="J45" s="1">
        <v>102441</v>
      </c>
      <c r="K45" s="1">
        <v>20290</v>
      </c>
      <c r="L45" s="1">
        <v>48877</v>
      </c>
      <c r="M45" s="1">
        <v>47079</v>
      </c>
      <c r="N45" s="1">
        <v>307438</v>
      </c>
      <c r="O45" s="1">
        <v>104412</v>
      </c>
      <c r="P45" s="1">
        <v>24519</v>
      </c>
      <c r="Q45" s="1">
        <v>49458</v>
      </c>
      <c r="R45" s="1">
        <v>47326</v>
      </c>
      <c r="S45" s="1">
        <v>304352</v>
      </c>
      <c r="T45" s="1">
        <v>102441</v>
      </c>
    </row>
    <row r="46" spans="1:20">
      <c r="A46" s="7" t="s">
        <v>53</v>
      </c>
      <c r="B46" s="1">
        <v>411301</v>
      </c>
      <c r="C46" s="1">
        <v>32594</v>
      </c>
      <c r="D46" s="1">
        <v>26495</v>
      </c>
      <c r="E46" s="1">
        <v>27448</v>
      </c>
      <c r="F46" s="1">
        <v>279918</v>
      </c>
      <c r="J46" s="1">
        <v>44847</v>
      </c>
      <c r="K46" s="1">
        <v>28263</v>
      </c>
      <c r="L46" s="1">
        <v>15560</v>
      </c>
      <c r="M46" s="1">
        <v>19475</v>
      </c>
      <c r="N46" s="1">
        <v>305126</v>
      </c>
      <c r="O46" s="1">
        <v>42878</v>
      </c>
      <c r="P46" s="1">
        <v>16708</v>
      </c>
      <c r="Q46" s="1">
        <v>14657</v>
      </c>
      <c r="R46" s="1">
        <v>18454</v>
      </c>
      <c r="S46" s="1">
        <v>319360</v>
      </c>
      <c r="T46" s="1">
        <v>42122</v>
      </c>
    </row>
    <row r="47" spans="1:20">
      <c r="A47" s="6" t="s">
        <v>54</v>
      </c>
    </row>
    <row r="48" spans="1:20">
      <c r="A48" s="7" t="s">
        <v>55</v>
      </c>
      <c r="B48" s="1">
        <v>761754</v>
      </c>
      <c r="C48" s="1">
        <v>63188</v>
      </c>
      <c r="D48" s="1">
        <v>51056</v>
      </c>
      <c r="E48" s="1">
        <v>72926</v>
      </c>
      <c r="F48" s="1">
        <v>462736</v>
      </c>
      <c r="J48" s="1">
        <v>111848</v>
      </c>
      <c r="K48" s="1">
        <v>34343</v>
      </c>
      <c r="L48" s="1">
        <v>63958</v>
      </c>
      <c r="M48" s="1">
        <v>37755</v>
      </c>
      <c r="N48" s="1">
        <v>512185</v>
      </c>
      <c r="O48" s="1">
        <v>113512</v>
      </c>
      <c r="P48" s="1">
        <v>17867</v>
      </c>
      <c r="Q48" s="1">
        <v>73387</v>
      </c>
      <c r="R48" s="1">
        <v>68196</v>
      </c>
      <c r="S48" s="1">
        <v>490456</v>
      </c>
      <c r="T48" s="1">
        <v>111848</v>
      </c>
    </row>
    <row r="49" spans="1:20">
      <c r="A49" s="7" t="s">
        <v>56</v>
      </c>
      <c r="B49" s="1">
        <v>111270</v>
      </c>
      <c r="C49" s="1">
        <v>5875</v>
      </c>
      <c r="D49" s="1">
        <v>13703</v>
      </c>
      <c r="E49" s="1">
        <v>7824</v>
      </c>
      <c r="F49" s="1">
        <v>43003</v>
      </c>
      <c r="J49" s="1">
        <v>40865</v>
      </c>
      <c r="K49" s="1">
        <v>4727</v>
      </c>
      <c r="L49" s="1">
        <v>5547</v>
      </c>
      <c r="M49" s="1">
        <v>3271</v>
      </c>
      <c r="N49" s="1">
        <v>54890</v>
      </c>
      <c r="O49" s="1">
        <v>42836</v>
      </c>
      <c r="P49" s="1">
        <v>6125</v>
      </c>
      <c r="Q49" s="1">
        <v>3363</v>
      </c>
      <c r="R49" s="1">
        <v>2833</v>
      </c>
      <c r="S49" s="1">
        <v>58084</v>
      </c>
      <c r="T49" s="1">
        <v>40865</v>
      </c>
    </row>
    <row r="50" spans="1:20">
      <c r="A50" s="7" t="s">
        <v>57</v>
      </c>
      <c r="B50" s="1">
        <v>242227</v>
      </c>
      <c r="C50" s="1">
        <v>21865</v>
      </c>
      <c r="D50" s="1">
        <v>38629</v>
      </c>
      <c r="E50" s="1">
        <v>20203</v>
      </c>
      <c r="F50" s="1">
        <v>112642</v>
      </c>
      <c r="J50" s="1">
        <v>48888</v>
      </c>
      <c r="K50" s="1">
        <v>20922</v>
      </c>
      <c r="L50" s="1">
        <v>26946</v>
      </c>
      <c r="M50" s="1">
        <v>11056</v>
      </c>
      <c r="N50" s="1">
        <v>138047</v>
      </c>
      <c r="O50" s="1">
        <v>45255</v>
      </c>
      <c r="P50" s="1">
        <v>11146</v>
      </c>
      <c r="Q50" s="1">
        <v>44436</v>
      </c>
      <c r="R50" s="1">
        <v>19176</v>
      </c>
      <c r="S50" s="1">
        <v>122214</v>
      </c>
      <c r="T50" s="1">
        <v>45255</v>
      </c>
    </row>
    <row r="51" spans="1:20">
      <c r="A51" s="7" t="s">
        <v>58</v>
      </c>
      <c r="B51" s="1">
        <v>493627</v>
      </c>
      <c r="C51" s="1">
        <v>73399</v>
      </c>
      <c r="D51" s="1">
        <v>88950</v>
      </c>
      <c r="E51" s="1">
        <v>34780</v>
      </c>
      <c r="F51" s="1">
        <v>202970</v>
      </c>
      <c r="J51" s="1">
        <v>93529</v>
      </c>
      <c r="K51" s="1">
        <v>72211</v>
      </c>
      <c r="L51" s="1">
        <v>26648</v>
      </c>
      <c r="M51" s="1">
        <v>40558</v>
      </c>
      <c r="N51" s="1">
        <v>260682</v>
      </c>
      <c r="O51" s="1">
        <v>93529</v>
      </c>
      <c r="P51" s="1">
        <v>54675</v>
      </c>
      <c r="Q51" s="1">
        <v>41727</v>
      </c>
      <c r="R51" s="1">
        <v>22634</v>
      </c>
      <c r="S51" s="1">
        <v>280154</v>
      </c>
      <c r="T51" s="1">
        <v>94437</v>
      </c>
    </row>
    <row r="52" spans="1:20">
      <c r="A52" s="7" t="s">
        <v>32</v>
      </c>
      <c r="B52" s="1">
        <v>5154</v>
      </c>
      <c r="C52" s="1" t="s">
        <v>108</v>
      </c>
      <c r="D52" s="1">
        <v>2864</v>
      </c>
      <c r="E52" s="1" t="s">
        <v>108</v>
      </c>
      <c r="F52" s="1">
        <v>1011</v>
      </c>
      <c r="J52" s="1">
        <v>1278</v>
      </c>
      <c r="K52" s="1" t="s">
        <v>108</v>
      </c>
      <c r="L52" s="1">
        <v>2864</v>
      </c>
      <c r="M52" s="1" t="s">
        <v>108</v>
      </c>
      <c r="N52" s="1">
        <v>1011</v>
      </c>
      <c r="O52" s="1">
        <v>1278</v>
      </c>
      <c r="P52" s="1" t="s">
        <v>108</v>
      </c>
      <c r="Q52" s="1" t="s">
        <v>108</v>
      </c>
      <c r="R52" s="1">
        <v>2864</v>
      </c>
      <c r="S52" s="1">
        <v>1011</v>
      </c>
      <c r="T52" s="1">
        <v>1278</v>
      </c>
    </row>
    <row r="53" spans="1:20">
      <c r="A53" s="6" t="s">
        <v>59</v>
      </c>
    </row>
    <row r="54" spans="1:20">
      <c r="A54" s="7" t="s">
        <v>60</v>
      </c>
      <c r="B54" s="1">
        <v>160247</v>
      </c>
      <c r="C54" s="1">
        <v>10742</v>
      </c>
      <c r="D54" s="1">
        <v>24642</v>
      </c>
      <c r="E54" s="1">
        <v>9721</v>
      </c>
      <c r="F54" s="1">
        <v>102187</v>
      </c>
      <c r="J54" s="1">
        <v>12954</v>
      </c>
      <c r="K54" s="1">
        <v>6819</v>
      </c>
      <c r="L54" s="1">
        <v>15818</v>
      </c>
      <c r="M54" s="1">
        <v>7582</v>
      </c>
      <c r="N54" s="1">
        <v>115102</v>
      </c>
      <c r="O54" s="1">
        <v>14926</v>
      </c>
      <c r="P54" s="1">
        <v>4632</v>
      </c>
      <c r="Q54" s="1">
        <v>8853</v>
      </c>
      <c r="R54" s="1">
        <v>6524</v>
      </c>
      <c r="S54" s="1">
        <v>127284</v>
      </c>
      <c r="T54" s="1">
        <v>12954</v>
      </c>
    </row>
    <row r="55" spans="1:20">
      <c r="A55" s="7" t="s">
        <v>61</v>
      </c>
      <c r="B55" s="1">
        <v>537629</v>
      </c>
      <c r="C55" s="1">
        <v>47862</v>
      </c>
      <c r="D55" s="1">
        <v>38957</v>
      </c>
      <c r="E55" s="1">
        <v>50566</v>
      </c>
      <c r="F55" s="1">
        <v>314148</v>
      </c>
      <c r="J55" s="1">
        <v>86096</v>
      </c>
      <c r="K55" s="1">
        <v>48065</v>
      </c>
      <c r="L55" s="1">
        <v>49429</v>
      </c>
      <c r="M55" s="1">
        <v>45666</v>
      </c>
      <c r="N55" s="1">
        <v>308373</v>
      </c>
      <c r="O55" s="1">
        <v>86096</v>
      </c>
      <c r="P55" s="1">
        <v>17087</v>
      </c>
      <c r="Q55" s="1">
        <v>36874</v>
      </c>
      <c r="R55" s="1">
        <v>31731</v>
      </c>
      <c r="S55" s="1">
        <v>364932</v>
      </c>
      <c r="T55" s="1">
        <v>87004</v>
      </c>
    </row>
    <row r="56" spans="1:20">
      <c r="A56" s="7" t="s">
        <v>62</v>
      </c>
      <c r="B56" s="1">
        <v>310863</v>
      </c>
      <c r="C56" s="1">
        <v>44106</v>
      </c>
      <c r="D56" s="1">
        <v>43647</v>
      </c>
      <c r="E56" s="1">
        <v>20920</v>
      </c>
      <c r="F56" s="1">
        <v>151354</v>
      </c>
      <c r="J56" s="1">
        <v>50836</v>
      </c>
      <c r="K56" s="1">
        <v>34102</v>
      </c>
      <c r="L56" s="1">
        <v>15421</v>
      </c>
      <c r="M56" s="1">
        <v>21931</v>
      </c>
      <c r="N56" s="1">
        <v>186908</v>
      </c>
      <c r="O56" s="1">
        <v>52500</v>
      </c>
      <c r="P56" s="1">
        <v>42593</v>
      </c>
      <c r="Q56" s="1">
        <v>23418</v>
      </c>
      <c r="R56" s="1">
        <v>13161</v>
      </c>
      <c r="S56" s="1">
        <v>180855</v>
      </c>
      <c r="T56" s="1">
        <v>50836</v>
      </c>
    </row>
    <row r="57" spans="1:20">
      <c r="A57" s="7" t="s">
        <v>63</v>
      </c>
      <c r="B57" s="1">
        <v>256747</v>
      </c>
      <c r="C57" s="1">
        <v>22652</v>
      </c>
      <c r="D57" s="1">
        <v>23695</v>
      </c>
      <c r="E57" s="1">
        <v>29883</v>
      </c>
      <c r="F57" s="1">
        <v>138299</v>
      </c>
      <c r="J57" s="1">
        <v>42219</v>
      </c>
      <c r="K57" s="1">
        <v>34335</v>
      </c>
      <c r="L57" s="1">
        <v>32650</v>
      </c>
      <c r="M57" s="1">
        <v>7717</v>
      </c>
      <c r="N57" s="1">
        <v>139826</v>
      </c>
      <c r="O57" s="1">
        <v>42219</v>
      </c>
      <c r="P57" s="1">
        <v>9608</v>
      </c>
      <c r="Q57" s="1">
        <v>34863</v>
      </c>
      <c r="R57" s="1">
        <v>34408</v>
      </c>
      <c r="S57" s="1">
        <v>135650</v>
      </c>
      <c r="T57" s="1">
        <v>42219</v>
      </c>
    </row>
    <row r="58" spans="1:20">
      <c r="A58" s="7" t="s">
        <v>64</v>
      </c>
      <c r="B58" s="1">
        <v>145687</v>
      </c>
      <c r="C58" s="1">
        <v>21458</v>
      </c>
      <c r="D58" s="1">
        <v>27526</v>
      </c>
      <c r="E58" s="1">
        <v>9224</v>
      </c>
      <c r="F58" s="1">
        <v>54455</v>
      </c>
      <c r="J58" s="1">
        <v>33025</v>
      </c>
      <c r="K58" s="1">
        <v>852</v>
      </c>
      <c r="L58" s="1">
        <v>3336</v>
      </c>
      <c r="M58" s="1">
        <v>9744</v>
      </c>
      <c r="N58" s="1">
        <v>98730</v>
      </c>
      <c r="O58" s="1">
        <v>33025</v>
      </c>
      <c r="P58" s="1">
        <v>3617</v>
      </c>
      <c r="Q58" s="1">
        <v>31616</v>
      </c>
      <c r="R58" s="1">
        <v>8905</v>
      </c>
      <c r="S58" s="1">
        <v>68524</v>
      </c>
      <c r="T58" s="1">
        <v>33025</v>
      </c>
    </row>
    <row r="59" spans="1:20">
      <c r="A59" s="7" t="s">
        <v>65</v>
      </c>
      <c r="B59" s="1">
        <v>98511</v>
      </c>
      <c r="C59" s="1">
        <v>10523</v>
      </c>
      <c r="D59" s="1">
        <v>18130</v>
      </c>
      <c r="E59" s="1">
        <v>3615</v>
      </c>
      <c r="F59" s="1">
        <v>26389</v>
      </c>
      <c r="J59" s="1">
        <v>39854</v>
      </c>
      <c r="K59" s="1" t="s">
        <v>108</v>
      </c>
      <c r="L59" s="1">
        <v>9309</v>
      </c>
      <c r="M59" s="1" t="s">
        <v>108</v>
      </c>
      <c r="N59" s="1">
        <v>49349</v>
      </c>
      <c r="O59" s="1">
        <v>39854</v>
      </c>
      <c r="P59" s="1">
        <v>6729</v>
      </c>
      <c r="Q59" s="1">
        <v>10467</v>
      </c>
      <c r="R59" s="1">
        <v>20974</v>
      </c>
      <c r="S59" s="1">
        <v>20488</v>
      </c>
      <c r="T59" s="1">
        <v>39854</v>
      </c>
    </row>
    <row r="60" spans="1:20">
      <c r="A60" s="7" t="s">
        <v>66</v>
      </c>
      <c r="B60" s="1">
        <v>104348</v>
      </c>
      <c r="C60" s="1">
        <v>6983</v>
      </c>
      <c r="D60" s="1">
        <v>18606</v>
      </c>
      <c r="E60" s="1">
        <v>11803</v>
      </c>
      <c r="F60" s="1">
        <v>35531</v>
      </c>
      <c r="J60" s="1">
        <v>31424</v>
      </c>
      <c r="K60" s="1">
        <v>8030</v>
      </c>
      <c r="L60" s="1" t="s">
        <v>108</v>
      </c>
      <c r="M60" s="1" t="s">
        <v>108</v>
      </c>
      <c r="N60" s="1">
        <v>68527</v>
      </c>
      <c r="O60" s="1">
        <v>27791</v>
      </c>
      <c r="P60" s="1">
        <v>5546</v>
      </c>
      <c r="Q60" s="1">
        <v>16823</v>
      </c>
      <c r="R60" s="1" t="s">
        <v>108</v>
      </c>
      <c r="S60" s="1">
        <v>54186</v>
      </c>
      <c r="T60" s="1">
        <v>27791</v>
      </c>
    </row>
    <row r="61" spans="1:20">
      <c r="A61" s="6" t="s">
        <v>67</v>
      </c>
    </row>
    <row r="62" spans="1:20">
      <c r="A62" s="7" t="s">
        <v>68</v>
      </c>
      <c r="B62" s="1">
        <v>598890</v>
      </c>
      <c r="C62" s="1">
        <v>55133</v>
      </c>
      <c r="D62" s="1">
        <v>96232</v>
      </c>
      <c r="E62" s="1">
        <v>68117</v>
      </c>
      <c r="F62" s="1">
        <v>246226</v>
      </c>
      <c r="G62" s="1">
        <f>SUM(C62:F62)</f>
        <v>465708</v>
      </c>
      <c r="H62" s="1">
        <f>SUM(C62:E62)</f>
        <v>219482</v>
      </c>
      <c r="I62" s="8">
        <f>H62/G62</f>
        <v>0.47128672902333651</v>
      </c>
      <c r="J62" s="1">
        <v>133182</v>
      </c>
      <c r="K62" s="1">
        <v>14506</v>
      </c>
      <c r="L62" s="1">
        <v>48747</v>
      </c>
      <c r="M62" s="1">
        <v>21489</v>
      </c>
      <c r="N62" s="1">
        <v>384600</v>
      </c>
      <c r="O62" s="1">
        <v>129549</v>
      </c>
      <c r="P62" s="1">
        <v>18060</v>
      </c>
      <c r="Q62" s="1">
        <v>97542</v>
      </c>
      <c r="R62" s="1">
        <v>73016</v>
      </c>
      <c r="S62" s="1">
        <v>280723</v>
      </c>
      <c r="T62" s="1">
        <v>129549</v>
      </c>
    </row>
    <row r="63" spans="1:20">
      <c r="A63" s="7" t="s">
        <v>69</v>
      </c>
      <c r="B63" s="1">
        <v>1015142</v>
      </c>
      <c r="C63" s="1">
        <v>109193</v>
      </c>
      <c r="D63" s="1">
        <v>98970</v>
      </c>
      <c r="E63" s="1">
        <v>67616</v>
      </c>
      <c r="F63" s="1">
        <v>576137</v>
      </c>
      <c r="G63" s="1">
        <f>SUM(C63:F63)</f>
        <v>851916</v>
      </c>
      <c r="H63" s="1">
        <f>SUM(C63:E63)</f>
        <v>275779</v>
      </c>
      <c r="I63" s="8">
        <f>H63/G63</f>
        <v>0.32371618798097462</v>
      </c>
      <c r="J63" s="1">
        <v>163225</v>
      </c>
      <c r="K63" s="1">
        <v>117697</v>
      </c>
      <c r="L63" s="1">
        <v>77217</v>
      </c>
      <c r="M63" s="1">
        <v>71151</v>
      </c>
      <c r="N63" s="1">
        <v>582216</v>
      </c>
      <c r="O63" s="1">
        <v>166861</v>
      </c>
      <c r="P63" s="1">
        <v>71752</v>
      </c>
      <c r="Q63" s="1">
        <v>65372</v>
      </c>
      <c r="R63" s="1">
        <v>42687</v>
      </c>
      <c r="S63" s="1">
        <v>671197</v>
      </c>
      <c r="T63" s="1">
        <v>164134</v>
      </c>
    </row>
    <row r="64" spans="1:20" ht="30">
      <c r="A64" s="6" t="s">
        <v>70</v>
      </c>
    </row>
    <row r="65" spans="1:20">
      <c r="A65" s="7" t="s">
        <v>40</v>
      </c>
      <c r="B65" s="1">
        <v>183701</v>
      </c>
      <c r="C65" s="1">
        <v>34872</v>
      </c>
      <c r="D65" s="1">
        <v>25477</v>
      </c>
      <c r="E65" s="1">
        <v>32060</v>
      </c>
      <c r="F65" s="1">
        <v>60288</v>
      </c>
      <c r="J65" s="1">
        <v>31003</v>
      </c>
      <c r="K65" s="1">
        <v>34941</v>
      </c>
      <c r="L65" s="1">
        <v>23888</v>
      </c>
      <c r="M65" s="1">
        <v>12515</v>
      </c>
      <c r="N65" s="1">
        <v>81354</v>
      </c>
      <c r="O65" s="1">
        <v>31003</v>
      </c>
      <c r="P65" s="1">
        <v>18823</v>
      </c>
      <c r="Q65" s="1">
        <v>55019</v>
      </c>
      <c r="R65" s="1">
        <v>10514</v>
      </c>
      <c r="S65" s="1">
        <v>68342</v>
      </c>
      <c r="T65" s="1">
        <v>31003</v>
      </c>
    </row>
    <row r="66" spans="1:20">
      <c r="A66" s="7" t="s">
        <v>41</v>
      </c>
      <c r="B66" s="1">
        <v>1413765</v>
      </c>
      <c r="C66" s="1">
        <v>129454</v>
      </c>
      <c r="D66" s="1">
        <v>169725</v>
      </c>
      <c r="E66" s="1">
        <v>103674</v>
      </c>
      <c r="F66" s="1">
        <v>762075</v>
      </c>
      <c r="J66" s="1">
        <v>248838</v>
      </c>
      <c r="K66" s="1">
        <v>97262</v>
      </c>
      <c r="L66" s="1">
        <v>102075</v>
      </c>
      <c r="M66" s="1">
        <v>80125</v>
      </c>
      <c r="N66" s="1">
        <v>885462</v>
      </c>
      <c r="O66" s="1">
        <v>248840</v>
      </c>
      <c r="P66" s="1">
        <v>70990</v>
      </c>
      <c r="Q66" s="1">
        <v>107895</v>
      </c>
      <c r="R66" s="1">
        <v>105189</v>
      </c>
      <c r="S66" s="1">
        <v>883578</v>
      </c>
      <c r="T66" s="1">
        <v>246113</v>
      </c>
    </row>
    <row r="67" spans="1:20">
      <c r="A67" s="7" t="s">
        <v>32</v>
      </c>
      <c r="B67" s="1">
        <v>16566</v>
      </c>
      <c r="C67" s="1" t="s">
        <v>108</v>
      </c>
      <c r="D67" s="1" t="s">
        <v>108</v>
      </c>
      <c r="E67" s="1" t="s">
        <v>108</v>
      </c>
      <c r="F67" s="1" t="s">
        <v>108</v>
      </c>
      <c r="J67" s="1">
        <v>16566</v>
      </c>
      <c r="K67" s="1" t="s">
        <v>108</v>
      </c>
      <c r="L67" s="1" t="s">
        <v>108</v>
      </c>
      <c r="M67" s="1" t="s">
        <v>108</v>
      </c>
      <c r="N67" s="1" t="s">
        <v>108</v>
      </c>
      <c r="O67" s="1">
        <v>16566</v>
      </c>
      <c r="P67" s="1" t="s">
        <v>108</v>
      </c>
      <c r="Q67" s="1" t="s">
        <v>108</v>
      </c>
      <c r="R67" s="1" t="s">
        <v>108</v>
      </c>
      <c r="S67" s="1" t="s">
        <v>108</v>
      </c>
      <c r="T67" s="1">
        <v>16566</v>
      </c>
    </row>
    <row r="68" spans="1:20">
      <c r="A68" s="6" t="s">
        <v>71</v>
      </c>
    </row>
    <row r="69" spans="1:20">
      <c r="A69" s="7" t="s">
        <v>40</v>
      </c>
      <c r="B69" s="1">
        <v>891581</v>
      </c>
      <c r="C69" s="1">
        <v>87797</v>
      </c>
      <c r="D69" s="1">
        <v>116753</v>
      </c>
      <c r="E69" s="1">
        <v>68547</v>
      </c>
      <c r="F69" s="1">
        <v>471333</v>
      </c>
      <c r="J69" s="1">
        <v>147151</v>
      </c>
      <c r="K69" s="1">
        <v>79625</v>
      </c>
      <c r="L69" s="1">
        <v>48762</v>
      </c>
      <c r="M69" s="1">
        <v>45909</v>
      </c>
      <c r="N69" s="1">
        <v>570135</v>
      </c>
      <c r="O69" s="1">
        <v>147151</v>
      </c>
      <c r="P69" s="1">
        <v>34756</v>
      </c>
      <c r="Q69" s="1">
        <v>92997</v>
      </c>
      <c r="R69" s="1">
        <v>71997</v>
      </c>
      <c r="S69" s="1">
        <v>544681</v>
      </c>
      <c r="T69" s="1">
        <v>147151</v>
      </c>
    </row>
    <row r="70" spans="1:20">
      <c r="A70" s="7" t="s">
        <v>41</v>
      </c>
      <c r="B70" s="1">
        <v>702984</v>
      </c>
      <c r="C70" s="1">
        <v>76529</v>
      </c>
      <c r="D70" s="1">
        <v>78449</v>
      </c>
      <c r="E70" s="1">
        <v>67186</v>
      </c>
      <c r="F70" s="1">
        <v>349921</v>
      </c>
      <c r="J70" s="1">
        <v>130899</v>
      </c>
      <c r="K70" s="1">
        <v>52578</v>
      </c>
      <c r="L70" s="1">
        <v>77202</v>
      </c>
      <c r="M70" s="1">
        <v>46731</v>
      </c>
      <c r="N70" s="1">
        <v>395571</v>
      </c>
      <c r="O70" s="1">
        <v>130902</v>
      </c>
      <c r="P70" s="1">
        <v>55057</v>
      </c>
      <c r="Q70" s="1">
        <v>69917</v>
      </c>
      <c r="R70" s="1">
        <v>43706</v>
      </c>
      <c r="S70" s="1">
        <v>406130</v>
      </c>
      <c r="T70" s="1">
        <v>128174</v>
      </c>
    </row>
    <row r="71" spans="1:20">
      <c r="A71" s="7" t="s">
        <v>32</v>
      </c>
      <c r="B71" s="1">
        <v>19467</v>
      </c>
      <c r="C71" s="1" t="s">
        <v>108</v>
      </c>
      <c r="D71" s="1" t="s">
        <v>108</v>
      </c>
      <c r="E71" s="1" t="s">
        <v>108</v>
      </c>
      <c r="F71" s="1">
        <v>1109</v>
      </c>
      <c r="J71" s="1">
        <v>18358</v>
      </c>
      <c r="K71" s="1" t="s">
        <v>108</v>
      </c>
      <c r="L71" s="1" t="s">
        <v>108</v>
      </c>
      <c r="M71" s="1" t="s">
        <v>108</v>
      </c>
      <c r="N71" s="1">
        <v>1109</v>
      </c>
      <c r="O71" s="1">
        <v>18358</v>
      </c>
      <c r="P71" s="1" t="s">
        <v>108</v>
      </c>
      <c r="Q71" s="1" t="s">
        <v>108</v>
      </c>
      <c r="R71" s="1" t="s">
        <v>108</v>
      </c>
      <c r="S71" s="1">
        <v>1109</v>
      </c>
      <c r="T71" s="1">
        <v>18358</v>
      </c>
    </row>
    <row r="72" spans="1:20">
      <c r="A72" s="6" t="s">
        <v>72</v>
      </c>
    </row>
    <row r="73" spans="1:20">
      <c r="A73" s="7" t="s">
        <v>73</v>
      </c>
      <c r="B73" s="1">
        <v>291867</v>
      </c>
      <c r="C73" s="1">
        <v>63484</v>
      </c>
      <c r="D73" s="1">
        <v>74255</v>
      </c>
      <c r="E73" s="1">
        <v>35189</v>
      </c>
      <c r="F73" s="1">
        <v>118938</v>
      </c>
      <c r="J73" s="1" t="s">
        <v>108</v>
      </c>
      <c r="K73" s="1">
        <v>43819</v>
      </c>
      <c r="L73" s="1">
        <v>43624</v>
      </c>
      <c r="M73" s="1">
        <v>29707</v>
      </c>
      <c r="N73" s="1">
        <v>174718</v>
      </c>
      <c r="O73" s="1" t="s">
        <v>108</v>
      </c>
      <c r="P73" s="1">
        <v>46876</v>
      </c>
      <c r="Q73" s="1">
        <v>59076</v>
      </c>
      <c r="R73" s="1">
        <v>31988</v>
      </c>
      <c r="S73" s="1">
        <v>153019</v>
      </c>
      <c r="T73" s="1">
        <v>908</v>
      </c>
    </row>
    <row r="74" spans="1:20">
      <c r="A74" s="7" t="s">
        <v>74</v>
      </c>
      <c r="B74" s="1">
        <v>140087</v>
      </c>
      <c r="C74" s="1">
        <v>14789</v>
      </c>
      <c r="D74" s="1">
        <v>26374</v>
      </c>
      <c r="E74" s="1">
        <v>14517</v>
      </c>
      <c r="F74" s="1">
        <v>84407</v>
      </c>
      <c r="J74" s="1" t="s">
        <v>108</v>
      </c>
      <c r="K74" s="1">
        <v>5455</v>
      </c>
      <c r="L74" s="1">
        <v>16750</v>
      </c>
      <c r="M74" s="1">
        <v>5442</v>
      </c>
      <c r="N74" s="1">
        <v>110469</v>
      </c>
      <c r="O74" s="1">
        <v>1972</v>
      </c>
      <c r="P74" s="1">
        <v>1048</v>
      </c>
      <c r="Q74" s="1">
        <v>10992</v>
      </c>
      <c r="R74" s="1">
        <v>24383</v>
      </c>
      <c r="S74" s="1">
        <v>103663</v>
      </c>
      <c r="T74" s="1" t="s">
        <v>108</v>
      </c>
    </row>
    <row r="75" spans="1:20">
      <c r="A75" s="7" t="s">
        <v>75</v>
      </c>
      <c r="B75" s="1">
        <v>234412</v>
      </c>
      <c r="C75" s="1">
        <v>39238</v>
      </c>
      <c r="D75" s="1">
        <v>24291</v>
      </c>
      <c r="E75" s="1">
        <v>27257</v>
      </c>
      <c r="F75" s="1">
        <v>143626</v>
      </c>
      <c r="J75" s="1" t="s">
        <v>108</v>
      </c>
      <c r="K75" s="1">
        <v>15396</v>
      </c>
      <c r="L75" s="1">
        <v>28326</v>
      </c>
      <c r="M75" s="1">
        <v>25330</v>
      </c>
      <c r="N75" s="1">
        <v>163697</v>
      </c>
      <c r="O75" s="1">
        <v>1664</v>
      </c>
      <c r="P75" s="1">
        <v>26136</v>
      </c>
      <c r="Q75" s="1">
        <v>68381</v>
      </c>
      <c r="R75" s="1">
        <v>25869</v>
      </c>
      <c r="S75" s="1">
        <v>114026</v>
      </c>
      <c r="T75" s="1" t="s">
        <v>108</v>
      </c>
    </row>
    <row r="76" spans="1:20">
      <c r="A76" s="7" t="s">
        <v>76</v>
      </c>
      <c r="B76" s="1">
        <v>233953</v>
      </c>
      <c r="C76" s="1">
        <v>26572</v>
      </c>
      <c r="D76" s="1">
        <v>47323</v>
      </c>
      <c r="E76" s="1">
        <v>33567</v>
      </c>
      <c r="F76" s="1">
        <v>126490</v>
      </c>
      <c r="J76" s="1" t="s">
        <v>108</v>
      </c>
      <c r="K76" s="1">
        <v>18754</v>
      </c>
      <c r="L76" s="1">
        <v>17636</v>
      </c>
      <c r="M76" s="1">
        <v>17405</v>
      </c>
      <c r="N76" s="1">
        <v>180158</v>
      </c>
      <c r="O76" s="1" t="s">
        <v>108</v>
      </c>
      <c r="P76" s="1">
        <v>12866</v>
      </c>
      <c r="Q76" s="1">
        <v>15235</v>
      </c>
      <c r="R76" s="1">
        <v>20253</v>
      </c>
      <c r="S76" s="1">
        <v>185598</v>
      </c>
      <c r="T76" s="1" t="s">
        <v>108</v>
      </c>
    </row>
    <row r="77" spans="1:20">
      <c r="A77" s="7" t="s">
        <v>77</v>
      </c>
      <c r="B77" s="1">
        <v>120714</v>
      </c>
      <c r="C77" s="1">
        <v>4186</v>
      </c>
      <c r="D77" s="1">
        <v>6479</v>
      </c>
      <c r="E77" s="1">
        <v>13958</v>
      </c>
      <c r="F77" s="1">
        <v>96090</v>
      </c>
      <c r="J77" s="1" t="s">
        <v>108</v>
      </c>
      <c r="K77" s="1">
        <v>4396</v>
      </c>
      <c r="L77" s="1">
        <v>12077</v>
      </c>
      <c r="M77" s="1">
        <v>1546</v>
      </c>
      <c r="N77" s="1">
        <v>102695</v>
      </c>
      <c r="O77" s="1" t="s">
        <v>108</v>
      </c>
      <c r="P77" s="1" t="s">
        <v>108</v>
      </c>
      <c r="Q77" s="1">
        <v>7083</v>
      </c>
      <c r="R77" s="1">
        <v>503</v>
      </c>
      <c r="S77" s="1">
        <v>113127</v>
      </c>
      <c r="T77" s="1" t="s">
        <v>108</v>
      </c>
    </row>
    <row r="78" spans="1:20">
      <c r="A78" s="7" t="s">
        <v>78</v>
      </c>
      <c r="B78" s="1">
        <v>143430</v>
      </c>
      <c r="C78" s="1">
        <v>8561</v>
      </c>
      <c r="D78" s="1">
        <v>10294</v>
      </c>
      <c r="E78" s="1">
        <v>9627</v>
      </c>
      <c r="F78" s="1">
        <v>114948</v>
      </c>
      <c r="J78" s="1" t="s">
        <v>108</v>
      </c>
      <c r="K78" s="1">
        <v>697</v>
      </c>
      <c r="L78" s="1">
        <v>1784</v>
      </c>
      <c r="M78" s="1">
        <v>13212</v>
      </c>
      <c r="N78" s="1">
        <v>127738</v>
      </c>
      <c r="O78" s="1" t="s">
        <v>108</v>
      </c>
      <c r="P78" s="1" t="s">
        <v>108</v>
      </c>
      <c r="Q78" s="1">
        <v>2146</v>
      </c>
      <c r="R78" s="1">
        <v>7176</v>
      </c>
      <c r="S78" s="1">
        <v>134108</v>
      </c>
      <c r="T78" s="1" t="s">
        <v>108</v>
      </c>
    </row>
    <row r="79" spans="1:20">
      <c r="A79" s="7" t="s">
        <v>79</v>
      </c>
      <c r="B79" s="1">
        <v>69395</v>
      </c>
      <c r="C79" s="1">
        <v>643</v>
      </c>
      <c r="D79" s="1">
        <v>3207</v>
      </c>
      <c r="E79" s="1">
        <v>791</v>
      </c>
      <c r="F79" s="1">
        <v>64754</v>
      </c>
      <c r="J79" s="1" t="s">
        <v>108</v>
      </c>
      <c r="K79" s="1">
        <v>25464</v>
      </c>
      <c r="L79" s="1">
        <v>1007</v>
      </c>
      <c r="M79" s="1" t="s">
        <v>108</v>
      </c>
      <c r="N79" s="1">
        <v>42924</v>
      </c>
      <c r="O79" s="1" t="s">
        <v>108</v>
      </c>
      <c r="P79" s="1" t="s">
        <v>108</v>
      </c>
      <c r="Q79" s="1" t="s">
        <v>108</v>
      </c>
      <c r="R79" s="1">
        <v>896</v>
      </c>
      <c r="S79" s="1">
        <v>68499</v>
      </c>
      <c r="T79" s="1" t="s">
        <v>108</v>
      </c>
    </row>
    <row r="80" spans="1:20">
      <c r="A80" s="7" t="s">
        <v>80</v>
      </c>
      <c r="B80" s="1">
        <v>57281</v>
      </c>
      <c r="C80" s="1">
        <v>3966</v>
      </c>
      <c r="D80" s="1" t="s">
        <v>108</v>
      </c>
      <c r="E80" s="1">
        <v>827</v>
      </c>
      <c r="F80" s="1">
        <v>52488</v>
      </c>
      <c r="J80" s="1" t="s">
        <v>108</v>
      </c>
      <c r="K80" s="1">
        <v>16750</v>
      </c>
      <c r="L80" s="1">
        <v>1032</v>
      </c>
      <c r="M80" s="1" t="s">
        <v>108</v>
      </c>
      <c r="N80" s="1">
        <v>39500</v>
      </c>
      <c r="O80" s="1" t="s">
        <v>108</v>
      </c>
      <c r="P80" s="1" t="s">
        <v>108</v>
      </c>
      <c r="Q80" s="1" t="s">
        <v>108</v>
      </c>
      <c r="R80" s="1">
        <v>1791</v>
      </c>
      <c r="S80" s="1">
        <v>55490</v>
      </c>
      <c r="T80" s="1" t="s">
        <v>108</v>
      </c>
    </row>
    <row r="81" spans="1:20">
      <c r="A81" s="7" t="s">
        <v>32</v>
      </c>
      <c r="B81" s="1">
        <v>322894</v>
      </c>
      <c r="C81" s="1">
        <v>2887</v>
      </c>
      <c r="D81" s="1">
        <v>2978</v>
      </c>
      <c r="E81" s="1" t="s">
        <v>108</v>
      </c>
      <c r="F81" s="1">
        <v>20621</v>
      </c>
      <c r="J81" s="1">
        <v>296408</v>
      </c>
      <c r="K81" s="1">
        <v>1474</v>
      </c>
      <c r="L81" s="1">
        <v>3728</v>
      </c>
      <c r="M81" s="1" t="s">
        <v>108</v>
      </c>
      <c r="N81" s="1">
        <v>24917</v>
      </c>
      <c r="O81" s="1">
        <v>292775</v>
      </c>
      <c r="P81" s="1">
        <v>2887</v>
      </c>
      <c r="Q81" s="1" t="s">
        <v>108</v>
      </c>
      <c r="R81" s="1">
        <v>2844</v>
      </c>
      <c r="S81" s="1">
        <v>24389</v>
      </c>
      <c r="T81" s="1">
        <v>292775</v>
      </c>
    </row>
    <row r="82" spans="1:20">
      <c r="A82" s="6" t="s">
        <v>81</v>
      </c>
    </row>
    <row r="83" spans="1:20" ht="30">
      <c r="A83" s="7" t="s">
        <v>82</v>
      </c>
      <c r="B83" s="1">
        <v>1069364</v>
      </c>
      <c r="C83" s="1">
        <v>93455</v>
      </c>
      <c r="D83" s="1">
        <v>94986</v>
      </c>
      <c r="E83" s="1">
        <v>96428</v>
      </c>
      <c r="F83" s="1">
        <v>698762</v>
      </c>
      <c r="J83" s="1">
        <v>85733</v>
      </c>
      <c r="K83" s="1">
        <v>85576</v>
      </c>
      <c r="L83" s="1">
        <v>87170</v>
      </c>
      <c r="M83" s="1">
        <v>66892</v>
      </c>
      <c r="N83" s="1">
        <v>745654</v>
      </c>
      <c r="O83" s="1">
        <v>84072</v>
      </c>
      <c r="P83" s="1">
        <v>43570</v>
      </c>
      <c r="Q83" s="1">
        <v>128445</v>
      </c>
      <c r="R83" s="1">
        <v>57900</v>
      </c>
      <c r="S83" s="1">
        <v>756440</v>
      </c>
      <c r="T83" s="1">
        <v>83008</v>
      </c>
    </row>
    <row r="84" spans="1:20">
      <c r="A84" s="7" t="s">
        <v>83</v>
      </c>
      <c r="B84" s="1">
        <v>410586</v>
      </c>
      <c r="C84" s="1">
        <v>56262</v>
      </c>
      <c r="D84" s="1">
        <v>61915</v>
      </c>
      <c r="E84" s="1">
        <v>49016</v>
      </c>
      <c r="F84" s="1">
        <v>217547</v>
      </c>
      <c r="J84" s="1">
        <v>25846</v>
      </c>
      <c r="K84" s="1">
        <v>30864</v>
      </c>
      <c r="L84" s="1">
        <v>51964</v>
      </c>
      <c r="M84" s="1">
        <v>31907</v>
      </c>
      <c r="N84" s="1">
        <v>273638</v>
      </c>
      <c r="O84" s="1">
        <v>22214</v>
      </c>
      <c r="P84" s="1">
        <v>25787</v>
      </c>
      <c r="Q84" s="1">
        <v>48477</v>
      </c>
      <c r="R84" s="1">
        <v>71941</v>
      </c>
      <c r="S84" s="1">
        <v>242168</v>
      </c>
      <c r="T84" s="1">
        <v>22214</v>
      </c>
    </row>
    <row r="85" spans="1:20" ht="45">
      <c r="A85" s="7" t="s">
        <v>84</v>
      </c>
      <c r="B85" s="1">
        <v>499792</v>
      </c>
      <c r="C85" s="1">
        <v>88644</v>
      </c>
      <c r="D85" s="1">
        <v>101751</v>
      </c>
      <c r="E85" s="1">
        <v>60859</v>
      </c>
      <c r="F85" s="1">
        <v>181738</v>
      </c>
      <c r="J85" s="1">
        <v>66800</v>
      </c>
      <c r="K85" s="1">
        <v>61250</v>
      </c>
      <c r="L85" s="1">
        <v>59413</v>
      </c>
      <c r="M85" s="1">
        <v>21646</v>
      </c>
      <c r="N85" s="1">
        <v>287048</v>
      </c>
      <c r="O85" s="1">
        <v>70436</v>
      </c>
      <c r="P85" s="1">
        <v>50126</v>
      </c>
      <c r="Q85" s="1">
        <v>37867</v>
      </c>
      <c r="R85" s="1">
        <v>57725</v>
      </c>
      <c r="S85" s="1">
        <v>287274</v>
      </c>
      <c r="T85" s="1">
        <v>66800</v>
      </c>
    </row>
    <row r="86" spans="1:20">
      <c r="A86" s="7" t="s">
        <v>85</v>
      </c>
      <c r="B86" s="1">
        <v>221287</v>
      </c>
      <c r="C86" s="1">
        <v>87490</v>
      </c>
      <c r="D86" s="1">
        <v>54046</v>
      </c>
      <c r="E86" s="1">
        <v>23773</v>
      </c>
      <c r="F86" s="1">
        <v>45085</v>
      </c>
      <c r="J86" s="1">
        <v>10894</v>
      </c>
      <c r="K86" s="1">
        <v>48743</v>
      </c>
      <c r="L86" s="1">
        <v>33292</v>
      </c>
      <c r="M86" s="1">
        <v>14859</v>
      </c>
      <c r="N86" s="1">
        <v>113500</v>
      </c>
      <c r="O86" s="1">
        <v>10894</v>
      </c>
      <c r="P86" s="1">
        <v>48151</v>
      </c>
      <c r="Q86" s="1">
        <v>55564</v>
      </c>
      <c r="R86" s="1">
        <v>41835</v>
      </c>
      <c r="S86" s="1">
        <v>64844</v>
      </c>
      <c r="T86" s="1">
        <v>10894</v>
      </c>
    </row>
    <row r="87" spans="1:20" ht="30">
      <c r="A87" s="7" t="s">
        <v>86</v>
      </c>
      <c r="B87" s="1">
        <v>35412</v>
      </c>
      <c r="C87" s="1">
        <v>2692</v>
      </c>
      <c r="D87" s="1" t="s">
        <v>108</v>
      </c>
      <c r="E87" s="1">
        <v>8452</v>
      </c>
      <c r="F87" s="1">
        <v>24268</v>
      </c>
      <c r="J87" s="1" t="s">
        <v>108</v>
      </c>
      <c r="K87" s="1">
        <v>896</v>
      </c>
      <c r="L87" s="1" t="s">
        <v>108</v>
      </c>
      <c r="M87" s="1">
        <v>555</v>
      </c>
      <c r="N87" s="1">
        <v>33962</v>
      </c>
      <c r="O87" s="1" t="s">
        <v>108</v>
      </c>
      <c r="P87" s="1">
        <v>1242</v>
      </c>
      <c r="Q87" s="1">
        <v>16823</v>
      </c>
      <c r="R87" s="1">
        <v>1450</v>
      </c>
      <c r="S87" s="1">
        <v>15897</v>
      </c>
      <c r="T87" s="1" t="s">
        <v>108</v>
      </c>
    </row>
    <row r="88" spans="1:20" ht="30">
      <c r="A88" s="7" t="s">
        <v>87</v>
      </c>
      <c r="B88" s="1">
        <v>36424</v>
      </c>
      <c r="C88" s="1">
        <v>6131</v>
      </c>
      <c r="D88" s="1">
        <v>6196</v>
      </c>
      <c r="E88" s="1">
        <v>8175</v>
      </c>
      <c r="F88" s="1">
        <v>13860</v>
      </c>
      <c r="J88" s="1">
        <v>2063</v>
      </c>
      <c r="K88" s="1">
        <v>5405</v>
      </c>
      <c r="L88" s="1">
        <v>3258</v>
      </c>
      <c r="M88" s="1">
        <v>4499</v>
      </c>
      <c r="N88" s="1">
        <v>21198</v>
      </c>
      <c r="O88" s="1">
        <v>2063</v>
      </c>
      <c r="P88" s="1">
        <v>6539</v>
      </c>
      <c r="Q88" s="1">
        <v>4345</v>
      </c>
      <c r="R88" s="1">
        <v>8935</v>
      </c>
      <c r="S88" s="1">
        <v>14542</v>
      </c>
      <c r="T88" s="1">
        <v>2063</v>
      </c>
    </row>
    <row r="89" spans="1:20" ht="30">
      <c r="A89" s="7" t="s">
        <v>88</v>
      </c>
      <c r="B89" s="1">
        <v>199160</v>
      </c>
      <c r="C89" s="1">
        <v>63721</v>
      </c>
      <c r="D89" s="1">
        <v>36333</v>
      </c>
      <c r="E89" s="1">
        <v>21834</v>
      </c>
      <c r="F89" s="1">
        <v>58121</v>
      </c>
      <c r="J89" s="1">
        <v>19151</v>
      </c>
      <c r="K89" s="1">
        <v>28581</v>
      </c>
      <c r="L89" s="1">
        <v>32607</v>
      </c>
      <c r="M89" s="1">
        <v>16031</v>
      </c>
      <c r="N89" s="1">
        <v>102791</v>
      </c>
      <c r="O89" s="1">
        <v>19151</v>
      </c>
      <c r="P89" s="1">
        <v>37709</v>
      </c>
      <c r="Q89" s="1">
        <v>59528</v>
      </c>
      <c r="R89" s="1">
        <v>30436</v>
      </c>
      <c r="S89" s="1">
        <v>51428</v>
      </c>
      <c r="T89" s="1">
        <v>20059</v>
      </c>
    </row>
    <row r="90" spans="1:20" ht="30">
      <c r="A90" s="7" t="s">
        <v>89</v>
      </c>
      <c r="B90" s="1">
        <v>23335</v>
      </c>
      <c r="C90" s="1">
        <v>1242</v>
      </c>
      <c r="D90" s="1">
        <v>6954</v>
      </c>
      <c r="E90" s="1">
        <v>11803</v>
      </c>
      <c r="F90" s="1" t="s">
        <v>108</v>
      </c>
      <c r="J90" s="1">
        <v>3336</v>
      </c>
      <c r="K90" s="1" t="s">
        <v>108</v>
      </c>
      <c r="L90" s="1">
        <v>3336</v>
      </c>
      <c r="M90" s="1" t="s">
        <v>108</v>
      </c>
      <c r="N90" s="1">
        <v>16662</v>
      </c>
      <c r="O90" s="1">
        <v>3336</v>
      </c>
      <c r="P90" s="1">
        <v>4859</v>
      </c>
      <c r="Q90" s="1">
        <v>3336</v>
      </c>
      <c r="R90" s="1" t="s">
        <v>108</v>
      </c>
      <c r="S90" s="1">
        <v>11803</v>
      </c>
      <c r="T90" s="1">
        <v>3336</v>
      </c>
    </row>
    <row r="91" spans="1:20">
      <c r="A91" s="7" t="s">
        <v>90</v>
      </c>
      <c r="B91" s="1">
        <v>109520</v>
      </c>
      <c r="C91" s="1">
        <v>39992</v>
      </c>
      <c r="D91" s="1">
        <v>29036</v>
      </c>
      <c r="E91" s="1">
        <v>17419</v>
      </c>
      <c r="F91" s="1">
        <v>16872</v>
      </c>
      <c r="J91" s="1">
        <v>6201</v>
      </c>
      <c r="K91" s="1">
        <v>23024</v>
      </c>
      <c r="L91" s="1">
        <v>16620</v>
      </c>
      <c r="M91" s="1">
        <v>2663</v>
      </c>
      <c r="N91" s="1">
        <v>61012</v>
      </c>
      <c r="O91" s="1">
        <v>6201</v>
      </c>
      <c r="P91" s="1">
        <v>26809</v>
      </c>
      <c r="Q91" s="1">
        <v>31478</v>
      </c>
      <c r="R91" s="1">
        <v>9826</v>
      </c>
      <c r="S91" s="1">
        <v>35206</v>
      </c>
      <c r="T91" s="1">
        <v>6201</v>
      </c>
    </row>
    <row r="92" spans="1:20">
      <c r="A92" s="7" t="s">
        <v>91</v>
      </c>
      <c r="B92" s="1">
        <v>23634</v>
      </c>
      <c r="C92" s="1">
        <v>14225</v>
      </c>
      <c r="D92" s="1" t="s">
        <v>108</v>
      </c>
      <c r="E92" s="1">
        <v>2104</v>
      </c>
      <c r="F92" s="1">
        <v>7306</v>
      </c>
      <c r="J92" s="1" t="s">
        <v>108</v>
      </c>
      <c r="K92" s="1">
        <v>1464</v>
      </c>
      <c r="L92" s="1">
        <v>1489</v>
      </c>
      <c r="M92" s="1" t="s">
        <v>108</v>
      </c>
      <c r="N92" s="1">
        <v>20681</v>
      </c>
      <c r="O92" s="1" t="s">
        <v>108</v>
      </c>
      <c r="P92" s="1">
        <v>2331</v>
      </c>
      <c r="Q92" s="1">
        <v>11498</v>
      </c>
      <c r="R92" s="1">
        <v>3435</v>
      </c>
      <c r="S92" s="1">
        <v>5461</v>
      </c>
      <c r="T92" s="1">
        <v>908</v>
      </c>
    </row>
    <row r="93" spans="1:20">
      <c r="A93" s="7" t="s">
        <v>92</v>
      </c>
      <c r="B93" s="1">
        <v>57754</v>
      </c>
      <c r="C93" s="1">
        <v>4863</v>
      </c>
      <c r="D93" s="1">
        <v>24337</v>
      </c>
      <c r="E93" s="1">
        <v>10307</v>
      </c>
      <c r="F93" s="1">
        <v>18247</v>
      </c>
      <c r="J93" s="1" t="s">
        <v>108</v>
      </c>
      <c r="K93" s="1">
        <v>4413</v>
      </c>
      <c r="L93" s="1">
        <v>5464</v>
      </c>
      <c r="M93" s="1">
        <v>3572</v>
      </c>
      <c r="N93" s="1">
        <v>44305</v>
      </c>
      <c r="O93" s="1" t="s">
        <v>108</v>
      </c>
      <c r="P93" s="1">
        <v>8348</v>
      </c>
      <c r="Q93" s="1">
        <v>1086</v>
      </c>
      <c r="R93" s="1">
        <v>12124</v>
      </c>
      <c r="S93" s="1">
        <v>36196</v>
      </c>
      <c r="T93" s="1" t="s">
        <v>108</v>
      </c>
    </row>
    <row r="94" spans="1:20">
      <c r="A94" s="7" t="s">
        <v>32</v>
      </c>
      <c r="B94" s="1">
        <v>170898</v>
      </c>
      <c r="C94" s="1" t="s">
        <v>108</v>
      </c>
      <c r="D94" s="1">
        <v>2978</v>
      </c>
      <c r="E94" s="1" t="s">
        <v>108</v>
      </c>
      <c r="F94" s="1">
        <v>14437</v>
      </c>
      <c r="J94" s="1">
        <v>153483</v>
      </c>
      <c r="K94" s="1" t="s">
        <v>108</v>
      </c>
      <c r="L94" s="1">
        <v>2978</v>
      </c>
      <c r="M94" s="1" t="s">
        <v>108</v>
      </c>
      <c r="N94" s="1">
        <v>14437</v>
      </c>
      <c r="O94" s="1">
        <v>153483</v>
      </c>
      <c r="P94" s="1" t="s">
        <v>108</v>
      </c>
      <c r="Q94" s="1" t="s">
        <v>108</v>
      </c>
      <c r="R94" s="1">
        <v>4754</v>
      </c>
      <c r="S94" s="1">
        <v>12662</v>
      </c>
      <c r="T94" s="1">
        <v>153483</v>
      </c>
    </row>
    <row r="95" spans="1:20">
      <c r="A95" s="6" t="s">
        <v>93</v>
      </c>
    </row>
    <row r="96" spans="1:20">
      <c r="A96" s="7" t="s">
        <v>94</v>
      </c>
      <c r="B96" s="1">
        <v>5376</v>
      </c>
      <c r="C96" s="1" t="s">
        <v>108</v>
      </c>
      <c r="D96" s="1" t="s">
        <v>108</v>
      </c>
      <c r="E96" s="1" t="s">
        <v>108</v>
      </c>
      <c r="F96" s="1">
        <v>2036</v>
      </c>
      <c r="J96" s="1">
        <v>3339</v>
      </c>
      <c r="K96" s="1" t="s">
        <v>108</v>
      </c>
      <c r="L96" s="1" t="s">
        <v>108</v>
      </c>
      <c r="M96" s="1" t="s">
        <v>108</v>
      </c>
      <c r="N96" s="1">
        <v>2036</v>
      </c>
      <c r="O96" s="1">
        <v>3339</v>
      </c>
      <c r="P96" s="1" t="s">
        <v>108</v>
      </c>
      <c r="Q96" s="1" t="s">
        <v>108</v>
      </c>
      <c r="R96" s="1" t="s">
        <v>108</v>
      </c>
      <c r="S96" s="1">
        <v>2036</v>
      </c>
      <c r="T96" s="1">
        <v>3339</v>
      </c>
    </row>
    <row r="97" spans="1:20">
      <c r="A97" s="7" t="s">
        <v>95</v>
      </c>
      <c r="B97" s="1">
        <v>1240</v>
      </c>
      <c r="C97" s="1" t="s">
        <v>108</v>
      </c>
      <c r="D97" s="1">
        <v>1240</v>
      </c>
      <c r="E97" s="1" t="s">
        <v>108</v>
      </c>
      <c r="F97" s="1" t="s">
        <v>108</v>
      </c>
      <c r="J97" s="1" t="s">
        <v>108</v>
      </c>
      <c r="K97" s="1" t="s">
        <v>108</v>
      </c>
      <c r="L97" s="1" t="s">
        <v>108</v>
      </c>
      <c r="M97" s="1" t="s">
        <v>108</v>
      </c>
      <c r="N97" s="1">
        <v>1240</v>
      </c>
      <c r="O97" s="1" t="s">
        <v>108</v>
      </c>
      <c r="P97" s="1">
        <v>1240</v>
      </c>
      <c r="Q97" s="1" t="s">
        <v>108</v>
      </c>
      <c r="R97" s="1" t="s">
        <v>108</v>
      </c>
      <c r="S97" s="1" t="s">
        <v>108</v>
      </c>
      <c r="T97" s="1" t="s">
        <v>108</v>
      </c>
    </row>
    <row r="98" spans="1:20">
      <c r="A98" s="7" t="s">
        <v>96</v>
      </c>
      <c r="B98" s="1">
        <v>2844</v>
      </c>
      <c r="C98" s="1" t="s">
        <v>108</v>
      </c>
      <c r="D98" s="1" t="s">
        <v>108</v>
      </c>
      <c r="E98" s="1" t="s">
        <v>108</v>
      </c>
      <c r="F98" s="1">
        <v>1422</v>
      </c>
      <c r="J98" s="1">
        <v>1422</v>
      </c>
      <c r="K98" s="1" t="s">
        <v>108</v>
      </c>
      <c r="L98" s="1" t="s">
        <v>108</v>
      </c>
      <c r="M98" s="1" t="s">
        <v>108</v>
      </c>
      <c r="N98" s="1">
        <v>1422</v>
      </c>
      <c r="O98" s="1">
        <v>1422</v>
      </c>
      <c r="P98" s="1" t="s">
        <v>108</v>
      </c>
      <c r="Q98" s="1" t="s">
        <v>108</v>
      </c>
      <c r="R98" s="1" t="s">
        <v>108</v>
      </c>
      <c r="S98" s="1">
        <v>1422</v>
      </c>
      <c r="T98" s="1">
        <v>1422</v>
      </c>
    </row>
    <row r="99" spans="1:20">
      <c r="A99" s="7" t="s">
        <v>97</v>
      </c>
      <c r="B99" s="1" t="s">
        <v>108</v>
      </c>
      <c r="C99" s="1" t="s">
        <v>108</v>
      </c>
      <c r="D99" s="1" t="s">
        <v>108</v>
      </c>
      <c r="E99" s="1" t="s">
        <v>108</v>
      </c>
      <c r="F99" s="1" t="s">
        <v>108</v>
      </c>
      <c r="J99" s="1" t="s">
        <v>108</v>
      </c>
      <c r="K99" s="1" t="s">
        <v>108</v>
      </c>
      <c r="L99" s="1" t="s">
        <v>108</v>
      </c>
      <c r="M99" s="1" t="s">
        <v>108</v>
      </c>
      <c r="N99" s="1" t="s">
        <v>108</v>
      </c>
      <c r="O99" s="1" t="s">
        <v>108</v>
      </c>
      <c r="P99" s="1" t="s">
        <v>108</v>
      </c>
      <c r="Q99" s="1" t="s">
        <v>108</v>
      </c>
      <c r="R99" s="1" t="s">
        <v>108</v>
      </c>
      <c r="S99" s="1" t="s">
        <v>108</v>
      </c>
      <c r="T99" s="1" t="s">
        <v>108</v>
      </c>
    </row>
    <row r="100" spans="1:20">
      <c r="A100" s="7" t="s">
        <v>98</v>
      </c>
      <c r="B100" s="1">
        <v>1603294</v>
      </c>
      <c r="C100" s="1">
        <v>164326</v>
      </c>
      <c r="D100" s="1">
        <v>193962</v>
      </c>
      <c r="E100" s="1">
        <v>135733</v>
      </c>
      <c r="F100" s="1">
        <v>818904</v>
      </c>
      <c r="J100" s="1">
        <v>290369</v>
      </c>
      <c r="K100" s="1">
        <v>132203</v>
      </c>
      <c r="L100" s="1">
        <v>125963</v>
      </c>
      <c r="M100" s="1">
        <v>92640</v>
      </c>
      <c r="N100" s="1">
        <v>962116</v>
      </c>
      <c r="O100" s="1">
        <v>290371</v>
      </c>
      <c r="P100" s="1">
        <v>88572</v>
      </c>
      <c r="Q100" s="1">
        <v>162914</v>
      </c>
      <c r="R100" s="1">
        <v>115703</v>
      </c>
      <c r="S100" s="1">
        <v>948461</v>
      </c>
      <c r="T100" s="1">
        <v>287644</v>
      </c>
    </row>
    <row r="101" spans="1:20">
      <c r="A101" s="7" t="s">
        <v>32</v>
      </c>
      <c r="B101" s="1">
        <v>1278</v>
      </c>
      <c r="C101" s="1" t="s">
        <v>108</v>
      </c>
      <c r="D101" s="1" t="s">
        <v>108</v>
      </c>
      <c r="E101" s="1" t="s">
        <v>108</v>
      </c>
      <c r="F101" s="1" t="s">
        <v>108</v>
      </c>
      <c r="J101" s="1">
        <v>1278</v>
      </c>
      <c r="K101" s="1" t="s">
        <v>108</v>
      </c>
      <c r="L101" s="1" t="s">
        <v>108</v>
      </c>
      <c r="M101" s="1" t="s">
        <v>108</v>
      </c>
      <c r="N101" s="1" t="s">
        <v>108</v>
      </c>
      <c r="O101" s="1">
        <v>1278</v>
      </c>
      <c r="P101" s="1" t="s">
        <v>108</v>
      </c>
      <c r="Q101" s="1" t="s">
        <v>108</v>
      </c>
      <c r="R101" s="1" t="s">
        <v>108</v>
      </c>
      <c r="S101" s="1" t="s">
        <v>108</v>
      </c>
      <c r="T101" s="1">
        <v>1278</v>
      </c>
    </row>
    <row r="102" spans="1:20">
      <c r="A102" s="6" t="s">
        <v>99</v>
      </c>
    </row>
    <row r="103" spans="1:20">
      <c r="A103" s="7" t="s">
        <v>100</v>
      </c>
      <c r="B103" s="1">
        <v>773839</v>
      </c>
      <c r="C103" s="1">
        <v>42887</v>
      </c>
      <c r="D103" s="1">
        <v>109659</v>
      </c>
      <c r="E103" s="1">
        <v>55284</v>
      </c>
      <c r="F103" s="1">
        <v>544567</v>
      </c>
      <c r="J103" s="1">
        <v>21442</v>
      </c>
      <c r="K103" s="1">
        <v>62745</v>
      </c>
      <c r="L103" s="1">
        <v>35542</v>
      </c>
      <c r="M103" s="1">
        <v>38036</v>
      </c>
      <c r="N103" s="1">
        <v>614102</v>
      </c>
      <c r="O103" s="1">
        <v>23413</v>
      </c>
      <c r="P103" s="1">
        <v>39822</v>
      </c>
      <c r="Q103" s="1">
        <v>48574</v>
      </c>
      <c r="R103" s="1">
        <v>48835</v>
      </c>
      <c r="S103" s="1">
        <v>615167</v>
      </c>
      <c r="T103" s="1">
        <v>21442</v>
      </c>
    </row>
    <row r="104" spans="1:20">
      <c r="A104" s="7" t="s">
        <v>101</v>
      </c>
      <c r="B104" s="1">
        <v>504737</v>
      </c>
      <c r="C104" s="1">
        <v>83463</v>
      </c>
      <c r="D104" s="1">
        <v>76577</v>
      </c>
      <c r="E104" s="1">
        <v>70380</v>
      </c>
      <c r="F104" s="1">
        <v>258829</v>
      </c>
      <c r="J104" s="1">
        <v>15487</v>
      </c>
      <c r="K104" s="1">
        <v>40494</v>
      </c>
      <c r="L104" s="1">
        <v>81937</v>
      </c>
      <c r="M104" s="1">
        <v>44666</v>
      </c>
      <c r="N104" s="1">
        <v>325786</v>
      </c>
      <c r="O104" s="1">
        <v>11854</v>
      </c>
      <c r="P104" s="1">
        <v>23869</v>
      </c>
      <c r="Q104" s="1">
        <v>106206</v>
      </c>
      <c r="R104" s="1">
        <v>56067</v>
      </c>
      <c r="S104" s="1">
        <v>306741</v>
      </c>
      <c r="T104" s="1">
        <v>11854</v>
      </c>
    </row>
    <row r="105" spans="1:20">
      <c r="A105" s="7" t="s">
        <v>102</v>
      </c>
      <c r="B105" s="1">
        <v>71224</v>
      </c>
      <c r="C105" s="1">
        <v>37976</v>
      </c>
      <c r="D105" s="1">
        <v>8966</v>
      </c>
      <c r="E105" s="1">
        <v>10070</v>
      </c>
      <c r="F105" s="1">
        <v>14212</v>
      </c>
      <c r="J105" s="1" t="s">
        <v>108</v>
      </c>
      <c r="K105" s="1">
        <v>28964</v>
      </c>
      <c r="L105" s="1">
        <v>8484</v>
      </c>
      <c r="M105" s="1">
        <v>9938</v>
      </c>
      <c r="N105" s="1">
        <v>22174</v>
      </c>
      <c r="O105" s="1">
        <v>1664</v>
      </c>
      <c r="P105" s="1">
        <v>26122</v>
      </c>
      <c r="Q105" s="1">
        <v>8133</v>
      </c>
      <c r="R105" s="1">
        <v>6048</v>
      </c>
      <c r="S105" s="1">
        <v>30012</v>
      </c>
      <c r="T105" s="1">
        <v>908</v>
      </c>
    </row>
    <row r="106" spans="1:20">
      <c r="A106" s="7" t="s">
        <v>103</v>
      </c>
      <c r="B106" s="1">
        <v>4754</v>
      </c>
      <c r="C106" s="1" t="s">
        <v>108</v>
      </c>
      <c r="D106" s="1" t="s">
        <v>108</v>
      </c>
      <c r="E106" s="1" t="s">
        <v>108</v>
      </c>
      <c r="F106" s="1">
        <v>4754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4754</v>
      </c>
      <c r="O106" s="1" t="s">
        <v>108</v>
      </c>
      <c r="P106" s="1" t="s">
        <v>108</v>
      </c>
      <c r="Q106" s="1" t="s">
        <v>108</v>
      </c>
      <c r="R106" s="1">
        <v>4754</v>
      </c>
      <c r="S106" s="1" t="s">
        <v>108</v>
      </c>
      <c r="T106" s="1" t="s">
        <v>108</v>
      </c>
    </row>
    <row r="107" spans="1:20">
      <c r="A107" s="7" t="s">
        <v>32</v>
      </c>
      <c r="B107" s="1">
        <v>259479</v>
      </c>
      <c r="C107" s="1" t="s">
        <v>108</v>
      </c>
      <c r="D107" s="1" t="s">
        <v>108</v>
      </c>
      <c r="E107" s="1" t="s">
        <v>108</v>
      </c>
      <c r="F107" s="1" t="s">
        <v>108</v>
      </c>
      <c r="J107" s="1">
        <v>259479</v>
      </c>
      <c r="K107" s="1" t="s">
        <v>108</v>
      </c>
      <c r="L107" s="1" t="s">
        <v>108</v>
      </c>
      <c r="M107" s="1" t="s">
        <v>108</v>
      </c>
      <c r="N107" s="1" t="s">
        <v>108</v>
      </c>
      <c r="O107" s="1">
        <v>259479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>
        <v>259479</v>
      </c>
    </row>
    <row r="108" spans="1:20">
      <c r="A108" s="6" t="s">
        <v>104</v>
      </c>
    </row>
    <row r="109" spans="1:20">
      <c r="A109" s="7" t="s">
        <v>100</v>
      </c>
      <c r="B109" s="1">
        <v>1049161</v>
      </c>
      <c r="C109" s="1">
        <v>118534</v>
      </c>
      <c r="D109" s="1">
        <v>153365</v>
      </c>
      <c r="E109" s="1">
        <v>90755</v>
      </c>
      <c r="F109" s="1">
        <v>657122</v>
      </c>
      <c r="J109" s="1">
        <v>29385</v>
      </c>
      <c r="K109" s="1">
        <v>100276</v>
      </c>
      <c r="L109" s="1">
        <v>77257</v>
      </c>
      <c r="M109" s="1">
        <v>71892</v>
      </c>
      <c r="N109" s="1">
        <v>770349</v>
      </c>
      <c r="O109" s="1">
        <v>29388</v>
      </c>
      <c r="P109" s="1">
        <v>64135</v>
      </c>
      <c r="Q109" s="1">
        <v>104128</v>
      </c>
      <c r="R109" s="1">
        <v>93452</v>
      </c>
      <c r="S109" s="1">
        <v>761694</v>
      </c>
      <c r="T109" s="1">
        <v>25752</v>
      </c>
    </row>
    <row r="110" spans="1:20">
      <c r="A110" s="7" t="s">
        <v>101</v>
      </c>
      <c r="B110" s="1">
        <v>258973</v>
      </c>
      <c r="C110" s="1">
        <v>38041</v>
      </c>
      <c r="D110" s="1">
        <v>29880</v>
      </c>
      <c r="E110" s="1">
        <v>44978</v>
      </c>
      <c r="F110" s="1">
        <v>138529</v>
      </c>
      <c r="J110" s="1">
        <v>7544</v>
      </c>
      <c r="K110" s="1">
        <v>29793</v>
      </c>
      <c r="L110" s="1">
        <v>40035</v>
      </c>
      <c r="M110" s="1">
        <v>20264</v>
      </c>
      <c r="N110" s="1">
        <v>161337</v>
      </c>
      <c r="O110" s="1">
        <v>7544</v>
      </c>
      <c r="P110" s="1">
        <v>23541</v>
      </c>
      <c r="Q110" s="1">
        <v>45451</v>
      </c>
      <c r="R110" s="1">
        <v>14633</v>
      </c>
      <c r="S110" s="1">
        <v>167804</v>
      </c>
      <c r="T110" s="1">
        <v>7544</v>
      </c>
    </row>
    <row r="111" spans="1:20">
      <c r="A111" s="7" t="s">
        <v>102</v>
      </c>
      <c r="B111" s="1">
        <v>39790</v>
      </c>
      <c r="C111" s="1">
        <v>7751</v>
      </c>
      <c r="D111" s="1">
        <v>10082</v>
      </c>
      <c r="E111" s="1" t="s">
        <v>108</v>
      </c>
      <c r="F111" s="1">
        <v>21958</v>
      </c>
      <c r="J111" s="1" t="s">
        <v>108</v>
      </c>
      <c r="K111" s="1">
        <v>2134</v>
      </c>
      <c r="L111" s="1">
        <v>8672</v>
      </c>
      <c r="M111" s="1">
        <v>484</v>
      </c>
      <c r="N111" s="1">
        <v>28500</v>
      </c>
      <c r="O111" s="1" t="s">
        <v>108</v>
      </c>
      <c r="P111" s="1">
        <v>896</v>
      </c>
      <c r="Q111" s="1">
        <v>13335</v>
      </c>
      <c r="R111" s="1">
        <v>2864</v>
      </c>
      <c r="S111" s="1">
        <v>21787</v>
      </c>
      <c r="T111" s="1">
        <v>908</v>
      </c>
    </row>
    <row r="112" spans="1:20">
      <c r="A112" s="7" t="s">
        <v>103</v>
      </c>
      <c r="B112" s="1">
        <v>5388</v>
      </c>
      <c r="C112" s="1" t="s">
        <v>108</v>
      </c>
      <c r="D112" s="1">
        <v>635</v>
      </c>
      <c r="E112" s="1" t="s">
        <v>108</v>
      </c>
      <c r="F112" s="1">
        <v>4754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5388</v>
      </c>
      <c r="O112" s="1" t="s">
        <v>108</v>
      </c>
      <c r="P112" s="1" t="s">
        <v>108</v>
      </c>
      <c r="Q112" s="1" t="s">
        <v>108</v>
      </c>
      <c r="R112" s="1">
        <v>4754</v>
      </c>
      <c r="S112" s="1">
        <v>635</v>
      </c>
      <c r="T112" s="1" t="s">
        <v>108</v>
      </c>
    </row>
    <row r="113" spans="1:20">
      <c r="A113" s="7" t="s">
        <v>32</v>
      </c>
      <c r="B113" s="1">
        <v>260719</v>
      </c>
      <c r="C113" s="1" t="s">
        <v>108</v>
      </c>
      <c r="D113" s="1">
        <v>1240</v>
      </c>
      <c r="E113" s="1" t="s">
        <v>108</v>
      </c>
      <c r="F113" s="1" t="s">
        <v>108</v>
      </c>
      <c r="J113" s="1">
        <v>259479</v>
      </c>
      <c r="K113" s="1" t="s">
        <v>108</v>
      </c>
      <c r="L113" s="1" t="s">
        <v>108</v>
      </c>
      <c r="M113" s="1" t="s">
        <v>108</v>
      </c>
      <c r="N113" s="1">
        <v>1240</v>
      </c>
      <c r="O113" s="1">
        <v>259479</v>
      </c>
      <c r="P113" s="1">
        <v>1240</v>
      </c>
      <c r="Q113" s="1" t="s">
        <v>108</v>
      </c>
      <c r="R113" s="1" t="s">
        <v>108</v>
      </c>
      <c r="S113" s="1" t="s">
        <v>108</v>
      </c>
      <c r="T113" s="1">
        <v>259479</v>
      </c>
    </row>
    <row r="114" spans="1:20">
      <c r="A114" s="6" t="s">
        <v>105</v>
      </c>
    </row>
    <row r="115" spans="1:20">
      <c r="A115" s="7" t="s">
        <v>100</v>
      </c>
      <c r="B115" s="1">
        <v>707052</v>
      </c>
      <c r="C115" s="1">
        <v>48952</v>
      </c>
      <c r="D115" s="1">
        <v>121038</v>
      </c>
      <c r="E115" s="1">
        <v>64557</v>
      </c>
      <c r="F115" s="1">
        <v>462482</v>
      </c>
      <c r="J115" s="1">
        <v>10024</v>
      </c>
      <c r="K115" s="1">
        <v>65350</v>
      </c>
      <c r="L115" s="1">
        <v>34482</v>
      </c>
      <c r="M115" s="1">
        <v>50109</v>
      </c>
      <c r="N115" s="1">
        <v>545424</v>
      </c>
      <c r="O115" s="1">
        <v>11688</v>
      </c>
      <c r="P115" s="1">
        <v>28568</v>
      </c>
      <c r="Q115" s="1">
        <v>36500</v>
      </c>
      <c r="R115" s="1">
        <v>44237</v>
      </c>
      <c r="S115" s="1">
        <v>586815</v>
      </c>
      <c r="T115" s="1">
        <v>10932</v>
      </c>
    </row>
    <row r="116" spans="1:20">
      <c r="A116" s="7" t="s">
        <v>101</v>
      </c>
      <c r="B116" s="1">
        <v>488957</v>
      </c>
      <c r="C116" s="1">
        <v>81346</v>
      </c>
      <c r="D116" s="1">
        <v>52516</v>
      </c>
      <c r="E116" s="1">
        <v>60944</v>
      </c>
      <c r="F116" s="1">
        <v>280249</v>
      </c>
      <c r="J116" s="1">
        <v>13901</v>
      </c>
      <c r="K116" s="1">
        <v>51287</v>
      </c>
      <c r="L116" s="1">
        <v>62068</v>
      </c>
      <c r="M116" s="1">
        <v>39004</v>
      </c>
      <c r="N116" s="1">
        <v>324358</v>
      </c>
      <c r="O116" s="1">
        <v>12240</v>
      </c>
      <c r="P116" s="1">
        <v>45795</v>
      </c>
      <c r="Q116" s="1">
        <v>91571</v>
      </c>
      <c r="R116" s="1">
        <v>53913</v>
      </c>
      <c r="S116" s="1">
        <v>287410</v>
      </c>
      <c r="T116" s="1">
        <v>10268</v>
      </c>
    </row>
    <row r="117" spans="1:20">
      <c r="A117" s="7" t="s">
        <v>102</v>
      </c>
      <c r="B117" s="1">
        <v>146660</v>
      </c>
      <c r="C117" s="1">
        <v>34028</v>
      </c>
      <c r="D117" s="1">
        <v>21649</v>
      </c>
      <c r="E117" s="1">
        <v>10232</v>
      </c>
      <c r="F117" s="1">
        <v>74878</v>
      </c>
      <c r="J117" s="1">
        <v>5874</v>
      </c>
      <c r="K117" s="1">
        <v>15567</v>
      </c>
      <c r="L117" s="1">
        <v>29413</v>
      </c>
      <c r="M117" s="1">
        <v>3527</v>
      </c>
      <c r="N117" s="1">
        <v>92280</v>
      </c>
      <c r="O117" s="1">
        <v>5874</v>
      </c>
      <c r="P117" s="1">
        <v>15450</v>
      </c>
      <c r="Q117" s="1">
        <v>34843</v>
      </c>
      <c r="R117" s="1">
        <v>12799</v>
      </c>
      <c r="S117" s="1">
        <v>77695</v>
      </c>
      <c r="T117" s="1">
        <v>5874</v>
      </c>
    </row>
    <row r="118" spans="1:20">
      <c r="A118" s="7" t="s">
        <v>103</v>
      </c>
      <c r="B118" s="1">
        <v>4754</v>
      </c>
      <c r="C118" s="1" t="s">
        <v>108</v>
      </c>
      <c r="D118" s="1" t="s">
        <v>108</v>
      </c>
      <c r="E118" s="1" t="s">
        <v>108</v>
      </c>
      <c r="F118" s="1">
        <v>4754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>
        <v>4754</v>
      </c>
      <c r="O118" s="1" t="s">
        <v>108</v>
      </c>
      <c r="P118" s="1" t="s">
        <v>108</v>
      </c>
      <c r="Q118" s="1" t="s">
        <v>108</v>
      </c>
      <c r="R118" s="1">
        <v>4754</v>
      </c>
      <c r="S118" s="1" t="s">
        <v>108</v>
      </c>
      <c r="T118" s="1" t="s">
        <v>108</v>
      </c>
    </row>
    <row r="119" spans="1:20">
      <c r="A119" s="7" t="s">
        <v>32</v>
      </c>
      <c r="B119" s="1">
        <v>266609</v>
      </c>
      <c r="C119" s="1" t="s">
        <v>108</v>
      </c>
      <c r="D119" s="1" t="s">
        <v>108</v>
      </c>
      <c r="E119" s="1" t="s">
        <v>108</v>
      </c>
      <c r="F119" s="1" t="s">
        <v>108</v>
      </c>
      <c r="J119" s="1">
        <v>266609</v>
      </c>
      <c r="K119" s="1" t="s">
        <v>108</v>
      </c>
      <c r="L119" s="1" t="s">
        <v>108</v>
      </c>
      <c r="M119" s="1" t="s">
        <v>108</v>
      </c>
      <c r="N119" s="1" t="s">
        <v>108</v>
      </c>
      <c r="O119" s="1">
        <v>266609</v>
      </c>
      <c r="P119" s="1" t="s">
        <v>108</v>
      </c>
      <c r="Q119" s="1" t="s">
        <v>108</v>
      </c>
      <c r="R119" s="1" t="s">
        <v>108</v>
      </c>
      <c r="S119" s="1" t="s">
        <v>108</v>
      </c>
      <c r="T119" s="1">
        <v>266609</v>
      </c>
    </row>
    <row r="120" spans="1:20">
      <c r="A120" s="6" t="s">
        <v>106</v>
      </c>
    </row>
    <row r="121" spans="1:20">
      <c r="A121" s="7" t="s">
        <v>100</v>
      </c>
      <c r="B121" s="1">
        <v>945102</v>
      </c>
      <c r="C121" s="1">
        <v>89656</v>
      </c>
      <c r="D121" s="1">
        <v>132068</v>
      </c>
      <c r="E121" s="1">
        <v>76645</v>
      </c>
      <c r="F121" s="1">
        <v>626529</v>
      </c>
      <c r="J121" s="1">
        <v>20203</v>
      </c>
      <c r="K121" s="1">
        <v>80421</v>
      </c>
      <c r="L121" s="1">
        <v>69956</v>
      </c>
      <c r="M121" s="1">
        <v>59213</v>
      </c>
      <c r="N121" s="1">
        <v>713337</v>
      </c>
      <c r="O121" s="1">
        <v>22175</v>
      </c>
      <c r="P121" s="1">
        <v>52389</v>
      </c>
      <c r="Q121" s="1">
        <v>105054</v>
      </c>
      <c r="R121" s="1">
        <v>75740</v>
      </c>
      <c r="S121" s="1">
        <v>691716</v>
      </c>
      <c r="T121" s="1">
        <v>20203</v>
      </c>
    </row>
    <row r="122" spans="1:20">
      <c r="A122" s="7" t="s">
        <v>101</v>
      </c>
      <c r="B122" s="1">
        <v>293780</v>
      </c>
      <c r="C122" s="1">
        <v>60076</v>
      </c>
      <c r="D122" s="1">
        <v>33061</v>
      </c>
      <c r="E122" s="1">
        <v>37469</v>
      </c>
      <c r="F122" s="1">
        <v>151124</v>
      </c>
      <c r="J122" s="1">
        <v>12049</v>
      </c>
      <c r="K122" s="1">
        <v>38881</v>
      </c>
      <c r="L122" s="1">
        <v>29968</v>
      </c>
      <c r="M122" s="1">
        <v>28011</v>
      </c>
      <c r="N122" s="1">
        <v>186839</v>
      </c>
      <c r="O122" s="1">
        <v>10081</v>
      </c>
      <c r="P122" s="1">
        <v>35230</v>
      </c>
      <c r="Q122" s="1">
        <v>26434</v>
      </c>
      <c r="R122" s="1">
        <v>28398</v>
      </c>
      <c r="S122" s="1">
        <v>195302</v>
      </c>
      <c r="T122" s="1">
        <v>8417</v>
      </c>
    </row>
    <row r="123" spans="1:20">
      <c r="A123" s="7" t="s">
        <v>102</v>
      </c>
      <c r="B123" s="1">
        <v>98777</v>
      </c>
      <c r="C123" s="1">
        <v>11641</v>
      </c>
      <c r="D123" s="1">
        <v>23683</v>
      </c>
      <c r="E123" s="1">
        <v>21135</v>
      </c>
      <c r="F123" s="1">
        <v>37642</v>
      </c>
      <c r="J123" s="1">
        <v>4676</v>
      </c>
      <c r="K123" s="1">
        <v>12265</v>
      </c>
      <c r="L123" s="1">
        <v>26039</v>
      </c>
      <c r="M123" s="1">
        <v>4023</v>
      </c>
      <c r="N123" s="1">
        <v>51773</v>
      </c>
      <c r="O123" s="1">
        <v>4676</v>
      </c>
      <c r="P123" s="1">
        <v>1558</v>
      </c>
      <c r="Q123" s="1">
        <v>25944</v>
      </c>
      <c r="R123" s="1">
        <v>8764</v>
      </c>
      <c r="S123" s="1">
        <v>56926</v>
      </c>
      <c r="T123" s="1">
        <v>5585</v>
      </c>
    </row>
    <row r="124" spans="1:20">
      <c r="A124" s="7" t="s">
        <v>103</v>
      </c>
      <c r="B124" s="1">
        <v>14732</v>
      </c>
      <c r="C124" s="1">
        <v>2952</v>
      </c>
      <c r="D124" s="1">
        <v>4228</v>
      </c>
      <c r="E124" s="1">
        <v>484</v>
      </c>
      <c r="F124" s="1">
        <v>7067</v>
      </c>
      <c r="J124" s="1" t="s">
        <v>108</v>
      </c>
      <c r="K124" s="1">
        <v>635</v>
      </c>
      <c r="L124" s="1" t="s">
        <v>108</v>
      </c>
      <c r="M124" s="1">
        <v>1393</v>
      </c>
      <c r="N124" s="1">
        <v>12704</v>
      </c>
      <c r="O124" s="1" t="s">
        <v>108</v>
      </c>
      <c r="P124" s="1">
        <v>635</v>
      </c>
      <c r="Q124" s="1">
        <v>3320</v>
      </c>
      <c r="R124" s="1">
        <v>2802</v>
      </c>
      <c r="S124" s="1">
        <v>7975</v>
      </c>
      <c r="T124" s="1" t="s">
        <v>108</v>
      </c>
    </row>
    <row r="125" spans="1:20">
      <c r="A125" s="7" t="s">
        <v>32</v>
      </c>
      <c r="B125" s="1">
        <v>261641</v>
      </c>
      <c r="C125" s="1" t="s">
        <v>108</v>
      </c>
      <c r="D125" s="1">
        <v>2162</v>
      </c>
      <c r="E125" s="1" t="s">
        <v>108</v>
      </c>
      <c r="F125" s="1" t="s">
        <v>108</v>
      </c>
      <c r="J125" s="1">
        <v>259479</v>
      </c>
      <c r="K125" s="1" t="s">
        <v>108</v>
      </c>
      <c r="L125" s="1" t="s">
        <v>108</v>
      </c>
      <c r="M125" s="1" t="s">
        <v>108</v>
      </c>
      <c r="N125" s="1">
        <v>2162</v>
      </c>
      <c r="O125" s="1">
        <v>259479</v>
      </c>
      <c r="P125" s="1" t="s">
        <v>108</v>
      </c>
      <c r="Q125" s="1">
        <v>2162</v>
      </c>
      <c r="R125" s="1" t="s">
        <v>108</v>
      </c>
      <c r="S125" s="1" t="s">
        <v>108</v>
      </c>
      <c r="T125" s="1">
        <v>259479</v>
      </c>
    </row>
    <row r="126" spans="1:20">
      <c r="A126" s="6" t="s">
        <v>107</v>
      </c>
    </row>
    <row r="127" spans="1:20">
      <c r="A127" s="7" t="s">
        <v>100</v>
      </c>
      <c r="B127" s="1">
        <v>1227623</v>
      </c>
      <c r="C127" s="1">
        <v>129717</v>
      </c>
      <c r="D127" s="1">
        <v>163396</v>
      </c>
      <c r="E127" s="1">
        <v>128730</v>
      </c>
      <c r="F127" s="1">
        <v>775982</v>
      </c>
      <c r="J127" s="1">
        <v>29799</v>
      </c>
      <c r="K127" s="1">
        <v>115989</v>
      </c>
      <c r="L127" s="1">
        <v>96869</v>
      </c>
      <c r="M127" s="1">
        <v>81424</v>
      </c>
      <c r="N127" s="1">
        <v>903540</v>
      </c>
      <c r="O127" s="1">
        <v>29801</v>
      </c>
      <c r="P127" s="1">
        <v>73440</v>
      </c>
      <c r="Q127" s="1">
        <v>138251</v>
      </c>
      <c r="R127" s="1">
        <v>101273</v>
      </c>
      <c r="S127" s="1">
        <v>887585</v>
      </c>
      <c r="T127" s="1">
        <v>27074</v>
      </c>
    </row>
    <row r="128" spans="1:20">
      <c r="A128" s="7" t="s">
        <v>101</v>
      </c>
      <c r="B128" s="1">
        <v>110425</v>
      </c>
      <c r="C128" s="1">
        <v>32625</v>
      </c>
      <c r="D128" s="1">
        <v>30566</v>
      </c>
      <c r="E128" s="1">
        <v>7004</v>
      </c>
      <c r="F128" s="1">
        <v>40230</v>
      </c>
      <c r="J128" s="1" t="s">
        <v>108</v>
      </c>
      <c r="K128" s="1">
        <v>16214</v>
      </c>
      <c r="L128" s="1">
        <v>27109</v>
      </c>
      <c r="M128" s="1">
        <v>11216</v>
      </c>
      <c r="N128" s="1">
        <v>55885</v>
      </c>
      <c r="O128" s="1" t="s">
        <v>108</v>
      </c>
      <c r="P128" s="1">
        <v>14637</v>
      </c>
      <c r="Q128" s="1">
        <v>23173</v>
      </c>
      <c r="R128" s="1">
        <v>14430</v>
      </c>
      <c r="S128" s="1">
        <v>58185</v>
      </c>
      <c r="T128" s="1" t="s">
        <v>108</v>
      </c>
    </row>
    <row r="129" spans="1:20">
      <c r="A129" s="7" t="s">
        <v>102</v>
      </c>
      <c r="B129" s="1">
        <v>7410</v>
      </c>
      <c r="C129" s="1">
        <v>1985</v>
      </c>
      <c r="D129" s="1" t="s">
        <v>108</v>
      </c>
      <c r="E129" s="1" t="s">
        <v>108</v>
      </c>
      <c r="F129" s="1">
        <v>5426</v>
      </c>
      <c r="J129" s="1" t="s">
        <v>108</v>
      </c>
      <c r="K129" s="1" t="s">
        <v>108</v>
      </c>
      <c r="L129" s="1">
        <v>1985</v>
      </c>
      <c r="M129" s="1" t="s">
        <v>108</v>
      </c>
      <c r="N129" s="1">
        <v>5426</v>
      </c>
      <c r="O129" s="1" t="s">
        <v>108</v>
      </c>
      <c r="P129" s="1">
        <v>495</v>
      </c>
      <c r="Q129" s="1">
        <v>1489</v>
      </c>
      <c r="R129" s="1" t="s">
        <v>108</v>
      </c>
      <c r="S129" s="1">
        <v>5426</v>
      </c>
      <c r="T129" s="1" t="s">
        <v>108</v>
      </c>
    </row>
    <row r="130" spans="1:20">
      <c r="A130" s="7" t="s">
        <v>103</v>
      </c>
      <c r="B130" s="1">
        <v>1965</v>
      </c>
      <c r="C130" s="1" t="s">
        <v>108</v>
      </c>
      <c r="D130" s="1">
        <v>1240</v>
      </c>
      <c r="E130" s="1" t="s">
        <v>108</v>
      </c>
      <c r="F130" s="1">
        <v>724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>
        <v>1965</v>
      </c>
      <c r="O130" s="1" t="s">
        <v>108</v>
      </c>
      <c r="P130" s="1">
        <v>1240</v>
      </c>
      <c r="Q130" s="1" t="s">
        <v>108</v>
      </c>
      <c r="R130" s="1" t="s">
        <v>108</v>
      </c>
      <c r="S130" s="1">
        <v>724</v>
      </c>
      <c r="T130" s="1" t="s">
        <v>108</v>
      </c>
    </row>
    <row r="131" spans="1:20">
      <c r="A131" s="7" t="s">
        <v>32</v>
      </c>
      <c r="B131" s="1">
        <v>266609</v>
      </c>
      <c r="C131" s="1" t="s">
        <v>108</v>
      </c>
      <c r="D131" s="1" t="s">
        <v>108</v>
      </c>
      <c r="E131" s="1" t="s">
        <v>108</v>
      </c>
      <c r="F131" s="1" t="s">
        <v>108</v>
      </c>
      <c r="J131" s="1">
        <v>266609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266609</v>
      </c>
      <c r="P131" s="1" t="s">
        <v>108</v>
      </c>
      <c r="Q131" s="1" t="s">
        <v>108</v>
      </c>
      <c r="R131" s="1" t="s">
        <v>108</v>
      </c>
      <c r="S131" s="1" t="s">
        <v>108</v>
      </c>
      <c r="T131" s="1">
        <v>266609</v>
      </c>
    </row>
    <row r="132" spans="1:20">
      <c r="A132" s="6" t="s">
        <v>109</v>
      </c>
    </row>
    <row r="133" spans="1:20">
      <c r="A133" s="7" t="s">
        <v>100</v>
      </c>
      <c r="B133" s="1">
        <v>1185203</v>
      </c>
      <c r="C133" s="1">
        <v>120814</v>
      </c>
      <c r="D133" s="1">
        <v>178671</v>
      </c>
      <c r="E133" s="1">
        <v>116221</v>
      </c>
      <c r="F133" s="1">
        <v>745125</v>
      </c>
      <c r="J133" s="1">
        <v>24373</v>
      </c>
      <c r="K133" s="1">
        <v>92409</v>
      </c>
      <c r="L133" s="1">
        <v>97767</v>
      </c>
      <c r="M133" s="1">
        <v>76068</v>
      </c>
      <c r="N133" s="1">
        <v>894584</v>
      </c>
      <c r="O133" s="1">
        <v>24376</v>
      </c>
      <c r="P133" s="1">
        <v>47555</v>
      </c>
      <c r="Q133" s="1">
        <v>134039</v>
      </c>
      <c r="R133" s="1">
        <v>89519</v>
      </c>
      <c r="S133" s="1">
        <v>892441</v>
      </c>
      <c r="T133" s="1">
        <v>21648</v>
      </c>
    </row>
    <row r="134" spans="1:20">
      <c r="A134" s="7" t="s">
        <v>101</v>
      </c>
      <c r="B134" s="1">
        <v>156742</v>
      </c>
      <c r="C134" s="1">
        <v>43512</v>
      </c>
      <c r="D134" s="1">
        <v>16531</v>
      </c>
      <c r="E134" s="1">
        <v>19513</v>
      </c>
      <c r="F134" s="1">
        <v>71760</v>
      </c>
      <c r="J134" s="1">
        <v>5426</v>
      </c>
      <c r="K134" s="1">
        <v>39794</v>
      </c>
      <c r="L134" s="1">
        <v>28197</v>
      </c>
      <c r="M134" s="1">
        <v>16572</v>
      </c>
      <c r="N134" s="1">
        <v>66753</v>
      </c>
      <c r="O134" s="1">
        <v>5426</v>
      </c>
      <c r="P134" s="1">
        <v>42257</v>
      </c>
      <c r="Q134" s="1">
        <v>28874</v>
      </c>
      <c r="R134" s="1">
        <v>21430</v>
      </c>
      <c r="S134" s="1">
        <v>58754</v>
      </c>
      <c r="T134" s="1">
        <v>5426</v>
      </c>
    </row>
    <row r="135" spans="1:20">
      <c r="A135" s="7" t="s">
        <v>102</v>
      </c>
      <c r="B135" s="1">
        <v>724</v>
      </c>
      <c r="C135" s="1" t="s">
        <v>108</v>
      </c>
      <c r="D135" s="1" t="s">
        <v>108</v>
      </c>
      <c r="E135" s="1" t="s">
        <v>108</v>
      </c>
      <c r="F135" s="1">
        <v>724</v>
      </c>
      <c r="J135" s="1" t="s">
        <v>108</v>
      </c>
      <c r="K135" s="1" t="s">
        <v>108</v>
      </c>
      <c r="L135" s="1" t="s">
        <v>108</v>
      </c>
      <c r="M135" s="1" t="s">
        <v>108</v>
      </c>
      <c r="N135" s="1">
        <v>724</v>
      </c>
      <c r="O135" s="1" t="s">
        <v>108</v>
      </c>
      <c r="P135" s="1" t="s">
        <v>108</v>
      </c>
      <c r="Q135" s="1" t="s">
        <v>108</v>
      </c>
      <c r="R135" s="1" t="s">
        <v>108</v>
      </c>
      <c r="S135" s="1">
        <v>724</v>
      </c>
      <c r="T135" s="1" t="s">
        <v>108</v>
      </c>
    </row>
    <row r="136" spans="1:20">
      <c r="A136" s="7" t="s">
        <v>103</v>
      </c>
      <c r="B136" s="1">
        <v>4754</v>
      </c>
      <c r="C136" s="1" t="s">
        <v>108</v>
      </c>
      <c r="D136" s="1" t="s">
        <v>108</v>
      </c>
      <c r="E136" s="1" t="s">
        <v>108</v>
      </c>
      <c r="F136" s="1">
        <v>4754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>
        <v>4754</v>
      </c>
      <c r="O136" s="1" t="s">
        <v>108</v>
      </c>
      <c r="P136" s="1" t="s">
        <v>108</v>
      </c>
      <c r="Q136" s="1" t="s">
        <v>108</v>
      </c>
      <c r="R136" s="1">
        <v>4754</v>
      </c>
      <c r="S136" s="1" t="s">
        <v>108</v>
      </c>
      <c r="T136" s="1" t="s">
        <v>108</v>
      </c>
    </row>
    <row r="137" spans="1:20">
      <c r="A137" s="7" t="s">
        <v>32</v>
      </c>
      <c r="B137" s="1">
        <v>266609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266609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266609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266609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144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14996492</v>
      </c>
      <c r="C8" s="1">
        <v>1202206</v>
      </c>
      <c r="D8" s="1">
        <v>1521839</v>
      </c>
      <c r="E8" s="1">
        <v>854673</v>
      </c>
      <c r="F8" s="1">
        <v>7636164</v>
      </c>
      <c r="G8" s="1">
        <f>SUM(C8:F8)</f>
        <v>11214882</v>
      </c>
      <c r="H8" s="1">
        <f>SUM(C8:E8)</f>
        <v>3578718</v>
      </c>
      <c r="I8" s="8">
        <f>H8/G8</f>
        <v>0.31910438290835336</v>
      </c>
      <c r="J8" s="1">
        <v>3781610</v>
      </c>
      <c r="K8" s="1">
        <v>853383</v>
      </c>
      <c r="L8" s="1">
        <v>1039163</v>
      </c>
      <c r="M8" s="1">
        <v>669191</v>
      </c>
      <c r="N8" s="1">
        <v>8680459</v>
      </c>
      <c r="O8" s="1">
        <v>3754295</v>
      </c>
      <c r="P8" s="1">
        <v>431736</v>
      </c>
      <c r="Q8" s="1">
        <v>1027416</v>
      </c>
      <c r="R8" s="1">
        <v>1015908</v>
      </c>
      <c r="S8" s="1">
        <v>8781413</v>
      </c>
      <c r="T8" s="1">
        <v>3740019</v>
      </c>
    </row>
    <row r="9" spans="1:20">
      <c r="A9" s="6" t="s">
        <v>18</v>
      </c>
    </row>
    <row r="10" spans="1:20">
      <c r="A10" s="7" t="s">
        <v>19</v>
      </c>
      <c r="B10" s="1">
        <v>1237348</v>
      </c>
      <c r="C10" s="1">
        <v>42642</v>
      </c>
      <c r="D10" s="1">
        <v>128310</v>
      </c>
      <c r="E10" s="1">
        <v>37182</v>
      </c>
      <c r="F10" s="1">
        <v>467499</v>
      </c>
      <c r="J10" s="1">
        <v>561715</v>
      </c>
      <c r="K10" s="1">
        <v>81625</v>
      </c>
      <c r="L10" s="1">
        <v>25393</v>
      </c>
      <c r="M10" s="1">
        <v>74637</v>
      </c>
      <c r="N10" s="1">
        <v>493978</v>
      </c>
      <c r="O10" s="1">
        <v>561715</v>
      </c>
      <c r="P10" s="1" t="s">
        <v>108</v>
      </c>
      <c r="Q10" s="1">
        <v>17287</v>
      </c>
      <c r="R10" s="1">
        <v>95988</v>
      </c>
      <c r="S10" s="1">
        <v>562358</v>
      </c>
      <c r="T10" s="1">
        <v>561715</v>
      </c>
    </row>
    <row r="11" spans="1:20">
      <c r="A11" s="7" t="s">
        <v>20</v>
      </c>
      <c r="B11" s="1">
        <v>3578435</v>
      </c>
      <c r="C11" s="1">
        <v>241876</v>
      </c>
      <c r="D11" s="1">
        <v>246737</v>
      </c>
      <c r="E11" s="1">
        <v>367512</v>
      </c>
      <c r="F11" s="1">
        <v>1697488</v>
      </c>
      <c r="J11" s="1">
        <v>1024823</v>
      </c>
      <c r="K11" s="1">
        <v>231813</v>
      </c>
      <c r="L11" s="1">
        <v>243166</v>
      </c>
      <c r="M11" s="1">
        <v>267583</v>
      </c>
      <c r="N11" s="1">
        <v>1796774</v>
      </c>
      <c r="O11" s="1">
        <v>1039099</v>
      </c>
      <c r="P11" s="1">
        <v>123291</v>
      </c>
      <c r="Q11" s="1">
        <v>114701</v>
      </c>
      <c r="R11" s="1">
        <v>212411</v>
      </c>
      <c r="S11" s="1">
        <v>2103210</v>
      </c>
      <c r="T11" s="1">
        <v>1024823</v>
      </c>
    </row>
    <row r="12" spans="1:20">
      <c r="A12" s="7" t="s">
        <v>21</v>
      </c>
      <c r="B12" s="1">
        <v>4093175</v>
      </c>
      <c r="C12" s="1">
        <v>571531</v>
      </c>
      <c r="D12" s="1">
        <v>405662</v>
      </c>
      <c r="E12" s="1">
        <v>166499</v>
      </c>
      <c r="F12" s="1">
        <v>1923095</v>
      </c>
      <c r="J12" s="1">
        <v>1026388</v>
      </c>
      <c r="K12" s="1">
        <v>329665</v>
      </c>
      <c r="L12" s="1">
        <v>250671</v>
      </c>
      <c r="M12" s="1">
        <v>209861</v>
      </c>
      <c r="N12" s="1">
        <v>2276590</v>
      </c>
      <c r="O12" s="1">
        <v>1026388</v>
      </c>
      <c r="P12" s="1">
        <v>148247</v>
      </c>
      <c r="Q12" s="1">
        <v>434369</v>
      </c>
      <c r="R12" s="1">
        <v>426410</v>
      </c>
      <c r="S12" s="1">
        <v>2057761</v>
      </c>
      <c r="T12" s="1">
        <v>1026388</v>
      </c>
    </row>
    <row r="13" spans="1:20">
      <c r="A13" s="7" t="s">
        <v>22</v>
      </c>
      <c r="B13" s="1">
        <v>2903032</v>
      </c>
      <c r="C13" s="1">
        <v>237092</v>
      </c>
      <c r="D13" s="1">
        <v>419024</v>
      </c>
      <c r="E13" s="1">
        <v>79148</v>
      </c>
      <c r="F13" s="1">
        <v>1505407</v>
      </c>
      <c r="J13" s="1">
        <v>662361</v>
      </c>
      <c r="K13" s="1">
        <v>147063</v>
      </c>
      <c r="L13" s="1">
        <v>359719</v>
      </c>
      <c r="M13" s="1">
        <v>46033</v>
      </c>
      <c r="N13" s="1">
        <v>1729448</v>
      </c>
      <c r="O13" s="1">
        <v>620769</v>
      </c>
      <c r="P13" s="1">
        <v>95987</v>
      </c>
      <c r="Q13" s="1">
        <v>341119</v>
      </c>
      <c r="R13" s="1">
        <v>227711</v>
      </c>
      <c r="S13" s="1">
        <v>1617446</v>
      </c>
      <c r="T13" s="1">
        <v>620769</v>
      </c>
    </row>
    <row r="14" spans="1:20">
      <c r="A14" s="7" t="s">
        <v>23</v>
      </c>
      <c r="B14" s="1">
        <v>3184503</v>
      </c>
      <c r="C14" s="1">
        <v>109065</v>
      </c>
      <c r="D14" s="1">
        <v>322106</v>
      </c>
      <c r="E14" s="1">
        <v>204332</v>
      </c>
      <c r="F14" s="1">
        <v>2042675</v>
      </c>
      <c r="J14" s="1">
        <v>506324</v>
      </c>
      <c r="K14" s="1">
        <v>63217</v>
      </c>
      <c r="L14" s="1">
        <v>160215</v>
      </c>
      <c r="M14" s="1">
        <v>71077</v>
      </c>
      <c r="N14" s="1">
        <v>2383669</v>
      </c>
      <c r="O14" s="1">
        <v>506324</v>
      </c>
      <c r="P14" s="1">
        <v>64212</v>
      </c>
      <c r="Q14" s="1">
        <v>119940</v>
      </c>
      <c r="R14" s="1">
        <v>53388</v>
      </c>
      <c r="S14" s="1">
        <v>2440639</v>
      </c>
      <c r="T14" s="1">
        <v>506324</v>
      </c>
    </row>
    <row r="15" spans="1:20">
      <c r="A15" s="6" t="s">
        <v>24</v>
      </c>
    </row>
    <row r="16" spans="1:20">
      <c r="A16" s="7" t="s">
        <v>25</v>
      </c>
      <c r="B16" s="1">
        <v>7205673</v>
      </c>
      <c r="C16" s="1">
        <v>557292</v>
      </c>
      <c r="D16" s="1">
        <v>892586</v>
      </c>
      <c r="E16" s="1">
        <v>403348</v>
      </c>
      <c r="F16" s="1">
        <v>3255227</v>
      </c>
      <c r="J16" s="1">
        <v>2097219</v>
      </c>
      <c r="K16" s="1">
        <v>504626</v>
      </c>
      <c r="L16" s="1">
        <v>609678</v>
      </c>
      <c r="M16" s="1">
        <v>261331</v>
      </c>
      <c r="N16" s="1">
        <v>3771689</v>
      </c>
      <c r="O16" s="1">
        <v>2058349</v>
      </c>
      <c r="P16" s="1">
        <v>137843</v>
      </c>
      <c r="Q16" s="1">
        <v>556819</v>
      </c>
      <c r="R16" s="1">
        <v>393921</v>
      </c>
      <c r="S16" s="1">
        <v>4061461</v>
      </c>
      <c r="T16" s="1">
        <v>2055628</v>
      </c>
    </row>
    <row r="17" spans="1:20">
      <c r="A17" s="7" t="s">
        <v>26</v>
      </c>
      <c r="B17" s="1">
        <v>7790819</v>
      </c>
      <c r="C17" s="1">
        <v>644914</v>
      </c>
      <c r="D17" s="1">
        <v>629253</v>
      </c>
      <c r="E17" s="1">
        <v>451325</v>
      </c>
      <c r="F17" s="1">
        <v>4380937</v>
      </c>
      <c r="J17" s="1">
        <v>1684391</v>
      </c>
      <c r="K17" s="1">
        <v>348757</v>
      </c>
      <c r="L17" s="1">
        <v>429485</v>
      </c>
      <c r="M17" s="1">
        <v>407860</v>
      </c>
      <c r="N17" s="1">
        <v>4908770</v>
      </c>
      <c r="O17" s="1">
        <v>1695946</v>
      </c>
      <c r="P17" s="1">
        <v>293893</v>
      </c>
      <c r="Q17" s="1">
        <v>470597</v>
      </c>
      <c r="R17" s="1">
        <v>621986</v>
      </c>
      <c r="S17" s="1">
        <v>4719952</v>
      </c>
      <c r="T17" s="1">
        <v>1684391</v>
      </c>
    </row>
    <row r="18" spans="1:20">
      <c r="A18" s="6" t="s">
        <v>27</v>
      </c>
    </row>
    <row r="19" spans="1:20">
      <c r="A19" s="7" t="s">
        <v>28</v>
      </c>
      <c r="B19" s="1">
        <v>6928904</v>
      </c>
      <c r="C19" s="1">
        <v>494108</v>
      </c>
      <c r="D19" s="1">
        <v>817231</v>
      </c>
      <c r="E19" s="1">
        <v>387390</v>
      </c>
      <c r="F19" s="1">
        <v>3232955</v>
      </c>
      <c r="J19" s="1">
        <v>1997219</v>
      </c>
      <c r="K19" s="1">
        <v>441442</v>
      </c>
      <c r="L19" s="1">
        <v>534323</v>
      </c>
      <c r="M19" s="1">
        <v>261331</v>
      </c>
      <c r="N19" s="1">
        <v>3733459</v>
      </c>
      <c r="O19" s="1">
        <v>1958349</v>
      </c>
      <c r="P19" s="1">
        <v>137843</v>
      </c>
      <c r="Q19" s="1">
        <v>481464</v>
      </c>
      <c r="R19" s="1">
        <v>389422</v>
      </c>
      <c r="S19" s="1">
        <v>3964546</v>
      </c>
      <c r="T19" s="1">
        <v>1955628</v>
      </c>
    </row>
    <row r="20" spans="1:20">
      <c r="A20" s="7" t="s">
        <v>29</v>
      </c>
      <c r="B20" s="1">
        <v>7528461</v>
      </c>
      <c r="C20" s="1">
        <v>644055</v>
      </c>
      <c r="D20" s="1">
        <v>629253</v>
      </c>
      <c r="E20" s="1">
        <v>436954</v>
      </c>
      <c r="F20" s="1">
        <v>4265996</v>
      </c>
      <c r="J20" s="1">
        <v>1552203</v>
      </c>
      <c r="K20" s="1">
        <v>348757</v>
      </c>
      <c r="L20" s="1">
        <v>429485</v>
      </c>
      <c r="M20" s="1">
        <v>387109</v>
      </c>
      <c r="N20" s="1">
        <v>4799351</v>
      </c>
      <c r="O20" s="1">
        <v>1563759</v>
      </c>
      <c r="P20" s="1">
        <v>293893</v>
      </c>
      <c r="Q20" s="1">
        <v>470597</v>
      </c>
      <c r="R20" s="1">
        <v>621986</v>
      </c>
      <c r="S20" s="1">
        <v>4589781</v>
      </c>
      <c r="T20" s="1">
        <v>1552203</v>
      </c>
    </row>
    <row r="21" spans="1:20">
      <c r="A21" s="7" t="s">
        <v>30</v>
      </c>
      <c r="B21" s="1">
        <v>117394</v>
      </c>
      <c r="C21" s="1" t="s">
        <v>108</v>
      </c>
      <c r="D21" s="1" t="s">
        <v>108</v>
      </c>
      <c r="E21" s="1">
        <v>417</v>
      </c>
      <c r="F21" s="1">
        <v>78334</v>
      </c>
      <c r="J21" s="1">
        <v>38644</v>
      </c>
      <c r="K21" s="1" t="s">
        <v>108</v>
      </c>
      <c r="L21" s="1" t="s">
        <v>108</v>
      </c>
      <c r="M21" s="1">
        <v>11840</v>
      </c>
      <c r="N21" s="1">
        <v>66910</v>
      </c>
      <c r="O21" s="1">
        <v>38644</v>
      </c>
      <c r="P21" s="1" t="s">
        <v>108</v>
      </c>
      <c r="Q21" s="1" t="s">
        <v>108</v>
      </c>
      <c r="R21" s="1" t="s">
        <v>108</v>
      </c>
      <c r="S21" s="1">
        <v>78750</v>
      </c>
      <c r="T21" s="1">
        <v>38644</v>
      </c>
    </row>
    <row r="22" spans="1:20">
      <c r="A22" s="7" t="s">
        <v>31</v>
      </c>
      <c r="B22" s="1">
        <v>138967</v>
      </c>
      <c r="C22" s="1">
        <v>859</v>
      </c>
      <c r="D22" s="1">
        <v>75355</v>
      </c>
      <c r="E22" s="1">
        <v>18870</v>
      </c>
      <c r="F22" s="1">
        <v>24702</v>
      </c>
      <c r="J22" s="1">
        <v>19181</v>
      </c>
      <c r="K22" s="1" t="s">
        <v>108</v>
      </c>
      <c r="L22" s="1">
        <v>75355</v>
      </c>
      <c r="M22" s="1">
        <v>8911</v>
      </c>
      <c r="N22" s="1">
        <v>35520</v>
      </c>
      <c r="O22" s="1">
        <v>19181</v>
      </c>
      <c r="P22" s="1" t="s">
        <v>108</v>
      </c>
      <c r="Q22" s="1">
        <v>75355</v>
      </c>
      <c r="R22" s="1">
        <v>4499</v>
      </c>
      <c r="S22" s="1">
        <v>39932</v>
      </c>
      <c r="T22" s="1">
        <v>19181</v>
      </c>
    </row>
    <row r="23" spans="1:20">
      <c r="A23" s="7" t="s">
        <v>32</v>
      </c>
      <c r="B23" s="1">
        <v>282766</v>
      </c>
      <c r="C23" s="1">
        <v>63184</v>
      </c>
      <c r="D23" s="1" t="s">
        <v>108</v>
      </c>
      <c r="E23" s="1">
        <v>11043</v>
      </c>
      <c r="F23" s="1">
        <v>34176</v>
      </c>
      <c r="J23" s="1">
        <v>174363</v>
      </c>
      <c r="K23" s="1">
        <v>63184</v>
      </c>
      <c r="L23" s="1" t="s">
        <v>108</v>
      </c>
      <c r="M23" s="1" t="s">
        <v>108</v>
      </c>
      <c r="N23" s="1">
        <v>45219</v>
      </c>
      <c r="O23" s="1">
        <v>174363</v>
      </c>
      <c r="P23" s="1" t="s">
        <v>108</v>
      </c>
      <c r="Q23" s="1" t="s">
        <v>108</v>
      </c>
      <c r="R23" s="1" t="s">
        <v>108</v>
      </c>
      <c r="S23" s="1">
        <v>108403</v>
      </c>
      <c r="T23" s="1">
        <v>174363</v>
      </c>
    </row>
    <row r="24" spans="1:20">
      <c r="A24" s="6" t="s">
        <v>33</v>
      </c>
    </row>
    <row r="25" spans="1:20">
      <c r="A25" s="7" t="s">
        <v>34</v>
      </c>
      <c r="B25" s="1">
        <v>750772</v>
      </c>
      <c r="C25" s="1">
        <v>5817</v>
      </c>
      <c r="D25" s="1">
        <v>47519</v>
      </c>
      <c r="E25" s="1">
        <v>118752</v>
      </c>
      <c r="F25" s="1">
        <v>567404</v>
      </c>
      <c r="J25" s="1">
        <v>11281</v>
      </c>
      <c r="K25" s="1">
        <v>9977</v>
      </c>
      <c r="L25" s="1">
        <v>18486</v>
      </c>
      <c r="M25" s="1">
        <v>23790</v>
      </c>
      <c r="N25" s="1">
        <v>684518</v>
      </c>
      <c r="O25" s="1">
        <v>14002</v>
      </c>
      <c r="P25" s="1" t="s">
        <v>108</v>
      </c>
      <c r="Q25" s="1">
        <v>8073</v>
      </c>
      <c r="R25" s="1">
        <v>52926</v>
      </c>
      <c r="S25" s="1">
        <v>678491</v>
      </c>
      <c r="T25" s="1">
        <v>11281</v>
      </c>
    </row>
    <row r="26" spans="1:20">
      <c r="A26" s="7" t="s">
        <v>35</v>
      </c>
      <c r="B26" s="1">
        <v>12357789</v>
      </c>
      <c r="C26" s="1">
        <v>1099742</v>
      </c>
      <c r="D26" s="1">
        <v>1121628</v>
      </c>
      <c r="E26" s="1">
        <v>602993</v>
      </c>
      <c r="F26" s="1">
        <v>6302547</v>
      </c>
      <c r="J26" s="1">
        <v>3230880</v>
      </c>
      <c r="K26" s="1">
        <v>716336</v>
      </c>
      <c r="L26" s="1">
        <v>869126</v>
      </c>
      <c r="M26" s="1">
        <v>433561</v>
      </c>
      <c r="N26" s="1">
        <v>7137922</v>
      </c>
      <c r="O26" s="1">
        <v>3200844</v>
      </c>
      <c r="P26" s="1">
        <v>362276</v>
      </c>
      <c r="Q26" s="1">
        <v>932396</v>
      </c>
      <c r="R26" s="1">
        <v>730234</v>
      </c>
      <c r="S26" s="1">
        <v>7143594</v>
      </c>
      <c r="T26" s="1">
        <v>3189289</v>
      </c>
    </row>
    <row r="27" spans="1:20">
      <c r="A27" s="7" t="s">
        <v>36</v>
      </c>
      <c r="B27" s="1">
        <v>928050</v>
      </c>
      <c r="C27" s="1">
        <v>80221</v>
      </c>
      <c r="D27" s="1">
        <v>126412</v>
      </c>
      <c r="E27" s="1">
        <v>64384</v>
      </c>
      <c r="F27" s="1">
        <v>498178</v>
      </c>
      <c r="J27" s="1">
        <v>158855</v>
      </c>
      <c r="K27" s="1">
        <v>101691</v>
      </c>
      <c r="L27" s="1">
        <v>76196</v>
      </c>
      <c r="M27" s="1">
        <v>77952</v>
      </c>
      <c r="N27" s="1">
        <v>513356</v>
      </c>
      <c r="O27" s="1">
        <v>158855</v>
      </c>
      <c r="P27" s="1">
        <v>64929</v>
      </c>
      <c r="Q27" s="1">
        <v>2762</v>
      </c>
      <c r="R27" s="1">
        <v>105551</v>
      </c>
      <c r="S27" s="1">
        <v>595953</v>
      </c>
      <c r="T27" s="1">
        <v>158855</v>
      </c>
    </row>
    <row r="28" spans="1:20">
      <c r="A28" s="7" t="s">
        <v>37</v>
      </c>
      <c r="B28" s="1">
        <v>243612</v>
      </c>
      <c r="C28" s="1">
        <v>4531</v>
      </c>
      <c r="D28" s="1">
        <v>75355</v>
      </c>
      <c r="E28" s="1">
        <v>48671</v>
      </c>
      <c r="F28" s="1">
        <v>85533</v>
      </c>
      <c r="J28" s="1">
        <v>29521</v>
      </c>
      <c r="K28" s="1">
        <v>13485</v>
      </c>
      <c r="L28" s="1">
        <v>75355</v>
      </c>
      <c r="M28" s="1">
        <v>39718</v>
      </c>
      <c r="N28" s="1">
        <v>85533</v>
      </c>
      <c r="O28" s="1">
        <v>29521</v>
      </c>
      <c r="P28" s="1">
        <v>4531</v>
      </c>
      <c r="Q28" s="1">
        <v>75355</v>
      </c>
      <c r="R28" s="1" t="s">
        <v>108</v>
      </c>
      <c r="S28" s="1">
        <v>134204</v>
      </c>
      <c r="T28" s="1">
        <v>29521</v>
      </c>
    </row>
    <row r="29" spans="1:20">
      <c r="A29" s="7" t="s">
        <v>38</v>
      </c>
      <c r="B29" s="1">
        <v>375386</v>
      </c>
      <c r="C29" s="1" t="s">
        <v>108</v>
      </c>
      <c r="D29" s="1">
        <v>84614</v>
      </c>
      <c r="E29" s="1" t="s">
        <v>108</v>
      </c>
      <c r="F29" s="1">
        <v>124565</v>
      </c>
      <c r="J29" s="1">
        <v>166206</v>
      </c>
      <c r="K29" s="1" t="s">
        <v>108</v>
      </c>
      <c r="L29" s="1" t="s">
        <v>108</v>
      </c>
      <c r="M29" s="1">
        <v>94170</v>
      </c>
      <c r="N29" s="1">
        <v>115010</v>
      </c>
      <c r="O29" s="1">
        <v>166206</v>
      </c>
      <c r="P29" s="1" t="s">
        <v>108</v>
      </c>
      <c r="Q29" s="1" t="s">
        <v>108</v>
      </c>
      <c r="R29" s="1">
        <v>115300</v>
      </c>
      <c r="S29" s="1">
        <v>93879</v>
      </c>
      <c r="T29" s="1">
        <v>166206</v>
      </c>
    </row>
    <row r="30" spans="1:20">
      <c r="A30" s="7" t="s">
        <v>32</v>
      </c>
      <c r="B30" s="1">
        <v>340882</v>
      </c>
      <c r="C30" s="1">
        <v>11895</v>
      </c>
      <c r="D30" s="1">
        <v>66312</v>
      </c>
      <c r="E30" s="1">
        <v>19872</v>
      </c>
      <c r="F30" s="1">
        <v>57937</v>
      </c>
      <c r="J30" s="1">
        <v>184866</v>
      </c>
      <c r="K30" s="1">
        <v>11895</v>
      </c>
      <c r="L30" s="1" t="s">
        <v>108</v>
      </c>
      <c r="M30" s="1" t="s">
        <v>108</v>
      </c>
      <c r="N30" s="1">
        <v>144121</v>
      </c>
      <c r="O30" s="1">
        <v>184866</v>
      </c>
      <c r="P30" s="1" t="s">
        <v>108</v>
      </c>
      <c r="Q30" s="1">
        <v>8830</v>
      </c>
      <c r="R30" s="1">
        <v>11895</v>
      </c>
      <c r="S30" s="1">
        <v>135291</v>
      </c>
      <c r="T30" s="1">
        <v>184866</v>
      </c>
    </row>
    <row r="31" spans="1:20">
      <c r="A31" s="6" t="s">
        <v>39</v>
      </c>
    </row>
    <row r="32" spans="1:20">
      <c r="A32" s="7" t="s">
        <v>40</v>
      </c>
      <c r="B32" s="1">
        <v>1696730</v>
      </c>
      <c r="C32" s="1">
        <v>86038</v>
      </c>
      <c r="D32" s="1">
        <v>173931</v>
      </c>
      <c r="E32" s="1">
        <v>183136</v>
      </c>
      <c r="F32" s="1">
        <v>1083488</v>
      </c>
      <c r="J32" s="1">
        <v>170137</v>
      </c>
      <c r="K32" s="1">
        <v>111668</v>
      </c>
      <c r="L32" s="1">
        <v>94681</v>
      </c>
      <c r="M32" s="1">
        <v>101743</v>
      </c>
      <c r="N32" s="1">
        <v>1215781</v>
      </c>
      <c r="O32" s="1">
        <v>172857</v>
      </c>
      <c r="P32" s="1">
        <v>64929</v>
      </c>
      <c r="Q32" s="1">
        <v>10835</v>
      </c>
      <c r="R32" s="1">
        <v>158478</v>
      </c>
      <c r="S32" s="1">
        <v>1292351</v>
      </c>
      <c r="T32" s="1">
        <v>170137</v>
      </c>
    </row>
    <row r="33" spans="1:20">
      <c r="A33" s="7" t="s">
        <v>41</v>
      </c>
      <c r="B33" s="1">
        <v>12258576</v>
      </c>
      <c r="C33" s="1">
        <v>1036558</v>
      </c>
      <c r="D33" s="1">
        <v>1121628</v>
      </c>
      <c r="E33" s="1">
        <v>602993</v>
      </c>
      <c r="F33" s="1">
        <v>6282011</v>
      </c>
      <c r="J33" s="1">
        <v>3215386</v>
      </c>
      <c r="K33" s="1">
        <v>653152</v>
      </c>
      <c r="L33" s="1">
        <v>869126</v>
      </c>
      <c r="M33" s="1">
        <v>433561</v>
      </c>
      <c r="N33" s="1">
        <v>7117386</v>
      </c>
      <c r="O33" s="1">
        <v>3185351</v>
      </c>
      <c r="P33" s="1">
        <v>362276</v>
      </c>
      <c r="Q33" s="1">
        <v>932396</v>
      </c>
      <c r="R33" s="1">
        <v>730234</v>
      </c>
      <c r="S33" s="1">
        <v>7059874</v>
      </c>
      <c r="T33" s="1">
        <v>3173795</v>
      </c>
    </row>
    <row r="34" spans="1:20">
      <c r="A34" s="7" t="s">
        <v>42</v>
      </c>
      <c r="B34" s="1">
        <v>601091</v>
      </c>
      <c r="C34" s="1">
        <v>4531</v>
      </c>
      <c r="D34" s="1">
        <v>159969</v>
      </c>
      <c r="E34" s="1">
        <v>48671</v>
      </c>
      <c r="F34" s="1">
        <v>192191</v>
      </c>
      <c r="J34" s="1">
        <v>195727</v>
      </c>
      <c r="K34" s="1">
        <v>13485</v>
      </c>
      <c r="L34" s="1">
        <v>75355</v>
      </c>
      <c r="M34" s="1">
        <v>133888</v>
      </c>
      <c r="N34" s="1">
        <v>182636</v>
      </c>
      <c r="O34" s="1">
        <v>195727</v>
      </c>
      <c r="P34" s="1">
        <v>4531</v>
      </c>
      <c r="Q34" s="1">
        <v>75355</v>
      </c>
      <c r="R34" s="1">
        <v>115300</v>
      </c>
      <c r="S34" s="1">
        <v>210176</v>
      </c>
      <c r="T34" s="1">
        <v>195727</v>
      </c>
    </row>
    <row r="35" spans="1:20">
      <c r="A35" s="7" t="s">
        <v>32</v>
      </c>
      <c r="B35" s="1">
        <v>440096</v>
      </c>
      <c r="C35" s="1">
        <v>75079</v>
      </c>
      <c r="D35" s="1">
        <v>66312</v>
      </c>
      <c r="E35" s="1">
        <v>19872</v>
      </c>
      <c r="F35" s="1">
        <v>78473</v>
      </c>
      <c r="J35" s="1">
        <v>200360</v>
      </c>
      <c r="K35" s="1">
        <v>75079</v>
      </c>
      <c r="L35" s="1" t="s">
        <v>108</v>
      </c>
      <c r="M35" s="1" t="s">
        <v>108</v>
      </c>
      <c r="N35" s="1">
        <v>164657</v>
      </c>
      <c r="O35" s="1">
        <v>200360</v>
      </c>
      <c r="P35" s="1" t="s">
        <v>108</v>
      </c>
      <c r="Q35" s="1">
        <v>8830</v>
      </c>
      <c r="R35" s="1">
        <v>11895</v>
      </c>
      <c r="S35" s="1">
        <v>219012</v>
      </c>
      <c r="T35" s="1">
        <v>200360</v>
      </c>
    </row>
    <row r="36" spans="1:20">
      <c r="A36" s="6" t="s">
        <v>43</v>
      </c>
    </row>
    <row r="37" spans="1:20">
      <c r="A37" s="7" t="s">
        <v>44</v>
      </c>
      <c r="B37" s="1">
        <v>2760876</v>
      </c>
      <c r="C37" s="1">
        <v>169866</v>
      </c>
      <c r="D37" s="1">
        <v>295204</v>
      </c>
      <c r="E37" s="1">
        <v>276503</v>
      </c>
      <c r="F37" s="1">
        <v>1135341</v>
      </c>
      <c r="G37" s="1">
        <f>SUM(C37:F37)</f>
        <v>1876914</v>
      </c>
      <c r="H37" s="1">
        <f>SUM(C37:E37)</f>
        <v>741573</v>
      </c>
      <c r="I37" s="8">
        <f>H37/G37</f>
        <v>0.39510227959299149</v>
      </c>
      <c r="J37" s="1">
        <v>883961</v>
      </c>
      <c r="K37" s="1">
        <v>263378</v>
      </c>
      <c r="L37" s="1">
        <v>200036</v>
      </c>
      <c r="M37" s="1">
        <v>157110</v>
      </c>
      <c r="N37" s="1">
        <v>1256390</v>
      </c>
      <c r="O37" s="1">
        <v>883961</v>
      </c>
      <c r="P37" s="1">
        <v>37022</v>
      </c>
      <c r="Q37" s="1">
        <v>144286</v>
      </c>
      <c r="R37" s="1">
        <v>311885</v>
      </c>
      <c r="S37" s="1">
        <v>1383722</v>
      </c>
      <c r="T37" s="1">
        <v>883961</v>
      </c>
    </row>
    <row r="38" spans="1:20">
      <c r="A38" s="7" t="s">
        <v>45</v>
      </c>
      <c r="B38" s="1">
        <v>8447345</v>
      </c>
      <c r="C38" s="1">
        <v>660024</v>
      </c>
      <c r="D38" s="1">
        <v>655957</v>
      </c>
      <c r="E38" s="1">
        <v>424243</v>
      </c>
      <c r="F38" s="1">
        <v>4842962</v>
      </c>
      <c r="G38" s="1">
        <f t="shared" ref="G38:G41" si="0">SUM(C38:F38)</f>
        <v>6583186</v>
      </c>
      <c r="H38" s="1">
        <f t="shared" ref="H38:H41" si="1">SUM(C38:E38)</f>
        <v>1740224</v>
      </c>
      <c r="I38" s="8">
        <f t="shared" ref="I38:I41" si="2">H38/G38</f>
        <v>0.26434373873076045</v>
      </c>
      <c r="J38" s="1">
        <v>1864158</v>
      </c>
      <c r="K38" s="1">
        <v>439188</v>
      </c>
      <c r="L38" s="1">
        <v>617239</v>
      </c>
      <c r="M38" s="1">
        <v>352908</v>
      </c>
      <c r="N38" s="1">
        <v>5201167</v>
      </c>
      <c r="O38" s="1">
        <v>1836843</v>
      </c>
      <c r="P38" s="1">
        <v>315419</v>
      </c>
      <c r="Q38" s="1">
        <v>547870</v>
      </c>
      <c r="R38" s="1">
        <v>496819</v>
      </c>
      <c r="S38" s="1">
        <v>5264669</v>
      </c>
      <c r="T38" s="1">
        <v>1822567</v>
      </c>
    </row>
    <row r="39" spans="1:20">
      <c r="A39" s="7" t="s">
        <v>46</v>
      </c>
      <c r="B39" s="1">
        <v>1883855</v>
      </c>
      <c r="C39" s="1">
        <v>191842</v>
      </c>
      <c r="D39" s="1">
        <v>205493</v>
      </c>
      <c r="E39" s="1">
        <v>95863</v>
      </c>
      <c r="F39" s="1">
        <v>683541</v>
      </c>
      <c r="G39" s="1">
        <f t="shared" si="0"/>
        <v>1176739</v>
      </c>
      <c r="H39" s="1">
        <f t="shared" si="1"/>
        <v>493198</v>
      </c>
      <c r="I39" s="8">
        <f t="shared" si="2"/>
        <v>0.41912267716120566</v>
      </c>
      <c r="J39" s="1">
        <v>707116</v>
      </c>
      <c r="K39" s="1">
        <v>7505</v>
      </c>
      <c r="L39" s="1">
        <v>156714</v>
      </c>
      <c r="M39" s="1">
        <v>5199</v>
      </c>
      <c r="N39" s="1">
        <v>1007320</v>
      </c>
      <c r="O39" s="1">
        <v>707116</v>
      </c>
      <c r="P39" s="1">
        <v>79295</v>
      </c>
      <c r="Q39" s="1">
        <v>287991</v>
      </c>
      <c r="R39" s="1">
        <v>64771</v>
      </c>
      <c r="S39" s="1">
        <v>744682</v>
      </c>
      <c r="T39" s="1">
        <v>707116</v>
      </c>
    </row>
    <row r="40" spans="1:20">
      <c r="A40" s="7" t="s">
        <v>47</v>
      </c>
      <c r="B40" s="1">
        <v>1214622</v>
      </c>
      <c r="C40" s="1">
        <v>148647</v>
      </c>
      <c r="D40" s="1">
        <v>232971</v>
      </c>
      <c r="E40" s="1">
        <v>58064</v>
      </c>
      <c r="F40" s="1">
        <v>598895</v>
      </c>
      <c r="G40" s="1">
        <f t="shared" si="0"/>
        <v>1038577</v>
      </c>
      <c r="H40" s="1">
        <f t="shared" si="1"/>
        <v>439682</v>
      </c>
      <c r="I40" s="8">
        <f t="shared" si="2"/>
        <v>0.42335041118761535</v>
      </c>
      <c r="J40" s="1">
        <v>176044</v>
      </c>
      <c r="K40" s="1">
        <v>112344</v>
      </c>
      <c r="L40" s="1">
        <v>46162</v>
      </c>
      <c r="M40" s="1">
        <v>79646</v>
      </c>
      <c r="N40" s="1">
        <v>800425</v>
      </c>
      <c r="O40" s="1">
        <v>176044</v>
      </c>
      <c r="P40" s="1" t="s">
        <v>108</v>
      </c>
      <c r="Q40" s="1">
        <v>17283</v>
      </c>
      <c r="R40" s="1">
        <v>11948</v>
      </c>
      <c r="S40" s="1">
        <v>1009346</v>
      </c>
      <c r="T40" s="1">
        <v>176044</v>
      </c>
    </row>
    <row r="41" spans="1:20">
      <c r="A41" s="7" t="s">
        <v>48</v>
      </c>
      <c r="B41" s="1">
        <v>689794</v>
      </c>
      <c r="C41" s="1">
        <v>31826</v>
      </c>
      <c r="D41" s="1">
        <v>132214</v>
      </c>
      <c r="E41" s="1" t="s">
        <v>108</v>
      </c>
      <c r="F41" s="1">
        <v>375424</v>
      </c>
      <c r="G41" s="1">
        <f t="shared" si="0"/>
        <v>539464</v>
      </c>
      <c r="H41" s="1">
        <f t="shared" si="1"/>
        <v>164040</v>
      </c>
      <c r="I41" s="8">
        <f t="shared" si="2"/>
        <v>0.3040796049412009</v>
      </c>
      <c r="J41" s="1">
        <v>150330</v>
      </c>
      <c r="K41" s="1">
        <v>30967</v>
      </c>
      <c r="L41" s="1">
        <v>19012</v>
      </c>
      <c r="M41" s="1">
        <v>74327</v>
      </c>
      <c r="N41" s="1">
        <v>415157</v>
      </c>
      <c r="O41" s="1">
        <v>150330</v>
      </c>
      <c r="P41" s="1" t="s">
        <v>108</v>
      </c>
      <c r="Q41" s="1">
        <v>29986</v>
      </c>
      <c r="R41" s="1">
        <v>130485</v>
      </c>
      <c r="S41" s="1">
        <v>378993</v>
      </c>
      <c r="T41" s="1">
        <v>150330</v>
      </c>
    </row>
    <row r="42" spans="1:20">
      <c r="A42" s="6" t="s">
        <v>49</v>
      </c>
    </row>
    <row r="43" spans="1:20">
      <c r="A43" s="7" t="s">
        <v>50</v>
      </c>
      <c r="B43" s="1">
        <v>1156093</v>
      </c>
      <c r="C43" s="1">
        <v>99655</v>
      </c>
      <c r="D43" s="1">
        <v>158881</v>
      </c>
      <c r="E43" s="1" t="s">
        <v>108</v>
      </c>
      <c r="F43" s="1">
        <v>161955</v>
      </c>
      <c r="J43" s="1">
        <v>735602</v>
      </c>
      <c r="K43" s="1">
        <v>63184</v>
      </c>
      <c r="L43" s="1">
        <v>85939</v>
      </c>
      <c r="M43" s="1">
        <v>72942</v>
      </c>
      <c r="N43" s="1">
        <v>198425</v>
      </c>
      <c r="O43" s="1">
        <v>735602</v>
      </c>
      <c r="P43" s="1">
        <v>17461</v>
      </c>
      <c r="Q43" s="1">
        <v>33156</v>
      </c>
      <c r="R43" s="1">
        <v>98340</v>
      </c>
      <c r="S43" s="1">
        <v>271534</v>
      </c>
      <c r="T43" s="1">
        <v>735602</v>
      </c>
    </row>
    <row r="44" spans="1:20">
      <c r="A44" s="7" t="s">
        <v>51</v>
      </c>
      <c r="B44" s="1">
        <v>4607144</v>
      </c>
      <c r="C44" s="1">
        <v>540108</v>
      </c>
      <c r="D44" s="1">
        <v>726775</v>
      </c>
      <c r="E44" s="1">
        <v>148846</v>
      </c>
      <c r="F44" s="1">
        <v>2041495</v>
      </c>
      <c r="J44" s="1">
        <v>1149920</v>
      </c>
      <c r="K44" s="1">
        <v>387963</v>
      </c>
      <c r="L44" s="1">
        <v>558032</v>
      </c>
      <c r="M44" s="1">
        <v>92950</v>
      </c>
      <c r="N44" s="1">
        <v>2459871</v>
      </c>
      <c r="O44" s="1">
        <v>1108329</v>
      </c>
      <c r="P44" s="1">
        <v>169083</v>
      </c>
      <c r="Q44" s="1">
        <v>625640</v>
      </c>
      <c r="R44" s="1">
        <v>441228</v>
      </c>
      <c r="S44" s="1">
        <v>2262864</v>
      </c>
      <c r="T44" s="1">
        <v>1108329</v>
      </c>
    </row>
    <row r="45" spans="1:20">
      <c r="A45" s="7" t="s">
        <v>52</v>
      </c>
      <c r="B45" s="1">
        <v>3870850</v>
      </c>
      <c r="C45" s="1">
        <v>316094</v>
      </c>
      <c r="D45" s="1">
        <v>319785</v>
      </c>
      <c r="E45" s="1">
        <v>348819</v>
      </c>
      <c r="F45" s="1">
        <v>1805744</v>
      </c>
      <c r="J45" s="1">
        <v>1080408</v>
      </c>
      <c r="K45" s="1">
        <v>179930</v>
      </c>
      <c r="L45" s="1">
        <v>196209</v>
      </c>
      <c r="M45" s="1">
        <v>170971</v>
      </c>
      <c r="N45" s="1">
        <v>2231777</v>
      </c>
      <c r="O45" s="1">
        <v>1091963</v>
      </c>
      <c r="P45" s="1">
        <v>122546</v>
      </c>
      <c r="Q45" s="1">
        <v>220230</v>
      </c>
      <c r="R45" s="1">
        <v>305215</v>
      </c>
      <c r="S45" s="1">
        <v>2142451</v>
      </c>
      <c r="T45" s="1">
        <v>1080408</v>
      </c>
    </row>
    <row r="46" spans="1:20">
      <c r="A46" s="7" t="s">
        <v>53</v>
      </c>
      <c r="B46" s="1">
        <v>5362405</v>
      </c>
      <c r="C46" s="1">
        <v>246349</v>
      </c>
      <c r="D46" s="1">
        <v>316398</v>
      </c>
      <c r="E46" s="1">
        <v>357008</v>
      </c>
      <c r="F46" s="1">
        <v>3626970</v>
      </c>
      <c r="J46" s="1">
        <v>815680</v>
      </c>
      <c r="K46" s="1">
        <v>222307</v>
      </c>
      <c r="L46" s="1">
        <v>198983</v>
      </c>
      <c r="M46" s="1">
        <v>332329</v>
      </c>
      <c r="N46" s="1">
        <v>3790385</v>
      </c>
      <c r="O46" s="1">
        <v>818401</v>
      </c>
      <c r="P46" s="1">
        <v>122645</v>
      </c>
      <c r="Q46" s="1">
        <v>148391</v>
      </c>
      <c r="R46" s="1">
        <v>171125</v>
      </c>
      <c r="S46" s="1">
        <v>4104564</v>
      </c>
      <c r="T46" s="1">
        <v>815680</v>
      </c>
    </row>
    <row r="47" spans="1:20">
      <c r="A47" s="6" t="s">
        <v>54</v>
      </c>
    </row>
    <row r="48" spans="1:20">
      <c r="A48" s="7" t="s">
        <v>55</v>
      </c>
      <c r="B48" s="1">
        <v>7319266</v>
      </c>
      <c r="C48" s="1">
        <v>430888</v>
      </c>
      <c r="D48" s="1">
        <v>797198</v>
      </c>
      <c r="E48" s="1">
        <v>279030</v>
      </c>
      <c r="F48" s="1">
        <v>4310545</v>
      </c>
      <c r="J48" s="1">
        <v>1501605</v>
      </c>
      <c r="K48" s="1">
        <v>386375</v>
      </c>
      <c r="L48" s="1">
        <v>496415</v>
      </c>
      <c r="M48" s="1">
        <v>261673</v>
      </c>
      <c r="N48" s="1">
        <v>4703234</v>
      </c>
      <c r="O48" s="1">
        <v>1471570</v>
      </c>
      <c r="P48" s="1">
        <v>182432</v>
      </c>
      <c r="Q48" s="1">
        <v>535045</v>
      </c>
      <c r="R48" s="1">
        <v>445917</v>
      </c>
      <c r="S48" s="1">
        <v>4695859</v>
      </c>
      <c r="T48" s="1">
        <v>1460014</v>
      </c>
    </row>
    <row r="49" spans="1:20">
      <c r="A49" s="7" t="s">
        <v>56</v>
      </c>
      <c r="B49" s="1">
        <v>605872</v>
      </c>
      <c r="C49" s="1">
        <v>69976</v>
      </c>
      <c r="D49" s="1">
        <v>10666</v>
      </c>
      <c r="E49" s="1">
        <v>27619</v>
      </c>
      <c r="F49" s="1">
        <v>241988</v>
      </c>
      <c r="J49" s="1">
        <v>255623</v>
      </c>
      <c r="K49" s="1">
        <v>17620</v>
      </c>
      <c r="L49" s="1">
        <v>21352</v>
      </c>
      <c r="M49" s="1">
        <v>5199</v>
      </c>
      <c r="N49" s="1">
        <v>306078</v>
      </c>
      <c r="O49" s="1">
        <v>255623</v>
      </c>
      <c r="P49" s="1">
        <v>15464</v>
      </c>
      <c r="Q49" s="1">
        <v>32338</v>
      </c>
      <c r="R49" s="1">
        <v>5199</v>
      </c>
      <c r="S49" s="1">
        <v>297248</v>
      </c>
      <c r="T49" s="1">
        <v>255623</v>
      </c>
    </row>
    <row r="50" spans="1:20">
      <c r="A50" s="7" t="s">
        <v>57</v>
      </c>
      <c r="B50" s="1">
        <v>2416854</v>
      </c>
      <c r="C50" s="1">
        <v>291280</v>
      </c>
      <c r="D50" s="1">
        <v>322957</v>
      </c>
      <c r="E50" s="1">
        <v>237134</v>
      </c>
      <c r="F50" s="1">
        <v>999810</v>
      </c>
      <c r="J50" s="1">
        <v>565673</v>
      </c>
      <c r="K50" s="1">
        <v>171007</v>
      </c>
      <c r="L50" s="1">
        <v>309213</v>
      </c>
      <c r="M50" s="1">
        <v>183014</v>
      </c>
      <c r="N50" s="1">
        <v>1187947</v>
      </c>
      <c r="O50" s="1">
        <v>565673</v>
      </c>
      <c r="P50" s="1">
        <v>99436</v>
      </c>
      <c r="Q50" s="1">
        <v>190309</v>
      </c>
      <c r="R50" s="1">
        <v>342068</v>
      </c>
      <c r="S50" s="1">
        <v>1219368</v>
      </c>
      <c r="T50" s="1">
        <v>565673</v>
      </c>
    </row>
    <row r="51" spans="1:20">
      <c r="A51" s="7" t="s">
        <v>58</v>
      </c>
      <c r="B51" s="1">
        <v>4452708</v>
      </c>
      <c r="C51" s="1">
        <v>410062</v>
      </c>
      <c r="D51" s="1">
        <v>391019</v>
      </c>
      <c r="E51" s="1">
        <v>310890</v>
      </c>
      <c r="F51" s="1">
        <v>2067554</v>
      </c>
      <c r="J51" s="1">
        <v>1273183</v>
      </c>
      <c r="K51" s="1">
        <v>278381</v>
      </c>
      <c r="L51" s="1">
        <v>212183</v>
      </c>
      <c r="M51" s="1">
        <v>219305</v>
      </c>
      <c r="N51" s="1">
        <v>2466934</v>
      </c>
      <c r="O51" s="1">
        <v>1275904</v>
      </c>
      <c r="P51" s="1">
        <v>134404</v>
      </c>
      <c r="Q51" s="1">
        <v>269725</v>
      </c>
      <c r="R51" s="1">
        <v>222724</v>
      </c>
      <c r="S51" s="1">
        <v>2552672</v>
      </c>
      <c r="T51" s="1">
        <v>1273183</v>
      </c>
    </row>
    <row r="52" spans="1:20">
      <c r="A52" s="7" t="s">
        <v>32</v>
      </c>
      <c r="B52" s="1">
        <v>201792</v>
      </c>
      <c r="C52" s="1" t="s">
        <v>108</v>
      </c>
      <c r="D52" s="1" t="s">
        <v>108</v>
      </c>
      <c r="E52" s="1" t="s">
        <v>108</v>
      </c>
      <c r="F52" s="1">
        <v>16266</v>
      </c>
      <c r="J52" s="1">
        <v>185526</v>
      </c>
      <c r="K52" s="1" t="s">
        <v>108</v>
      </c>
      <c r="L52" s="1" t="s">
        <v>108</v>
      </c>
      <c r="M52" s="1" t="s">
        <v>108</v>
      </c>
      <c r="N52" s="1">
        <v>16266</v>
      </c>
      <c r="O52" s="1">
        <v>185526</v>
      </c>
      <c r="P52" s="1" t="s">
        <v>108</v>
      </c>
      <c r="Q52" s="1" t="s">
        <v>108</v>
      </c>
      <c r="R52" s="1" t="s">
        <v>108</v>
      </c>
      <c r="S52" s="1">
        <v>16266</v>
      </c>
      <c r="T52" s="1">
        <v>185526</v>
      </c>
    </row>
    <row r="53" spans="1:20">
      <c r="A53" s="6" t="s">
        <v>59</v>
      </c>
    </row>
    <row r="54" spans="1:20">
      <c r="A54" s="7" t="s">
        <v>60</v>
      </c>
      <c r="B54" s="1">
        <v>1685732</v>
      </c>
      <c r="C54" s="1">
        <v>140714</v>
      </c>
      <c r="D54" s="1">
        <v>90877</v>
      </c>
      <c r="E54" s="1">
        <v>111534</v>
      </c>
      <c r="F54" s="1">
        <v>994159</v>
      </c>
      <c r="J54" s="1">
        <v>348448</v>
      </c>
      <c r="K54" s="1">
        <v>34550</v>
      </c>
      <c r="L54" s="1">
        <v>121291</v>
      </c>
      <c r="M54" s="1">
        <v>93480</v>
      </c>
      <c r="N54" s="1">
        <v>1085243</v>
      </c>
      <c r="O54" s="1">
        <v>351169</v>
      </c>
      <c r="P54" s="1">
        <v>20878</v>
      </c>
      <c r="Q54" s="1">
        <v>76597</v>
      </c>
      <c r="R54" s="1">
        <v>128353</v>
      </c>
      <c r="S54" s="1">
        <v>1111456</v>
      </c>
      <c r="T54" s="1">
        <v>348448</v>
      </c>
    </row>
    <row r="55" spans="1:20">
      <c r="A55" s="7" t="s">
        <v>61</v>
      </c>
      <c r="B55" s="1">
        <v>4913163</v>
      </c>
      <c r="C55" s="1">
        <v>366756</v>
      </c>
      <c r="D55" s="1">
        <v>579895</v>
      </c>
      <c r="E55" s="1">
        <v>284838</v>
      </c>
      <c r="F55" s="1">
        <v>2948853</v>
      </c>
      <c r="J55" s="1">
        <v>732820</v>
      </c>
      <c r="K55" s="1">
        <v>188829</v>
      </c>
      <c r="L55" s="1">
        <v>383149</v>
      </c>
      <c r="M55" s="1">
        <v>271050</v>
      </c>
      <c r="N55" s="1">
        <v>3378906</v>
      </c>
      <c r="O55" s="1">
        <v>691229</v>
      </c>
      <c r="P55" s="1">
        <v>127328</v>
      </c>
      <c r="Q55" s="1">
        <v>288505</v>
      </c>
      <c r="R55" s="1">
        <v>312220</v>
      </c>
      <c r="S55" s="1">
        <v>3493880</v>
      </c>
      <c r="T55" s="1">
        <v>691229</v>
      </c>
    </row>
    <row r="56" spans="1:20">
      <c r="A56" s="7" t="s">
        <v>62</v>
      </c>
      <c r="B56" s="1">
        <v>3162531</v>
      </c>
      <c r="C56" s="1">
        <v>111645</v>
      </c>
      <c r="D56" s="1">
        <v>255457</v>
      </c>
      <c r="E56" s="1">
        <v>169539</v>
      </c>
      <c r="F56" s="1">
        <v>1816621</v>
      </c>
      <c r="J56" s="1">
        <v>809268</v>
      </c>
      <c r="K56" s="1">
        <v>359585</v>
      </c>
      <c r="L56" s="1">
        <v>111146</v>
      </c>
      <c r="M56" s="1">
        <v>157267</v>
      </c>
      <c r="N56" s="1">
        <v>1725266</v>
      </c>
      <c r="O56" s="1">
        <v>809268</v>
      </c>
      <c r="P56" s="1">
        <v>62725</v>
      </c>
      <c r="Q56" s="1">
        <v>230638</v>
      </c>
      <c r="R56" s="1">
        <v>206840</v>
      </c>
      <c r="S56" s="1">
        <v>1853060</v>
      </c>
      <c r="T56" s="1">
        <v>809268</v>
      </c>
    </row>
    <row r="57" spans="1:20">
      <c r="A57" s="7" t="s">
        <v>63</v>
      </c>
      <c r="B57" s="1">
        <v>2857747</v>
      </c>
      <c r="C57" s="1">
        <v>311192</v>
      </c>
      <c r="D57" s="1">
        <v>313365</v>
      </c>
      <c r="E57" s="1">
        <v>155242</v>
      </c>
      <c r="F57" s="1">
        <v>1174411</v>
      </c>
      <c r="J57" s="1">
        <v>903536</v>
      </c>
      <c r="K57" s="1">
        <v>151592</v>
      </c>
      <c r="L57" s="1">
        <v>183898</v>
      </c>
      <c r="M57" s="1">
        <v>78655</v>
      </c>
      <c r="N57" s="1">
        <v>1540065</v>
      </c>
      <c r="O57" s="1">
        <v>903536</v>
      </c>
      <c r="P57" s="1">
        <v>79295</v>
      </c>
      <c r="Q57" s="1">
        <v>246455</v>
      </c>
      <c r="R57" s="1">
        <v>268411</v>
      </c>
      <c r="S57" s="1">
        <v>1360050</v>
      </c>
      <c r="T57" s="1">
        <v>903536</v>
      </c>
    </row>
    <row r="58" spans="1:20">
      <c r="A58" s="7" t="s">
        <v>64</v>
      </c>
      <c r="B58" s="1">
        <v>1291226</v>
      </c>
      <c r="C58" s="1">
        <v>195607</v>
      </c>
      <c r="D58" s="1">
        <v>130612</v>
      </c>
      <c r="E58" s="1">
        <v>22614</v>
      </c>
      <c r="F58" s="1">
        <v>458863</v>
      </c>
      <c r="J58" s="1">
        <v>483530</v>
      </c>
      <c r="K58" s="1">
        <v>23608</v>
      </c>
      <c r="L58" s="1">
        <v>239679</v>
      </c>
      <c r="M58" s="1">
        <v>68738</v>
      </c>
      <c r="N58" s="1">
        <v>464114</v>
      </c>
      <c r="O58" s="1">
        <v>495086</v>
      </c>
      <c r="P58" s="1">
        <v>60599</v>
      </c>
      <c r="Q58" s="1">
        <v>139423</v>
      </c>
      <c r="R58" s="1">
        <v>92916</v>
      </c>
      <c r="S58" s="1">
        <v>514759</v>
      </c>
      <c r="T58" s="1">
        <v>483530</v>
      </c>
    </row>
    <row r="59" spans="1:20">
      <c r="A59" s="7" t="s">
        <v>65</v>
      </c>
      <c r="B59" s="1">
        <v>429995</v>
      </c>
      <c r="C59" s="1" t="s">
        <v>108</v>
      </c>
      <c r="D59" s="1">
        <v>16942</v>
      </c>
      <c r="E59" s="1">
        <v>48232</v>
      </c>
      <c r="F59" s="1">
        <v>66875</v>
      </c>
      <c r="J59" s="1">
        <v>297945</v>
      </c>
      <c r="K59" s="1">
        <v>43733</v>
      </c>
      <c r="L59" s="1" t="s">
        <v>108</v>
      </c>
      <c r="M59" s="1" t="s">
        <v>108</v>
      </c>
      <c r="N59" s="1">
        <v>88316</v>
      </c>
      <c r="O59" s="1">
        <v>297945</v>
      </c>
      <c r="P59" s="1">
        <v>29425</v>
      </c>
      <c r="Q59" s="1">
        <v>43733</v>
      </c>
      <c r="R59" s="1">
        <v>4499</v>
      </c>
      <c r="S59" s="1">
        <v>54392</v>
      </c>
      <c r="T59" s="1">
        <v>297945</v>
      </c>
    </row>
    <row r="60" spans="1:20">
      <c r="A60" s="7" t="s">
        <v>66</v>
      </c>
      <c r="B60" s="1">
        <v>656099</v>
      </c>
      <c r="C60" s="1">
        <v>76291</v>
      </c>
      <c r="D60" s="1">
        <v>134690</v>
      </c>
      <c r="E60" s="1">
        <v>62674</v>
      </c>
      <c r="F60" s="1">
        <v>176381</v>
      </c>
      <c r="J60" s="1">
        <v>206062</v>
      </c>
      <c r="K60" s="1">
        <v>51486</v>
      </c>
      <c r="L60" s="1" t="s">
        <v>108</v>
      </c>
      <c r="M60" s="1" t="s">
        <v>108</v>
      </c>
      <c r="N60" s="1">
        <v>398550</v>
      </c>
      <c r="O60" s="1">
        <v>206062</v>
      </c>
      <c r="P60" s="1">
        <v>51486</v>
      </c>
      <c r="Q60" s="1">
        <v>2067</v>
      </c>
      <c r="R60" s="1">
        <v>2668</v>
      </c>
      <c r="S60" s="1">
        <v>393816</v>
      </c>
      <c r="T60" s="1">
        <v>206062</v>
      </c>
    </row>
    <row r="61" spans="1:20">
      <c r="A61" s="6" t="s">
        <v>67</v>
      </c>
    </row>
    <row r="62" spans="1:20">
      <c r="A62" s="7" t="s">
        <v>68</v>
      </c>
      <c r="B62" s="1">
        <v>5220829</v>
      </c>
      <c r="C62" s="1">
        <v>373389</v>
      </c>
      <c r="D62" s="1">
        <v>589677</v>
      </c>
      <c r="E62" s="1">
        <v>251230</v>
      </c>
      <c r="F62" s="1">
        <v>1909310</v>
      </c>
      <c r="G62" s="1">
        <f>SUM(C62:F62)</f>
        <v>3123606</v>
      </c>
      <c r="H62" s="1">
        <f>SUM(C62:E62)</f>
        <v>1214296</v>
      </c>
      <c r="I62" s="8">
        <f>H62/G62</f>
        <v>0.38874813276706471</v>
      </c>
      <c r="J62" s="1">
        <v>2097223</v>
      </c>
      <c r="K62" s="1">
        <v>363054</v>
      </c>
      <c r="L62" s="1">
        <v>339635</v>
      </c>
      <c r="M62" s="1">
        <v>116734</v>
      </c>
      <c r="N62" s="1">
        <v>2292627</v>
      </c>
      <c r="O62" s="1">
        <v>2108779</v>
      </c>
      <c r="P62" s="1">
        <v>264913</v>
      </c>
      <c r="Q62" s="1">
        <v>436535</v>
      </c>
      <c r="R62" s="1">
        <v>187604</v>
      </c>
      <c r="S62" s="1">
        <v>2234555</v>
      </c>
      <c r="T62" s="1">
        <v>2097223</v>
      </c>
    </row>
    <row r="63" spans="1:20">
      <c r="A63" s="7" t="s">
        <v>69</v>
      </c>
      <c r="B63" s="1">
        <v>9775663</v>
      </c>
      <c r="C63" s="1">
        <v>828817</v>
      </c>
      <c r="D63" s="1">
        <v>932162</v>
      </c>
      <c r="E63" s="1">
        <v>603443</v>
      </c>
      <c r="F63" s="1">
        <v>5726853</v>
      </c>
      <c r="G63" s="1">
        <f>SUM(C63:F63)</f>
        <v>8091275</v>
      </c>
      <c r="H63" s="1">
        <f>SUM(C63:E63)</f>
        <v>2364422</v>
      </c>
      <c r="I63" s="8">
        <f>H63/G63</f>
        <v>0.29221871707487385</v>
      </c>
      <c r="J63" s="1">
        <v>1684387</v>
      </c>
      <c r="K63" s="1">
        <v>490329</v>
      </c>
      <c r="L63" s="1">
        <v>699528</v>
      </c>
      <c r="M63" s="1">
        <v>552457</v>
      </c>
      <c r="N63" s="1">
        <v>6387832</v>
      </c>
      <c r="O63" s="1">
        <v>1645517</v>
      </c>
      <c r="P63" s="1">
        <v>166823</v>
      </c>
      <c r="Q63" s="1">
        <v>590881</v>
      </c>
      <c r="R63" s="1">
        <v>828304</v>
      </c>
      <c r="S63" s="1">
        <v>6546858</v>
      </c>
      <c r="T63" s="1">
        <v>1642796</v>
      </c>
    </row>
    <row r="64" spans="1:20" ht="30">
      <c r="A64" s="6" t="s">
        <v>70</v>
      </c>
    </row>
    <row r="65" spans="1:20">
      <c r="A65" s="7" t="s">
        <v>40</v>
      </c>
      <c r="B65" s="1">
        <v>2024347</v>
      </c>
      <c r="C65" s="1">
        <v>277101</v>
      </c>
      <c r="D65" s="1">
        <v>482792</v>
      </c>
      <c r="E65" s="1">
        <v>275345</v>
      </c>
      <c r="F65" s="1">
        <v>518063</v>
      </c>
      <c r="J65" s="1">
        <v>471046</v>
      </c>
      <c r="K65" s="1">
        <v>71513</v>
      </c>
      <c r="L65" s="1">
        <v>267609</v>
      </c>
      <c r="M65" s="1">
        <v>259957</v>
      </c>
      <c r="N65" s="1">
        <v>954222</v>
      </c>
      <c r="O65" s="1">
        <v>471046</v>
      </c>
      <c r="P65" s="1">
        <v>123545</v>
      </c>
      <c r="Q65" s="1">
        <v>397311</v>
      </c>
      <c r="R65" s="1">
        <v>342639</v>
      </c>
      <c r="S65" s="1">
        <v>689806</v>
      </c>
      <c r="T65" s="1">
        <v>471046</v>
      </c>
    </row>
    <row r="66" spans="1:20">
      <c r="A66" s="7" t="s">
        <v>41</v>
      </c>
      <c r="B66" s="1">
        <v>12410363</v>
      </c>
      <c r="C66" s="1">
        <v>925105</v>
      </c>
      <c r="D66" s="1">
        <v>1039047</v>
      </c>
      <c r="E66" s="1">
        <v>579328</v>
      </c>
      <c r="F66" s="1">
        <v>7107058</v>
      </c>
      <c r="J66" s="1">
        <v>2759825</v>
      </c>
      <c r="K66" s="1">
        <v>781871</v>
      </c>
      <c r="L66" s="1">
        <v>771554</v>
      </c>
      <c r="M66" s="1">
        <v>409234</v>
      </c>
      <c r="N66" s="1">
        <v>7715194</v>
      </c>
      <c r="O66" s="1">
        <v>2732510</v>
      </c>
      <c r="P66" s="1">
        <v>308191</v>
      </c>
      <c r="Q66" s="1">
        <v>630106</v>
      </c>
      <c r="R66" s="1">
        <v>673268</v>
      </c>
      <c r="S66" s="1">
        <v>8080564</v>
      </c>
      <c r="T66" s="1">
        <v>2718234</v>
      </c>
    </row>
    <row r="67" spans="1:20">
      <c r="A67" s="7" t="s">
        <v>32</v>
      </c>
      <c r="B67" s="1">
        <v>561782</v>
      </c>
      <c r="C67" s="1" t="s">
        <v>108</v>
      </c>
      <c r="D67" s="1" t="s">
        <v>108</v>
      </c>
      <c r="E67" s="1" t="s">
        <v>108</v>
      </c>
      <c r="F67" s="1">
        <v>11043</v>
      </c>
      <c r="J67" s="1">
        <v>550739</v>
      </c>
      <c r="K67" s="1" t="s">
        <v>108</v>
      </c>
      <c r="L67" s="1" t="s">
        <v>108</v>
      </c>
      <c r="M67" s="1" t="s">
        <v>108</v>
      </c>
      <c r="N67" s="1">
        <v>11043</v>
      </c>
      <c r="O67" s="1">
        <v>550739</v>
      </c>
      <c r="P67" s="1" t="s">
        <v>108</v>
      </c>
      <c r="Q67" s="1" t="s">
        <v>108</v>
      </c>
      <c r="R67" s="1" t="s">
        <v>108</v>
      </c>
      <c r="S67" s="1">
        <v>11043</v>
      </c>
      <c r="T67" s="1">
        <v>550739</v>
      </c>
    </row>
    <row r="68" spans="1:20">
      <c r="A68" s="6" t="s">
        <v>71</v>
      </c>
    </row>
    <row r="69" spans="1:20">
      <c r="A69" s="7" t="s">
        <v>40</v>
      </c>
      <c r="B69" s="1">
        <v>8141814</v>
      </c>
      <c r="C69" s="1">
        <v>722559</v>
      </c>
      <c r="D69" s="1">
        <v>827781</v>
      </c>
      <c r="E69" s="1">
        <v>449920</v>
      </c>
      <c r="F69" s="1">
        <v>4553178</v>
      </c>
      <c r="J69" s="1">
        <v>1588376</v>
      </c>
      <c r="K69" s="1">
        <v>364575</v>
      </c>
      <c r="L69" s="1">
        <v>685582</v>
      </c>
      <c r="M69" s="1">
        <v>536794</v>
      </c>
      <c r="N69" s="1">
        <v>4952210</v>
      </c>
      <c r="O69" s="1">
        <v>1602652</v>
      </c>
      <c r="P69" s="1">
        <v>293566</v>
      </c>
      <c r="Q69" s="1">
        <v>505393</v>
      </c>
      <c r="R69" s="1">
        <v>446360</v>
      </c>
      <c r="S69" s="1">
        <v>5308119</v>
      </c>
      <c r="T69" s="1">
        <v>1588376</v>
      </c>
    </row>
    <row r="70" spans="1:20">
      <c r="A70" s="7" t="s">
        <v>41</v>
      </c>
      <c r="B70" s="1">
        <v>6213015</v>
      </c>
      <c r="C70" s="1">
        <v>416463</v>
      </c>
      <c r="D70" s="1">
        <v>694058</v>
      </c>
      <c r="E70" s="1">
        <v>404753</v>
      </c>
      <c r="F70" s="1">
        <v>3055246</v>
      </c>
      <c r="J70" s="1">
        <v>1642495</v>
      </c>
      <c r="K70" s="1">
        <v>425624</v>
      </c>
      <c r="L70" s="1">
        <v>353581</v>
      </c>
      <c r="M70" s="1">
        <v>132397</v>
      </c>
      <c r="N70" s="1">
        <v>3700510</v>
      </c>
      <c r="O70" s="1">
        <v>1600904</v>
      </c>
      <c r="P70" s="1">
        <v>138170</v>
      </c>
      <c r="Q70" s="1">
        <v>522024</v>
      </c>
      <c r="R70" s="1">
        <v>569548</v>
      </c>
      <c r="S70" s="1">
        <v>3382370</v>
      </c>
      <c r="T70" s="1">
        <v>1600904</v>
      </c>
    </row>
    <row r="71" spans="1:20">
      <c r="A71" s="7" t="s">
        <v>32</v>
      </c>
      <c r="B71" s="1">
        <v>641663</v>
      </c>
      <c r="C71" s="1">
        <v>63184</v>
      </c>
      <c r="D71" s="1" t="s">
        <v>108</v>
      </c>
      <c r="E71" s="1" t="s">
        <v>108</v>
      </c>
      <c r="F71" s="1">
        <v>27740</v>
      </c>
      <c r="J71" s="1">
        <v>550739</v>
      </c>
      <c r="K71" s="1">
        <v>63184</v>
      </c>
      <c r="L71" s="1" t="s">
        <v>108</v>
      </c>
      <c r="M71" s="1" t="s">
        <v>108</v>
      </c>
      <c r="N71" s="1">
        <v>27740</v>
      </c>
      <c r="O71" s="1">
        <v>550739</v>
      </c>
      <c r="P71" s="1" t="s">
        <v>108</v>
      </c>
      <c r="Q71" s="1" t="s">
        <v>108</v>
      </c>
      <c r="R71" s="1" t="s">
        <v>108</v>
      </c>
      <c r="S71" s="1">
        <v>90924</v>
      </c>
      <c r="T71" s="1">
        <v>550739</v>
      </c>
    </row>
    <row r="72" spans="1:20">
      <c r="A72" s="6" t="s">
        <v>72</v>
      </c>
    </row>
    <row r="73" spans="1:20">
      <c r="A73" s="7" t="s">
        <v>73</v>
      </c>
      <c r="B73" s="1">
        <v>1459500</v>
      </c>
      <c r="C73" s="1">
        <v>390947</v>
      </c>
      <c r="D73" s="1">
        <v>306496</v>
      </c>
      <c r="E73" s="1">
        <v>92224</v>
      </c>
      <c r="F73" s="1">
        <v>669833</v>
      </c>
      <c r="J73" s="1" t="s">
        <v>108</v>
      </c>
      <c r="K73" s="1">
        <v>162512</v>
      </c>
      <c r="L73" s="1">
        <v>165868</v>
      </c>
      <c r="M73" s="1">
        <v>133316</v>
      </c>
      <c r="N73" s="1">
        <v>997804</v>
      </c>
      <c r="O73" s="1" t="s">
        <v>108</v>
      </c>
      <c r="P73" s="1">
        <v>173600</v>
      </c>
      <c r="Q73" s="1">
        <v>338242</v>
      </c>
      <c r="R73" s="1">
        <v>205774</v>
      </c>
      <c r="S73" s="1">
        <v>741884</v>
      </c>
      <c r="T73" s="1" t="s">
        <v>108</v>
      </c>
    </row>
    <row r="74" spans="1:20">
      <c r="A74" s="7" t="s">
        <v>74</v>
      </c>
      <c r="B74" s="1">
        <v>735479</v>
      </c>
      <c r="C74" s="1">
        <v>119245</v>
      </c>
      <c r="D74" s="1">
        <v>80057</v>
      </c>
      <c r="E74" s="1">
        <v>40575</v>
      </c>
      <c r="F74" s="1">
        <v>454011</v>
      </c>
      <c r="J74" s="1">
        <v>41591</v>
      </c>
      <c r="K74" s="1">
        <v>54087</v>
      </c>
      <c r="L74" s="1">
        <v>100868</v>
      </c>
      <c r="M74" s="1">
        <v>62781</v>
      </c>
      <c r="N74" s="1">
        <v>517743</v>
      </c>
      <c r="O74" s="1" t="s">
        <v>108</v>
      </c>
      <c r="P74" s="1">
        <v>51291</v>
      </c>
      <c r="Q74" s="1">
        <v>72278</v>
      </c>
      <c r="R74" s="1">
        <v>128109</v>
      </c>
      <c r="S74" s="1">
        <v>483801</v>
      </c>
      <c r="T74" s="1" t="s">
        <v>108</v>
      </c>
    </row>
    <row r="75" spans="1:20">
      <c r="A75" s="7" t="s">
        <v>75</v>
      </c>
      <c r="B75" s="1">
        <v>1775709</v>
      </c>
      <c r="C75" s="1">
        <v>356128</v>
      </c>
      <c r="D75" s="1">
        <v>302994</v>
      </c>
      <c r="E75" s="1">
        <v>216842</v>
      </c>
      <c r="F75" s="1">
        <v>873088</v>
      </c>
      <c r="J75" s="1">
        <v>26656</v>
      </c>
      <c r="K75" s="1">
        <v>166201</v>
      </c>
      <c r="L75" s="1">
        <v>117265</v>
      </c>
      <c r="M75" s="1">
        <v>50435</v>
      </c>
      <c r="N75" s="1">
        <v>1415152</v>
      </c>
      <c r="O75" s="1">
        <v>26656</v>
      </c>
      <c r="P75" s="1">
        <v>66674</v>
      </c>
      <c r="Q75" s="1">
        <v>218497</v>
      </c>
      <c r="R75" s="1">
        <v>145928</v>
      </c>
      <c r="S75" s="1">
        <v>1317955</v>
      </c>
      <c r="T75" s="1">
        <v>26656</v>
      </c>
    </row>
    <row r="76" spans="1:20">
      <c r="A76" s="7" t="s">
        <v>76</v>
      </c>
      <c r="B76" s="1">
        <v>1589112</v>
      </c>
      <c r="C76" s="1">
        <v>188596</v>
      </c>
      <c r="D76" s="1">
        <v>366965</v>
      </c>
      <c r="E76" s="1">
        <v>54523</v>
      </c>
      <c r="F76" s="1">
        <v>979028</v>
      </c>
      <c r="J76" s="1" t="s">
        <v>108</v>
      </c>
      <c r="K76" s="1">
        <v>159504</v>
      </c>
      <c r="L76" s="1">
        <v>292209</v>
      </c>
      <c r="M76" s="1">
        <v>148392</v>
      </c>
      <c r="N76" s="1">
        <v>989007</v>
      </c>
      <c r="O76" s="1" t="s">
        <v>108</v>
      </c>
      <c r="P76" s="1">
        <v>74772</v>
      </c>
      <c r="Q76" s="1">
        <v>203254</v>
      </c>
      <c r="R76" s="1">
        <v>367977</v>
      </c>
      <c r="S76" s="1">
        <v>943109</v>
      </c>
      <c r="T76" s="1" t="s">
        <v>108</v>
      </c>
    </row>
    <row r="77" spans="1:20">
      <c r="A77" s="7" t="s">
        <v>77</v>
      </c>
      <c r="B77" s="1">
        <v>1187559</v>
      </c>
      <c r="C77" s="1">
        <v>105706</v>
      </c>
      <c r="D77" s="1">
        <v>120431</v>
      </c>
      <c r="E77" s="1">
        <v>206162</v>
      </c>
      <c r="F77" s="1">
        <v>755260</v>
      </c>
      <c r="J77" s="1" t="s">
        <v>108</v>
      </c>
      <c r="K77" s="1">
        <v>78247</v>
      </c>
      <c r="L77" s="1">
        <v>176608</v>
      </c>
      <c r="M77" s="1">
        <v>86892</v>
      </c>
      <c r="N77" s="1">
        <v>845811</v>
      </c>
      <c r="O77" s="1" t="s">
        <v>108</v>
      </c>
      <c r="P77" s="1">
        <v>8536</v>
      </c>
      <c r="Q77" s="1">
        <v>84464</v>
      </c>
      <c r="R77" s="1">
        <v>36281</v>
      </c>
      <c r="S77" s="1">
        <v>1058278</v>
      </c>
      <c r="T77" s="1" t="s">
        <v>108</v>
      </c>
    </row>
    <row r="78" spans="1:20">
      <c r="A78" s="7" t="s">
        <v>78</v>
      </c>
      <c r="B78" s="1">
        <v>1805385</v>
      </c>
      <c r="C78" s="1">
        <v>34997</v>
      </c>
      <c r="D78" s="1">
        <v>187703</v>
      </c>
      <c r="E78" s="1">
        <v>144303</v>
      </c>
      <c r="F78" s="1">
        <v>1438381</v>
      </c>
      <c r="J78" s="1" t="s">
        <v>108</v>
      </c>
      <c r="K78" s="1">
        <v>168820</v>
      </c>
      <c r="L78" s="1">
        <v>46547</v>
      </c>
      <c r="M78" s="1">
        <v>56498</v>
      </c>
      <c r="N78" s="1">
        <v>1533520</v>
      </c>
      <c r="O78" s="1" t="s">
        <v>108</v>
      </c>
      <c r="P78" s="1">
        <v>23707</v>
      </c>
      <c r="Q78" s="1">
        <v>62010</v>
      </c>
      <c r="R78" s="1">
        <v>52913</v>
      </c>
      <c r="S78" s="1">
        <v>1666755</v>
      </c>
      <c r="T78" s="1" t="s">
        <v>108</v>
      </c>
    </row>
    <row r="79" spans="1:20">
      <c r="A79" s="7" t="s">
        <v>79</v>
      </c>
      <c r="B79" s="1">
        <v>920301</v>
      </c>
      <c r="C79" s="1">
        <v>3310</v>
      </c>
      <c r="D79" s="1">
        <v>27024</v>
      </c>
      <c r="E79" s="1">
        <v>39427</v>
      </c>
      <c r="F79" s="1">
        <v>839593</v>
      </c>
      <c r="J79" s="1">
        <v>10946</v>
      </c>
      <c r="K79" s="1">
        <v>22716</v>
      </c>
      <c r="L79" s="1">
        <v>7236</v>
      </c>
      <c r="M79" s="1">
        <v>32086</v>
      </c>
      <c r="N79" s="1">
        <v>844597</v>
      </c>
      <c r="O79" s="1">
        <v>13667</v>
      </c>
      <c r="P79" s="1" t="s">
        <v>108</v>
      </c>
      <c r="Q79" s="1">
        <v>29206</v>
      </c>
      <c r="R79" s="1">
        <v>6354</v>
      </c>
      <c r="S79" s="1">
        <v>873795</v>
      </c>
      <c r="T79" s="1">
        <v>10946</v>
      </c>
    </row>
    <row r="80" spans="1:20">
      <c r="A80" s="7" t="s">
        <v>80</v>
      </c>
      <c r="B80" s="1">
        <v>1344129</v>
      </c>
      <c r="C80" s="1">
        <v>3277</v>
      </c>
      <c r="D80" s="1">
        <v>24763</v>
      </c>
      <c r="E80" s="1">
        <v>5436</v>
      </c>
      <c r="F80" s="1">
        <v>1310654</v>
      </c>
      <c r="J80" s="1" t="s">
        <v>108</v>
      </c>
      <c r="K80" s="1">
        <v>41297</v>
      </c>
      <c r="L80" s="1">
        <v>19050</v>
      </c>
      <c r="M80" s="1">
        <v>10876</v>
      </c>
      <c r="N80" s="1">
        <v>1272906</v>
      </c>
      <c r="O80" s="1" t="s">
        <v>108</v>
      </c>
      <c r="P80" s="1">
        <v>33156</v>
      </c>
      <c r="Q80" s="1" t="s">
        <v>108</v>
      </c>
      <c r="R80" s="1">
        <v>19899</v>
      </c>
      <c r="S80" s="1">
        <v>1291074</v>
      </c>
      <c r="T80" s="1" t="s">
        <v>108</v>
      </c>
    </row>
    <row r="81" spans="1:20">
      <c r="A81" s="7" t="s">
        <v>32</v>
      </c>
      <c r="B81" s="1">
        <v>4179318</v>
      </c>
      <c r="C81" s="1" t="s">
        <v>108</v>
      </c>
      <c r="D81" s="1">
        <v>105405</v>
      </c>
      <c r="E81" s="1">
        <v>55180</v>
      </c>
      <c r="F81" s="1">
        <v>316316</v>
      </c>
      <c r="J81" s="1">
        <v>3702417</v>
      </c>
      <c r="K81" s="1" t="s">
        <v>108</v>
      </c>
      <c r="L81" s="1">
        <v>113511</v>
      </c>
      <c r="M81" s="1">
        <v>87916</v>
      </c>
      <c r="N81" s="1">
        <v>263919</v>
      </c>
      <c r="O81" s="1">
        <v>3713973</v>
      </c>
      <c r="P81" s="1" t="s">
        <v>108</v>
      </c>
      <c r="Q81" s="1">
        <v>19465</v>
      </c>
      <c r="R81" s="1">
        <v>52673</v>
      </c>
      <c r="S81" s="1">
        <v>404762</v>
      </c>
      <c r="T81" s="1">
        <v>3702417</v>
      </c>
    </row>
    <row r="82" spans="1:20">
      <c r="A82" s="6" t="s">
        <v>81</v>
      </c>
    </row>
    <row r="83" spans="1:20" ht="30">
      <c r="A83" s="7" t="s">
        <v>82</v>
      </c>
      <c r="B83" s="1">
        <v>9486463</v>
      </c>
      <c r="C83" s="1">
        <v>644451</v>
      </c>
      <c r="D83" s="1">
        <v>847233</v>
      </c>
      <c r="E83" s="1">
        <v>497773</v>
      </c>
      <c r="F83" s="1">
        <v>6228269</v>
      </c>
      <c r="J83" s="1">
        <v>1268736</v>
      </c>
      <c r="K83" s="1">
        <v>571609</v>
      </c>
      <c r="L83" s="1">
        <v>585035</v>
      </c>
      <c r="M83" s="1">
        <v>447896</v>
      </c>
      <c r="N83" s="1">
        <v>6652057</v>
      </c>
      <c r="O83" s="1">
        <v>1229866</v>
      </c>
      <c r="P83" s="1">
        <v>252617</v>
      </c>
      <c r="Q83" s="1">
        <v>520369</v>
      </c>
      <c r="R83" s="1">
        <v>668568</v>
      </c>
      <c r="S83" s="1">
        <v>6817763</v>
      </c>
      <c r="T83" s="1">
        <v>1227145</v>
      </c>
    </row>
    <row r="84" spans="1:20">
      <c r="A84" s="7" t="s">
        <v>83</v>
      </c>
      <c r="B84" s="1">
        <v>4807191</v>
      </c>
      <c r="C84" s="1">
        <v>709825</v>
      </c>
      <c r="D84" s="1">
        <v>637035</v>
      </c>
      <c r="E84" s="1">
        <v>416856</v>
      </c>
      <c r="F84" s="1">
        <v>2192936</v>
      </c>
      <c r="J84" s="1">
        <v>850540</v>
      </c>
      <c r="K84" s="1">
        <v>478409</v>
      </c>
      <c r="L84" s="1">
        <v>481486</v>
      </c>
      <c r="M84" s="1">
        <v>436254</v>
      </c>
      <c r="N84" s="1">
        <v>2560503</v>
      </c>
      <c r="O84" s="1">
        <v>850540</v>
      </c>
      <c r="P84" s="1">
        <v>190100</v>
      </c>
      <c r="Q84" s="1">
        <v>385859</v>
      </c>
      <c r="R84" s="1">
        <v>615150</v>
      </c>
      <c r="S84" s="1">
        <v>2765543</v>
      </c>
      <c r="T84" s="1">
        <v>850540</v>
      </c>
    </row>
    <row r="85" spans="1:20" ht="45">
      <c r="A85" s="7" t="s">
        <v>84</v>
      </c>
      <c r="B85" s="1">
        <v>4056750</v>
      </c>
      <c r="C85" s="1">
        <v>389155</v>
      </c>
      <c r="D85" s="1">
        <v>867456</v>
      </c>
      <c r="E85" s="1">
        <v>286348</v>
      </c>
      <c r="F85" s="1">
        <v>1941438</v>
      </c>
      <c r="J85" s="1">
        <v>572354</v>
      </c>
      <c r="K85" s="1">
        <v>275832</v>
      </c>
      <c r="L85" s="1">
        <v>499806</v>
      </c>
      <c r="M85" s="1">
        <v>255080</v>
      </c>
      <c r="N85" s="1">
        <v>2453678</v>
      </c>
      <c r="O85" s="1">
        <v>572354</v>
      </c>
      <c r="P85" s="1">
        <v>213645</v>
      </c>
      <c r="Q85" s="1">
        <v>314310</v>
      </c>
      <c r="R85" s="1">
        <v>392995</v>
      </c>
      <c r="S85" s="1">
        <v>2563445</v>
      </c>
      <c r="T85" s="1">
        <v>572354</v>
      </c>
    </row>
    <row r="86" spans="1:20">
      <c r="A86" s="7" t="s">
        <v>85</v>
      </c>
      <c r="B86" s="1">
        <v>1460131</v>
      </c>
      <c r="C86" s="1">
        <v>453312</v>
      </c>
      <c r="D86" s="1">
        <v>336737</v>
      </c>
      <c r="E86" s="1">
        <v>78197</v>
      </c>
      <c r="F86" s="1">
        <v>373819</v>
      </c>
      <c r="J86" s="1">
        <v>218065</v>
      </c>
      <c r="K86" s="1">
        <v>52795</v>
      </c>
      <c r="L86" s="1">
        <v>218130</v>
      </c>
      <c r="M86" s="1">
        <v>140465</v>
      </c>
      <c r="N86" s="1">
        <v>830676</v>
      </c>
      <c r="O86" s="1">
        <v>218065</v>
      </c>
      <c r="P86" s="1">
        <v>78713</v>
      </c>
      <c r="Q86" s="1">
        <v>228054</v>
      </c>
      <c r="R86" s="1">
        <v>335497</v>
      </c>
      <c r="S86" s="1">
        <v>599801</v>
      </c>
      <c r="T86" s="1">
        <v>218065</v>
      </c>
    </row>
    <row r="87" spans="1:20" ht="30">
      <c r="A87" s="7" t="s">
        <v>86</v>
      </c>
      <c r="B87" s="1">
        <v>91933</v>
      </c>
      <c r="C87" s="1">
        <v>21339</v>
      </c>
      <c r="D87" s="1">
        <v>20327</v>
      </c>
      <c r="E87" s="1" t="s">
        <v>108</v>
      </c>
      <c r="F87" s="1">
        <v>50268</v>
      </c>
      <c r="J87" s="1" t="s">
        <v>108</v>
      </c>
      <c r="K87" s="1" t="s">
        <v>108</v>
      </c>
      <c r="L87" s="1" t="s">
        <v>108</v>
      </c>
      <c r="M87" s="1" t="s">
        <v>108</v>
      </c>
      <c r="N87" s="1">
        <v>91933</v>
      </c>
      <c r="O87" s="1" t="s">
        <v>108</v>
      </c>
      <c r="P87" s="1" t="s">
        <v>108</v>
      </c>
      <c r="Q87" s="1">
        <v>13767</v>
      </c>
      <c r="R87" s="1" t="s">
        <v>108</v>
      </c>
      <c r="S87" s="1">
        <v>78166</v>
      </c>
      <c r="T87" s="1" t="s">
        <v>108</v>
      </c>
    </row>
    <row r="88" spans="1:20" ht="30">
      <c r="A88" s="7" t="s">
        <v>87</v>
      </c>
      <c r="B88" s="1">
        <v>473972</v>
      </c>
      <c r="C88" s="1">
        <v>20487</v>
      </c>
      <c r="D88" s="1">
        <v>139162</v>
      </c>
      <c r="E88" s="1">
        <v>6343</v>
      </c>
      <c r="F88" s="1">
        <v>270232</v>
      </c>
      <c r="J88" s="1">
        <v>37749</v>
      </c>
      <c r="K88" s="1">
        <v>3582</v>
      </c>
      <c r="L88" s="1">
        <v>84460</v>
      </c>
      <c r="M88" s="1">
        <v>21418</v>
      </c>
      <c r="N88" s="1">
        <v>326763</v>
      </c>
      <c r="O88" s="1">
        <v>37749</v>
      </c>
      <c r="P88" s="1">
        <v>31055</v>
      </c>
      <c r="Q88" s="1">
        <v>79017</v>
      </c>
      <c r="R88" s="1">
        <v>19322</v>
      </c>
      <c r="S88" s="1">
        <v>306830</v>
      </c>
      <c r="T88" s="1">
        <v>37749</v>
      </c>
    </row>
    <row r="89" spans="1:20" ht="30">
      <c r="A89" s="7" t="s">
        <v>88</v>
      </c>
      <c r="B89" s="1">
        <v>1090325</v>
      </c>
      <c r="C89" s="1">
        <v>185028</v>
      </c>
      <c r="D89" s="1">
        <v>201311</v>
      </c>
      <c r="E89" s="1">
        <v>137414</v>
      </c>
      <c r="F89" s="1">
        <v>459746</v>
      </c>
      <c r="J89" s="1">
        <v>106827</v>
      </c>
      <c r="K89" s="1">
        <v>162512</v>
      </c>
      <c r="L89" s="1">
        <v>115437</v>
      </c>
      <c r="M89" s="1" t="s">
        <v>108</v>
      </c>
      <c r="N89" s="1">
        <v>705550</v>
      </c>
      <c r="O89" s="1">
        <v>106827</v>
      </c>
      <c r="P89" s="1">
        <v>144309</v>
      </c>
      <c r="Q89" s="1">
        <v>198516</v>
      </c>
      <c r="R89" s="1">
        <v>28983</v>
      </c>
      <c r="S89" s="1">
        <v>611691</v>
      </c>
      <c r="T89" s="1">
        <v>106827</v>
      </c>
    </row>
    <row r="90" spans="1:20" ht="30">
      <c r="A90" s="7" t="s">
        <v>89</v>
      </c>
      <c r="B90" s="1">
        <v>149815</v>
      </c>
      <c r="C90" s="1">
        <v>9977</v>
      </c>
      <c r="D90" s="1">
        <v>22664</v>
      </c>
      <c r="E90" s="1">
        <v>14713</v>
      </c>
      <c r="F90" s="1">
        <v>102461</v>
      </c>
      <c r="J90" s="1" t="s">
        <v>108</v>
      </c>
      <c r="K90" s="1" t="s">
        <v>108</v>
      </c>
      <c r="L90" s="1">
        <v>32641</v>
      </c>
      <c r="M90" s="1" t="s">
        <v>108</v>
      </c>
      <c r="N90" s="1">
        <v>117173</v>
      </c>
      <c r="O90" s="1" t="s">
        <v>108</v>
      </c>
      <c r="P90" s="1" t="s">
        <v>108</v>
      </c>
      <c r="Q90" s="1">
        <v>22664</v>
      </c>
      <c r="R90" s="1">
        <v>9977</v>
      </c>
      <c r="S90" s="1">
        <v>117173</v>
      </c>
      <c r="T90" s="1" t="s">
        <v>108</v>
      </c>
    </row>
    <row r="91" spans="1:20">
      <c r="A91" s="7" t="s">
        <v>90</v>
      </c>
      <c r="B91" s="1">
        <v>309710</v>
      </c>
      <c r="C91" s="1">
        <v>106604</v>
      </c>
      <c r="D91" s="1">
        <v>36663</v>
      </c>
      <c r="E91" s="1">
        <v>32302</v>
      </c>
      <c r="F91" s="1">
        <v>71197</v>
      </c>
      <c r="J91" s="1">
        <v>62943</v>
      </c>
      <c r="K91" s="1">
        <v>61483</v>
      </c>
      <c r="L91" s="1">
        <v>19322</v>
      </c>
      <c r="M91" s="1">
        <v>21753</v>
      </c>
      <c r="N91" s="1">
        <v>144209</v>
      </c>
      <c r="O91" s="1">
        <v>62943</v>
      </c>
      <c r="P91" s="1">
        <v>95826</v>
      </c>
      <c r="Q91" s="1">
        <v>55606</v>
      </c>
      <c r="R91" s="1">
        <v>23821</v>
      </c>
      <c r="S91" s="1">
        <v>71513</v>
      </c>
      <c r="T91" s="1">
        <v>62943</v>
      </c>
    </row>
    <row r="92" spans="1:20">
      <c r="A92" s="7" t="s">
        <v>91</v>
      </c>
      <c r="B92" s="1">
        <v>304610</v>
      </c>
      <c r="C92" s="1">
        <v>182204</v>
      </c>
      <c r="D92" s="1">
        <v>50018</v>
      </c>
      <c r="E92" s="1">
        <v>31875</v>
      </c>
      <c r="F92" s="1">
        <v>40513</v>
      </c>
      <c r="J92" s="1" t="s">
        <v>108</v>
      </c>
      <c r="K92" s="1">
        <v>51486</v>
      </c>
      <c r="L92" s="1">
        <v>102079</v>
      </c>
      <c r="M92" s="1">
        <v>21753</v>
      </c>
      <c r="N92" s="1">
        <v>129292</v>
      </c>
      <c r="O92" s="1" t="s">
        <v>108</v>
      </c>
      <c r="P92" s="1">
        <v>84314</v>
      </c>
      <c r="Q92" s="1">
        <v>158641</v>
      </c>
      <c r="R92" s="1">
        <v>43084</v>
      </c>
      <c r="S92" s="1">
        <v>18571</v>
      </c>
      <c r="T92" s="1" t="s">
        <v>108</v>
      </c>
    </row>
    <row r="93" spans="1:20">
      <c r="A93" s="7" t="s">
        <v>92</v>
      </c>
      <c r="B93" s="1">
        <v>775831</v>
      </c>
      <c r="C93" s="1">
        <v>194650</v>
      </c>
      <c r="D93" s="1">
        <v>102643</v>
      </c>
      <c r="E93" s="1">
        <v>102511</v>
      </c>
      <c r="F93" s="1">
        <v>234952</v>
      </c>
      <c r="J93" s="1">
        <v>141074</v>
      </c>
      <c r="K93" s="1">
        <v>94267</v>
      </c>
      <c r="L93" s="1">
        <v>157334</v>
      </c>
      <c r="M93" s="1" t="s">
        <v>108</v>
      </c>
      <c r="N93" s="1">
        <v>383155</v>
      </c>
      <c r="O93" s="1">
        <v>141074</v>
      </c>
      <c r="P93" s="1">
        <v>108193</v>
      </c>
      <c r="Q93" s="1">
        <v>55934</v>
      </c>
      <c r="R93" s="1" t="s">
        <v>108</v>
      </c>
      <c r="S93" s="1">
        <v>470630</v>
      </c>
      <c r="T93" s="1">
        <v>141074</v>
      </c>
    </row>
    <row r="94" spans="1:20">
      <c r="A94" s="7" t="s">
        <v>32</v>
      </c>
      <c r="B94" s="1">
        <v>1731593</v>
      </c>
      <c r="C94" s="1">
        <v>15084</v>
      </c>
      <c r="D94" s="1" t="s">
        <v>108</v>
      </c>
      <c r="E94" s="1">
        <v>40308</v>
      </c>
      <c r="F94" s="1">
        <v>109585</v>
      </c>
      <c r="J94" s="1">
        <v>1566616</v>
      </c>
      <c r="K94" s="1" t="s">
        <v>108</v>
      </c>
      <c r="L94" s="1">
        <v>15084</v>
      </c>
      <c r="M94" s="1" t="s">
        <v>108</v>
      </c>
      <c r="N94" s="1">
        <v>138337</v>
      </c>
      <c r="O94" s="1">
        <v>1578172</v>
      </c>
      <c r="P94" s="1" t="s">
        <v>108</v>
      </c>
      <c r="Q94" s="1" t="s">
        <v>108</v>
      </c>
      <c r="R94" s="1" t="s">
        <v>108</v>
      </c>
      <c r="S94" s="1">
        <v>164977</v>
      </c>
      <c r="T94" s="1">
        <v>1566616</v>
      </c>
    </row>
    <row r="95" spans="1:20">
      <c r="A95" s="6" t="s">
        <v>93</v>
      </c>
    </row>
    <row r="96" spans="1:20">
      <c r="A96" s="7" t="s">
        <v>94</v>
      </c>
      <c r="B96" s="1">
        <v>9840</v>
      </c>
      <c r="C96" s="1" t="s">
        <v>108</v>
      </c>
      <c r="D96" s="1" t="s">
        <v>108</v>
      </c>
      <c r="E96" s="1" t="s">
        <v>108</v>
      </c>
      <c r="F96" s="1">
        <v>9840</v>
      </c>
      <c r="J96" s="1" t="s">
        <v>108</v>
      </c>
      <c r="K96" s="1" t="s">
        <v>108</v>
      </c>
      <c r="L96" s="1" t="s">
        <v>108</v>
      </c>
      <c r="M96" s="1" t="s">
        <v>108</v>
      </c>
      <c r="N96" s="1">
        <v>9840</v>
      </c>
      <c r="O96" s="1" t="s">
        <v>108</v>
      </c>
      <c r="P96" s="1" t="s">
        <v>108</v>
      </c>
      <c r="Q96" s="1" t="s">
        <v>108</v>
      </c>
      <c r="R96" s="1" t="s">
        <v>108</v>
      </c>
      <c r="S96" s="1">
        <v>9840</v>
      </c>
      <c r="T96" s="1" t="s">
        <v>108</v>
      </c>
    </row>
    <row r="97" spans="1:20">
      <c r="A97" s="7" t="s">
        <v>95</v>
      </c>
      <c r="B97" s="1">
        <v>618</v>
      </c>
      <c r="C97" s="1" t="s">
        <v>108</v>
      </c>
      <c r="D97" s="1" t="s">
        <v>108</v>
      </c>
      <c r="E97" s="1" t="s">
        <v>108</v>
      </c>
      <c r="F97" s="1">
        <v>618</v>
      </c>
      <c r="J97" s="1" t="s">
        <v>108</v>
      </c>
      <c r="K97" s="1" t="s">
        <v>108</v>
      </c>
      <c r="L97" s="1" t="s">
        <v>108</v>
      </c>
      <c r="M97" s="1" t="s">
        <v>108</v>
      </c>
      <c r="N97" s="1">
        <v>618</v>
      </c>
      <c r="O97" s="1" t="s">
        <v>108</v>
      </c>
      <c r="P97" s="1" t="s">
        <v>108</v>
      </c>
      <c r="Q97" s="1" t="s">
        <v>108</v>
      </c>
      <c r="R97" s="1" t="s">
        <v>108</v>
      </c>
      <c r="S97" s="1">
        <v>618</v>
      </c>
      <c r="T97" s="1" t="s">
        <v>108</v>
      </c>
    </row>
    <row r="98" spans="1:20">
      <c r="A98" s="7" t="s">
        <v>96</v>
      </c>
      <c r="B98" s="1">
        <v>4343</v>
      </c>
      <c r="C98" s="1" t="s">
        <v>108</v>
      </c>
      <c r="D98" s="1" t="s">
        <v>108</v>
      </c>
      <c r="E98" s="1" t="s">
        <v>108</v>
      </c>
      <c r="F98" s="1">
        <v>4343</v>
      </c>
      <c r="J98" s="1" t="s">
        <v>108</v>
      </c>
      <c r="K98" s="1" t="s">
        <v>108</v>
      </c>
      <c r="L98" s="1" t="s">
        <v>108</v>
      </c>
      <c r="M98" s="1" t="s">
        <v>108</v>
      </c>
      <c r="N98" s="1">
        <v>4343</v>
      </c>
      <c r="O98" s="1" t="s">
        <v>108</v>
      </c>
      <c r="P98" s="1" t="s">
        <v>108</v>
      </c>
      <c r="Q98" s="1" t="s">
        <v>108</v>
      </c>
      <c r="R98" s="1" t="s">
        <v>108</v>
      </c>
      <c r="S98" s="1">
        <v>4343</v>
      </c>
      <c r="T98" s="1" t="s">
        <v>108</v>
      </c>
    </row>
    <row r="99" spans="1:20">
      <c r="A99" s="7" t="s">
        <v>97</v>
      </c>
      <c r="B99" s="1">
        <v>14321</v>
      </c>
      <c r="C99" s="1">
        <v>14321</v>
      </c>
      <c r="D99" s="1" t="s">
        <v>108</v>
      </c>
      <c r="E99" s="1" t="s">
        <v>108</v>
      </c>
      <c r="F99" s="1" t="s">
        <v>108</v>
      </c>
      <c r="J99" s="1" t="s">
        <v>108</v>
      </c>
      <c r="K99" s="1" t="s">
        <v>108</v>
      </c>
      <c r="L99" s="1" t="s">
        <v>108</v>
      </c>
      <c r="M99" s="1">
        <v>14321</v>
      </c>
      <c r="N99" s="1" t="s">
        <v>108</v>
      </c>
      <c r="O99" s="1" t="s">
        <v>108</v>
      </c>
      <c r="P99" s="1" t="s">
        <v>108</v>
      </c>
      <c r="Q99" s="1" t="s">
        <v>108</v>
      </c>
      <c r="R99" s="1">
        <v>14321</v>
      </c>
      <c r="S99" s="1" t="s">
        <v>108</v>
      </c>
      <c r="T99" s="1" t="s">
        <v>108</v>
      </c>
    </row>
    <row r="100" spans="1:20">
      <c r="A100" s="7" t="s">
        <v>98</v>
      </c>
      <c r="B100" s="1">
        <v>14768356</v>
      </c>
      <c r="C100" s="1">
        <v>1151175</v>
      </c>
      <c r="D100" s="1">
        <v>1521839</v>
      </c>
      <c r="E100" s="1">
        <v>854673</v>
      </c>
      <c r="F100" s="1">
        <v>7612777</v>
      </c>
      <c r="J100" s="1">
        <v>3627892</v>
      </c>
      <c r="K100" s="1">
        <v>816673</v>
      </c>
      <c r="L100" s="1">
        <v>1039163</v>
      </c>
      <c r="M100" s="1">
        <v>654870</v>
      </c>
      <c r="N100" s="1">
        <v>8657073</v>
      </c>
      <c r="O100" s="1">
        <v>3600577</v>
      </c>
      <c r="P100" s="1">
        <v>431736</v>
      </c>
      <c r="Q100" s="1">
        <v>1027416</v>
      </c>
      <c r="R100" s="1">
        <v>964876</v>
      </c>
      <c r="S100" s="1">
        <v>8758027</v>
      </c>
      <c r="T100" s="1">
        <v>3586301</v>
      </c>
    </row>
    <row r="101" spans="1:20">
      <c r="A101" s="7" t="s">
        <v>32</v>
      </c>
      <c r="B101" s="1">
        <v>199013</v>
      </c>
      <c r="C101" s="1">
        <v>36710</v>
      </c>
      <c r="D101" s="1" t="s">
        <v>108</v>
      </c>
      <c r="E101" s="1" t="s">
        <v>108</v>
      </c>
      <c r="F101" s="1">
        <v>8585</v>
      </c>
      <c r="J101" s="1">
        <v>153718</v>
      </c>
      <c r="K101" s="1">
        <v>36710</v>
      </c>
      <c r="L101" s="1" t="s">
        <v>108</v>
      </c>
      <c r="M101" s="1" t="s">
        <v>108</v>
      </c>
      <c r="N101" s="1">
        <v>8585</v>
      </c>
      <c r="O101" s="1">
        <v>153718</v>
      </c>
      <c r="P101" s="1" t="s">
        <v>108</v>
      </c>
      <c r="Q101" s="1" t="s">
        <v>108</v>
      </c>
      <c r="R101" s="1">
        <v>36710</v>
      </c>
      <c r="S101" s="1">
        <v>8585</v>
      </c>
      <c r="T101" s="1">
        <v>153718</v>
      </c>
    </row>
    <row r="102" spans="1:20">
      <c r="A102" s="6" t="s">
        <v>99</v>
      </c>
    </row>
    <row r="103" spans="1:20">
      <c r="A103" s="7" t="s">
        <v>100</v>
      </c>
      <c r="B103" s="1">
        <v>7564530</v>
      </c>
      <c r="C103" s="1">
        <v>523222</v>
      </c>
      <c r="D103" s="1">
        <v>669438</v>
      </c>
      <c r="E103" s="1">
        <v>398165</v>
      </c>
      <c r="F103" s="1">
        <v>5711593</v>
      </c>
      <c r="J103" s="1">
        <v>262112</v>
      </c>
      <c r="K103" s="1">
        <v>417125</v>
      </c>
      <c r="L103" s="1">
        <v>482184</v>
      </c>
      <c r="M103" s="1">
        <v>332579</v>
      </c>
      <c r="N103" s="1">
        <v>6056255</v>
      </c>
      <c r="O103" s="1">
        <v>276388</v>
      </c>
      <c r="P103" s="1">
        <v>201668</v>
      </c>
      <c r="Q103" s="1">
        <v>335550</v>
      </c>
      <c r="R103" s="1">
        <v>387583</v>
      </c>
      <c r="S103" s="1">
        <v>6377617</v>
      </c>
      <c r="T103" s="1">
        <v>262112</v>
      </c>
    </row>
    <row r="104" spans="1:20">
      <c r="A104" s="7" t="s">
        <v>101</v>
      </c>
      <c r="B104" s="1">
        <v>3484748</v>
      </c>
      <c r="C104" s="1">
        <v>600050</v>
      </c>
      <c r="D104" s="1">
        <v>661327</v>
      </c>
      <c r="E104" s="1">
        <v>413471</v>
      </c>
      <c r="F104" s="1">
        <v>1700605</v>
      </c>
      <c r="J104" s="1">
        <v>109293</v>
      </c>
      <c r="K104" s="1">
        <v>364921</v>
      </c>
      <c r="L104" s="1">
        <v>461978</v>
      </c>
      <c r="M104" s="1">
        <v>300272</v>
      </c>
      <c r="N104" s="1">
        <v>2289875</v>
      </c>
      <c r="O104" s="1">
        <v>67702</v>
      </c>
      <c r="P104" s="1">
        <v>203411</v>
      </c>
      <c r="Q104" s="1">
        <v>529447</v>
      </c>
      <c r="R104" s="1">
        <v>628324</v>
      </c>
      <c r="S104" s="1">
        <v>2055863</v>
      </c>
      <c r="T104" s="1">
        <v>67702</v>
      </c>
    </row>
    <row r="105" spans="1:20">
      <c r="A105" s="7" t="s">
        <v>102</v>
      </c>
      <c r="B105" s="1">
        <v>493871</v>
      </c>
      <c r="C105" s="1">
        <v>78934</v>
      </c>
      <c r="D105" s="1">
        <v>164202</v>
      </c>
      <c r="E105" s="1">
        <v>43036</v>
      </c>
      <c r="F105" s="1">
        <v>207699</v>
      </c>
      <c r="J105" s="1" t="s">
        <v>108</v>
      </c>
      <c r="K105" s="1">
        <v>71338</v>
      </c>
      <c r="L105" s="1">
        <v>95002</v>
      </c>
      <c r="M105" s="1">
        <v>36340</v>
      </c>
      <c r="N105" s="1">
        <v>291191</v>
      </c>
      <c r="O105" s="1" t="s">
        <v>108</v>
      </c>
      <c r="P105" s="1">
        <v>26656</v>
      </c>
      <c r="Q105" s="1">
        <v>135548</v>
      </c>
      <c r="R105" s="1" t="s">
        <v>108</v>
      </c>
      <c r="S105" s="1">
        <v>331667</v>
      </c>
      <c r="T105" s="1" t="s">
        <v>108</v>
      </c>
    </row>
    <row r="106" spans="1:20">
      <c r="A106" s="7" t="s">
        <v>103</v>
      </c>
      <c r="B106" s="1">
        <v>26872</v>
      </c>
      <c r="C106" s="1" t="s">
        <v>108</v>
      </c>
      <c r="D106" s="1">
        <v>26872</v>
      </c>
      <c r="E106" s="1" t="s">
        <v>108</v>
      </c>
      <c r="F106" s="1" t="s">
        <v>108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26872</v>
      </c>
      <c r="O106" s="1" t="s">
        <v>108</v>
      </c>
      <c r="P106" s="1" t="s">
        <v>108</v>
      </c>
      <c r="Q106" s="1">
        <v>26872</v>
      </c>
      <c r="R106" s="1" t="s">
        <v>108</v>
      </c>
      <c r="S106" s="1" t="s">
        <v>108</v>
      </c>
      <c r="T106" s="1" t="s">
        <v>108</v>
      </c>
    </row>
    <row r="107" spans="1:20">
      <c r="A107" s="7" t="s">
        <v>32</v>
      </c>
      <c r="B107" s="1">
        <v>3426471</v>
      </c>
      <c r="C107" s="1" t="s">
        <v>108</v>
      </c>
      <c r="D107" s="1" t="s">
        <v>108</v>
      </c>
      <c r="E107" s="1" t="s">
        <v>108</v>
      </c>
      <c r="F107" s="1">
        <v>16266</v>
      </c>
      <c r="J107" s="1">
        <v>3410205</v>
      </c>
      <c r="K107" s="1" t="s">
        <v>108</v>
      </c>
      <c r="L107" s="1" t="s">
        <v>108</v>
      </c>
      <c r="M107" s="1" t="s">
        <v>108</v>
      </c>
      <c r="N107" s="1">
        <v>16266</v>
      </c>
      <c r="O107" s="1">
        <v>3410205</v>
      </c>
      <c r="P107" s="1" t="s">
        <v>108</v>
      </c>
      <c r="Q107" s="1" t="s">
        <v>108</v>
      </c>
      <c r="R107" s="1" t="s">
        <v>108</v>
      </c>
      <c r="S107" s="1">
        <v>16266</v>
      </c>
      <c r="T107" s="1">
        <v>3410205</v>
      </c>
    </row>
    <row r="108" spans="1:20">
      <c r="A108" s="6" t="s">
        <v>104</v>
      </c>
    </row>
    <row r="109" spans="1:20">
      <c r="A109" s="7" t="s">
        <v>100</v>
      </c>
      <c r="B109" s="1">
        <v>9816176</v>
      </c>
      <c r="C109" s="1">
        <v>990876</v>
      </c>
      <c r="D109" s="1">
        <v>1231355</v>
      </c>
      <c r="E109" s="1">
        <v>700747</v>
      </c>
      <c r="F109" s="1">
        <v>6553170</v>
      </c>
      <c r="J109" s="1">
        <v>340029</v>
      </c>
      <c r="K109" s="1">
        <v>703134</v>
      </c>
      <c r="L109" s="1">
        <v>797597</v>
      </c>
      <c r="M109" s="1">
        <v>597890</v>
      </c>
      <c r="N109" s="1">
        <v>7404841</v>
      </c>
      <c r="O109" s="1">
        <v>312714</v>
      </c>
      <c r="P109" s="1">
        <v>305516</v>
      </c>
      <c r="Q109" s="1">
        <v>870199</v>
      </c>
      <c r="R109" s="1">
        <v>955642</v>
      </c>
      <c r="S109" s="1">
        <v>7386382</v>
      </c>
      <c r="T109" s="1">
        <v>298437</v>
      </c>
    </row>
    <row r="110" spans="1:20">
      <c r="A110" s="7" t="s">
        <v>101</v>
      </c>
      <c r="B110" s="1">
        <v>1442904</v>
      </c>
      <c r="C110" s="1">
        <v>175197</v>
      </c>
      <c r="D110" s="1">
        <v>144729</v>
      </c>
      <c r="E110" s="1">
        <v>140137</v>
      </c>
      <c r="F110" s="1">
        <v>951464</v>
      </c>
      <c r="J110" s="1">
        <v>31376</v>
      </c>
      <c r="K110" s="1">
        <v>107011</v>
      </c>
      <c r="L110" s="1">
        <v>127579</v>
      </c>
      <c r="M110" s="1">
        <v>71301</v>
      </c>
      <c r="N110" s="1">
        <v>1105636</v>
      </c>
      <c r="O110" s="1">
        <v>31376</v>
      </c>
      <c r="P110" s="1">
        <v>99834</v>
      </c>
      <c r="Q110" s="1">
        <v>106093</v>
      </c>
      <c r="R110" s="1">
        <v>60266</v>
      </c>
      <c r="S110" s="1">
        <v>1145334</v>
      </c>
      <c r="T110" s="1">
        <v>31376</v>
      </c>
    </row>
    <row r="111" spans="1:20">
      <c r="A111" s="7" t="s">
        <v>102</v>
      </c>
      <c r="B111" s="1">
        <v>256738</v>
      </c>
      <c r="C111" s="1">
        <v>34008</v>
      </c>
      <c r="D111" s="1">
        <v>118884</v>
      </c>
      <c r="E111" s="1">
        <v>13788</v>
      </c>
      <c r="F111" s="1">
        <v>90059</v>
      </c>
      <c r="J111" s="1" t="s">
        <v>108</v>
      </c>
      <c r="K111" s="1">
        <v>43238</v>
      </c>
      <c r="L111" s="1">
        <v>86656</v>
      </c>
      <c r="M111" s="1" t="s">
        <v>108</v>
      </c>
      <c r="N111" s="1">
        <v>126844</v>
      </c>
      <c r="O111" s="1" t="s">
        <v>108</v>
      </c>
      <c r="P111" s="1">
        <v>26386</v>
      </c>
      <c r="Q111" s="1">
        <v>22127</v>
      </c>
      <c r="R111" s="1" t="s">
        <v>108</v>
      </c>
      <c r="S111" s="1">
        <v>208226</v>
      </c>
      <c r="T111" s="1" t="s">
        <v>108</v>
      </c>
    </row>
    <row r="112" spans="1:20">
      <c r="A112" s="7" t="s">
        <v>103</v>
      </c>
      <c r="B112" s="1">
        <v>26872</v>
      </c>
      <c r="C112" s="1" t="s">
        <v>108</v>
      </c>
      <c r="D112" s="1">
        <v>26872</v>
      </c>
      <c r="E112" s="1" t="s">
        <v>108</v>
      </c>
      <c r="F112" s="1" t="s">
        <v>108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26872</v>
      </c>
      <c r="O112" s="1" t="s">
        <v>108</v>
      </c>
      <c r="P112" s="1" t="s">
        <v>108</v>
      </c>
      <c r="Q112" s="1">
        <v>26872</v>
      </c>
      <c r="R112" s="1" t="s">
        <v>108</v>
      </c>
      <c r="S112" s="1" t="s">
        <v>108</v>
      </c>
      <c r="T112" s="1" t="s">
        <v>108</v>
      </c>
    </row>
    <row r="113" spans="1:20">
      <c r="A113" s="7" t="s">
        <v>32</v>
      </c>
      <c r="B113" s="1">
        <v>3453802</v>
      </c>
      <c r="C113" s="1">
        <v>2126</v>
      </c>
      <c r="D113" s="1" t="s">
        <v>108</v>
      </c>
      <c r="E113" s="1" t="s">
        <v>108</v>
      </c>
      <c r="F113" s="1">
        <v>41471</v>
      </c>
      <c r="J113" s="1">
        <v>3410205</v>
      </c>
      <c r="K113" s="1" t="s">
        <v>108</v>
      </c>
      <c r="L113" s="1">
        <v>27331</v>
      </c>
      <c r="M113" s="1" t="s">
        <v>108</v>
      </c>
      <c r="N113" s="1">
        <v>16266</v>
      </c>
      <c r="O113" s="1">
        <v>3410205</v>
      </c>
      <c r="P113" s="1" t="s">
        <v>108</v>
      </c>
      <c r="Q113" s="1">
        <v>2126</v>
      </c>
      <c r="R113" s="1" t="s">
        <v>108</v>
      </c>
      <c r="S113" s="1">
        <v>41471</v>
      </c>
      <c r="T113" s="1">
        <v>3410205</v>
      </c>
    </row>
    <row r="114" spans="1:20">
      <c r="A114" s="6" t="s">
        <v>105</v>
      </c>
    </row>
    <row r="115" spans="1:20">
      <c r="A115" s="7" t="s">
        <v>100</v>
      </c>
      <c r="B115" s="1">
        <v>6477788</v>
      </c>
      <c r="C115" s="1">
        <v>307703</v>
      </c>
      <c r="D115" s="1">
        <v>488770</v>
      </c>
      <c r="E115" s="1">
        <v>394284</v>
      </c>
      <c r="F115" s="1">
        <v>5127784</v>
      </c>
      <c r="J115" s="1">
        <v>159247</v>
      </c>
      <c r="K115" s="1">
        <v>179373</v>
      </c>
      <c r="L115" s="1">
        <v>357914</v>
      </c>
      <c r="M115" s="1">
        <v>242990</v>
      </c>
      <c r="N115" s="1">
        <v>5523989</v>
      </c>
      <c r="O115" s="1">
        <v>173523</v>
      </c>
      <c r="P115" s="1">
        <v>101649</v>
      </c>
      <c r="Q115" s="1">
        <v>373983</v>
      </c>
      <c r="R115" s="1">
        <v>406555</v>
      </c>
      <c r="S115" s="1">
        <v>5436354</v>
      </c>
      <c r="T115" s="1">
        <v>159247</v>
      </c>
    </row>
    <row r="116" spans="1:20">
      <c r="A116" s="7" t="s">
        <v>101</v>
      </c>
      <c r="B116" s="1">
        <v>4248175</v>
      </c>
      <c r="C116" s="1">
        <v>706415</v>
      </c>
      <c r="D116" s="1">
        <v>798655</v>
      </c>
      <c r="E116" s="1">
        <v>354857</v>
      </c>
      <c r="F116" s="1">
        <v>2217681</v>
      </c>
      <c r="J116" s="1">
        <v>170567</v>
      </c>
      <c r="K116" s="1">
        <v>538724</v>
      </c>
      <c r="L116" s="1">
        <v>425132</v>
      </c>
      <c r="M116" s="1">
        <v>401037</v>
      </c>
      <c r="N116" s="1">
        <v>2712715</v>
      </c>
      <c r="O116" s="1">
        <v>170567</v>
      </c>
      <c r="P116" s="1">
        <v>285365</v>
      </c>
      <c r="Q116" s="1">
        <v>452807</v>
      </c>
      <c r="R116" s="1">
        <v>504790</v>
      </c>
      <c r="S116" s="1">
        <v>2834645</v>
      </c>
      <c r="T116" s="1">
        <v>170567</v>
      </c>
    </row>
    <row r="117" spans="1:20">
      <c r="A117" s="7" t="s">
        <v>102</v>
      </c>
      <c r="B117" s="1">
        <v>817186</v>
      </c>
      <c r="C117" s="1">
        <v>188088</v>
      </c>
      <c r="D117" s="1">
        <v>207542</v>
      </c>
      <c r="E117" s="1">
        <v>105532</v>
      </c>
      <c r="F117" s="1">
        <v>274433</v>
      </c>
      <c r="J117" s="1">
        <v>41591</v>
      </c>
      <c r="K117" s="1">
        <v>135287</v>
      </c>
      <c r="L117" s="1">
        <v>256117</v>
      </c>
      <c r="M117" s="1">
        <v>25164</v>
      </c>
      <c r="N117" s="1">
        <v>400617</v>
      </c>
      <c r="O117" s="1" t="s">
        <v>108</v>
      </c>
      <c r="P117" s="1">
        <v>44722</v>
      </c>
      <c r="Q117" s="1">
        <v>173754</v>
      </c>
      <c r="R117" s="1">
        <v>104562</v>
      </c>
      <c r="S117" s="1">
        <v>494147</v>
      </c>
      <c r="T117" s="1" t="s">
        <v>108</v>
      </c>
    </row>
    <row r="118" spans="1:20">
      <c r="A118" s="7" t="s">
        <v>103</v>
      </c>
      <c r="B118" s="1">
        <v>26872</v>
      </c>
      <c r="C118" s="1" t="s">
        <v>108</v>
      </c>
      <c r="D118" s="1">
        <v>26872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>
        <v>26872</v>
      </c>
      <c r="O118" s="1" t="s">
        <v>108</v>
      </c>
      <c r="P118" s="1" t="s">
        <v>108</v>
      </c>
      <c r="Q118" s="1">
        <v>26872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3426471</v>
      </c>
      <c r="C119" s="1" t="s">
        <v>108</v>
      </c>
      <c r="D119" s="1" t="s">
        <v>108</v>
      </c>
      <c r="E119" s="1" t="s">
        <v>108</v>
      </c>
      <c r="F119" s="1">
        <v>16266</v>
      </c>
      <c r="J119" s="1">
        <v>3410205</v>
      </c>
      <c r="K119" s="1" t="s">
        <v>108</v>
      </c>
      <c r="L119" s="1" t="s">
        <v>108</v>
      </c>
      <c r="M119" s="1" t="s">
        <v>108</v>
      </c>
      <c r="N119" s="1">
        <v>16266</v>
      </c>
      <c r="O119" s="1">
        <v>3410205</v>
      </c>
      <c r="P119" s="1" t="s">
        <v>108</v>
      </c>
      <c r="Q119" s="1" t="s">
        <v>108</v>
      </c>
      <c r="R119" s="1" t="s">
        <v>108</v>
      </c>
      <c r="S119" s="1">
        <v>16266</v>
      </c>
      <c r="T119" s="1">
        <v>3410205</v>
      </c>
    </row>
    <row r="120" spans="1:20">
      <c r="A120" s="6" t="s">
        <v>106</v>
      </c>
    </row>
    <row r="121" spans="1:20">
      <c r="A121" s="7" t="s">
        <v>100</v>
      </c>
      <c r="B121" s="1">
        <v>8011609</v>
      </c>
      <c r="C121" s="1">
        <v>566704</v>
      </c>
      <c r="D121" s="1">
        <v>937562</v>
      </c>
      <c r="E121" s="1">
        <v>588857</v>
      </c>
      <c r="F121" s="1">
        <v>5712479</v>
      </c>
      <c r="J121" s="1">
        <v>206008</v>
      </c>
      <c r="K121" s="1">
        <v>479159</v>
      </c>
      <c r="L121" s="1">
        <v>493864</v>
      </c>
      <c r="M121" s="1">
        <v>549894</v>
      </c>
      <c r="N121" s="1">
        <v>6268408</v>
      </c>
      <c r="O121" s="1">
        <v>220284</v>
      </c>
      <c r="P121" s="1">
        <v>221656</v>
      </c>
      <c r="Q121" s="1">
        <v>466417</v>
      </c>
      <c r="R121" s="1">
        <v>572498</v>
      </c>
      <c r="S121" s="1">
        <v>6545030</v>
      </c>
      <c r="T121" s="1">
        <v>206008</v>
      </c>
    </row>
    <row r="122" spans="1:20">
      <c r="A122" s="7" t="s">
        <v>101</v>
      </c>
      <c r="B122" s="1">
        <v>2120096</v>
      </c>
      <c r="C122" s="1">
        <v>435160</v>
      </c>
      <c r="D122" s="1">
        <v>256216</v>
      </c>
      <c r="E122" s="1">
        <v>96714</v>
      </c>
      <c r="F122" s="1">
        <v>1317383</v>
      </c>
      <c r="J122" s="1">
        <v>14624</v>
      </c>
      <c r="K122" s="1">
        <v>249015</v>
      </c>
      <c r="L122" s="1">
        <v>272649</v>
      </c>
      <c r="M122" s="1">
        <v>89886</v>
      </c>
      <c r="N122" s="1">
        <v>1493922</v>
      </c>
      <c r="O122" s="1">
        <v>14624</v>
      </c>
      <c r="P122" s="1">
        <v>84438</v>
      </c>
      <c r="Q122" s="1">
        <v>175998</v>
      </c>
      <c r="R122" s="1">
        <v>319459</v>
      </c>
      <c r="S122" s="1">
        <v>1525576</v>
      </c>
      <c r="T122" s="1">
        <v>14624</v>
      </c>
    </row>
    <row r="123" spans="1:20">
      <c r="A123" s="7" t="s">
        <v>102</v>
      </c>
      <c r="B123" s="1">
        <v>1388830</v>
      </c>
      <c r="C123" s="1">
        <v>200343</v>
      </c>
      <c r="D123" s="1">
        <v>301190</v>
      </c>
      <c r="E123" s="1">
        <v>146488</v>
      </c>
      <c r="F123" s="1">
        <v>590036</v>
      </c>
      <c r="J123" s="1">
        <v>150773</v>
      </c>
      <c r="K123" s="1">
        <v>102596</v>
      </c>
      <c r="L123" s="1">
        <v>272651</v>
      </c>
      <c r="M123" s="1">
        <v>29411</v>
      </c>
      <c r="N123" s="1">
        <v>874992</v>
      </c>
      <c r="O123" s="1">
        <v>109182</v>
      </c>
      <c r="P123" s="1">
        <v>125642</v>
      </c>
      <c r="Q123" s="1">
        <v>335516</v>
      </c>
      <c r="R123" s="1">
        <v>123950</v>
      </c>
      <c r="S123" s="1">
        <v>694540</v>
      </c>
      <c r="T123" s="1">
        <v>109182</v>
      </c>
    </row>
    <row r="124" spans="1:20">
      <c r="A124" s="7" t="s">
        <v>103</v>
      </c>
      <c r="B124" s="1">
        <v>49486</v>
      </c>
      <c r="C124" s="1" t="s">
        <v>108</v>
      </c>
      <c r="D124" s="1">
        <v>26872</v>
      </c>
      <c r="E124" s="1">
        <v>22614</v>
      </c>
      <c r="F124" s="1" t="s">
        <v>108</v>
      </c>
      <c r="J124" s="1" t="s">
        <v>108</v>
      </c>
      <c r="K124" s="1">
        <v>22614</v>
      </c>
      <c r="L124" s="1" t="s">
        <v>108</v>
      </c>
      <c r="M124" s="1" t="s">
        <v>108</v>
      </c>
      <c r="N124" s="1">
        <v>26872</v>
      </c>
      <c r="O124" s="1" t="s">
        <v>108</v>
      </c>
      <c r="P124" s="1" t="s">
        <v>108</v>
      </c>
      <c r="Q124" s="1">
        <v>49486</v>
      </c>
      <c r="R124" s="1" t="s">
        <v>108</v>
      </c>
      <c r="S124" s="1" t="s">
        <v>108</v>
      </c>
      <c r="T124" s="1" t="s">
        <v>108</v>
      </c>
    </row>
    <row r="125" spans="1:20">
      <c r="A125" s="7" t="s">
        <v>32</v>
      </c>
      <c r="B125" s="1">
        <v>3426471</v>
      </c>
      <c r="C125" s="1" t="s">
        <v>108</v>
      </c>
      <c r="D125" s="1" t="s">
        <v>108</v>
      </c>
      <c r="E125" s="1" t="s">
        <v>108</v>
      </c>
      <c r="F125" s="1">
        <v>16266</v>
      </c>
      <c r="J125" s="1">
        <v>3410205</v>
      </c>
      <c r="K125" s="1" t="s">
        <v>108</v>
      </c>
      <c r="L125" s="1" t="s">
        <v>108</v>
      </c>
      <c r="M125" s="1" t="s">
        <v>108</v>
      </c>
      <c r="N125" s="1">
        <v>16266</v>
      </c>
      <c r="O125" s="1">
        <v>3410205</v>
      </c>
      <c r="P125" s="1" t="s">
        <v>108</v>
      </c>
      <c r="Q125" s="1" t="s">
        <v>108</v>
      </c>
      <c r="R125" s="1" t="s">
        <v>108</v>
      </c>
      <c r="S125" s="1">
        <v>16266</v>
      </c>
      <c r="T125" s="1">
        <v>3410205</v>
      </c>
    </row>
    <row r="126" spans="1:20">
      <c r="A126" s="6" t="s">
        <v>107</v>
      </c>
    </row>
    <row r="127" spans="1:20">
      <c r="A127" s="7" t="s">
        <v>100</v>
      </c>
      <c r="B127" s="1">
        <v>10036955</v>
      </c>
      <c r="C127" s="1">
        <v>820995</v>
      </c>
      <c r="D127" s="1">
        <v>1060575</v>
      </c>
      <c r="E127" s="1">
        <v>747667</v>
      </c>
      <c r="F127" s="1">
        <v>7036313</v>
      </c>
      <c r="J127" s="1">
        <v>371405</v>
      </c>
      <c r="K127" s="1">
        <v>642573</v>
      </c>
      <c r="L127" s="1">
        <v>788355</v>
      </c>
      <c r="M127" s="1">
        <v>581489</v>
      </c>
      <c r="N127" s="1">
        <v>7680448</v>
      </c>
      <c r="O127" s="1">
        <v>344090</v>
      </c>
      <c r="P127" s="1">
        <v>311744</v>
      </c>
      <c r="Q127" s="1">
        <v>759845</v>
      </c>
      <c r="R127" s="1">
        <v>786735</v>
      </c>
      <c r="S127" s="1">
        <v>7848817</v>
      </c>
      <c r="T127" s="1">
        <v>329814</v>
      </c>
    </row>
    <row r="128" spans="1:20">
      <c r="A128" s="7" t="s">
        <v>101</v>
      </c>
      <c r="B128" s="1">
        <v>1443748</v>
      </c>
      <c r="C128" s="1">
        <v>367680</v>
      </c>
      <c r="D128" s="1">
        <v>410180</v>
      </c>
      <c r="E128" s="1">
        <v>107006</v>
      </c>
      <c r="F128" s="1">
        <v>558882</v>
      </c>
      <c r="J128" s="1" t="s">
        <v>108</v>
      </c>
      <c r="K128" s="1">
        <v>197279</v>
      </c>
      <c r="L128" s="1">
        <v>250808</v>
      </c>
      <c r="M128" s="1">
        <v>63490</v>
      </c>
      <c r="N128" s="1">
        <v>932171</v>
      </c>
      <c r="O128" s="1" t="s">
        <v>108</v>
      </c>
      <c r="P128" s="1">
        <v>114083</v>
      </c>
      <c r="Q128" s="1">
        <v>233077</v>
      </c>
      <c r="R128" s="1">
        <v>204961</v>
      </c>
      <c r="S128" s="1">
        <v>891628</v>
      </c>
      <c r="T128" s="1" t="s">
        <v>108</v>
      </c>
    </row>
    <row r="129" spans="1:20">
      <c r="A129" s="7" t="s">
        <v>102</v>
      </c>
      <c r="B129" s="1">
        <v>54823</v>
      </c>
      <c r="C129" s="1">
        <v>5909</v>
      </c>
      <c r="D129" s="1">
        <v>24212</v>
      </c>
      <c r="E129" s="1" t="s">
        <v>108</v>
      </c>
      <c r="F129" s="1">
        <v>24702</v>
      </c>
      <c r="J129" s="1" t="s">
        <v>108</v>
      </c>
      <c r="K129" s="1">
        <v>5909</v>
      </c>
      <c r="L129" s="1" t="s">
        <v>108</v>
      </c>
      <c r="M129" s="1">
        <v>24212</v>
      </c>
      <c r="N129" s="1">
        <v>24702</v>
      </c>
      <c r="O129" s="1" t="s">
        <v>108</v>
      </c>
      <c r="P129" s="1">
        <v>5909</v>
      </c>
      <c r="Q129" s="1" t="s">
        <v>108</v>
      </c>
      <c r="R129" s="1">
        <v>24212</v>
      </c>
      <c r="S129" s="1">
        <v>24702</v>
      </c>
      <c r="T129" s="1" t="s">
        <v>108</v>
      </c>
    </row>
    <row r="130" spans="1:20">
      <c r="A130" s="7" t="s">
        <v>103</v>
      </c>
      <c r="B130" s="1">
        <v>34495</v>
      </c>
      <c r="C130" s="1">
        <v>7623</v>
      </c>
      <c r="D130" s="1">
        <v>26872</v>
      </c>
      <c r="E130" s="1" t="s">
        <v>108</v>
      </c>
      <c r="F130" s="1" t="s">
        <v>108</v>
      </c>
      <c r="J130" s="1" t="s">
        <v>108</v>
      </c>
      <c r="K130" s="1">
        <v>7623</v>
      </c>
      <c r="L130" s="1" t="s">
        <v>108</v>
      </c>
      <c r="M130" s="1" t="s">
        <v>108</v>
      </c>
      <c r="N130" s="1">
        <v>26872</v>
      </c>
      <c r="O130" s="1" t="s">
        <v>108</v>
      </c>
      <c r="P130" s="1" t="s">
        <v>108</v>
      </c>
      <c r="Q130" s="1">
        <v>34495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3426471</v>
      </c>
      <c r="C131" s="1" t="s">
        <v>108</v>
      </c>
      <c r="D131" s="1" t="s">
        <v>108</v>
      </c>
      <c r="E131" s="1" t="s">
        <v>108</v>
      </c>
      <c r="F131" s="1">
        <v>16266</v>
      </c>
      <c r="J131" s="1">
        <v>3410205</v>
      </c>
      <c r="K131" s="1" t="s">
        <v>108</v>
      </c>
      <c r="L131" s="1" t="s">
        <v>108</v>
      </c>
      <c r="M131" s="1" t="s">
        <v>108</v>
      </c>
      <c r="N131" s="1">
        <v>16266</v>
      </c>
      <c r="O131" s="1">
        <v>3410205</v>
      </c>
      <c r="P131" s="1" t="s">
        <v>108</v>
      </c>
      <c r="Q131" s="1" t="s">
        <v>108</v>
      </c>
      <c r="R131" s="1" t="s">
        <v>108</v>
      </c>
      <c r="S131" s="1">
        <v>16266</v>
      </c>
      <c r="T131" s="1">
        <v>3410205</v>
      </c>
    </row>
    <row r="132" spans="1:20">
      <c r="A132" s="6" t="s">
        <v>109</v>
      </c>
    </row>
    <row r="133" spans="1:20">
      <c r="A133" s="7" t="s">
        <v>100</v>
      </c>
      <c r="B133" s="1">
        <v>10528321</v>
      </c>
      <c r="C133" s="1">
        <v>1152045</v>
      </c>
      <c r="D133" s="1">
        <v>1158433</v>
      </c>
      <c r="E133" s="1">
        <v>647292</v>
      </c>
      <c r="F133" s="1">
        <v>7230522</v>
      </c>
      <c r="J133" s="1">
        <v>340029</v>
      </c>
      <c r="K133" s="1">
        <v>742973</v>
      </c>
      <c r="L133" s="1">
        <v>810471</v>
      </c>
      <c r="M133" s="1">
        <v>527464</v>
      </c>
      <c r="N133" s="1">
        <v>8134699</v>
      </c>
      <c r="O133" s="1">
        <v>312714</v>
      </c>
      <c r="P133" s="1">
        <v>408881</v>
      </c>
      <c r="Q133" s="1">
        <v>874743</v>
      </c>
      <c r="R133" s="1">
        <v>850983</v>
      </c>
      <c r="S133" s="1">
        <v>8095277</v>
      </c>
      <c r="T133" s="1">
        <v>298437</v>
      </c>
    </row>
    <row r="134" spans="1:20">
      <c r="A134" s="7" t="s">
        <v>101</v>
      </c>
      <c r="B134" s="1">
        <v>887778</v>
      </c>
      <c r="C134" s="1">
        <v>44257</v>
      </c>
      <c r="D134" s="1">
        <v>335817</v>
      </c>
      <c r="E134" s="1">
        <v>207381</v>
      </c>
      <c r="F134" s="1">
        <v>268946</v>
      </c>
      <c r="J134" s="1">
        <v>31376</v>
      </c>
      <c r="K134" s="1">
        <v>106632</v>
      </c>
      <c r="L134" s="1">
        <v>225850</v>
      </c>
      <c r="M134" s="1">
        <v>124343</v>
      </c>
      <c r="N134" s="1">
        <v>399577</v>
      </c>
      <c r="O134" s="1">
        <v>31376</v>
      </c>
      <c r="P134" s="1">
        <v>21665</v>
      </c>
      <c r="Q134" s="1">
        <v>122959</v>
      </c>
      <c r="R134" s="1">
        <v>111864</v>
      </c>
      <c r="S134" s="1">
        <v>599913</v>
      </c>
      <c r="T134" s="1">
        <v>31376</v>
      </c>
    </row>
    <row r="135" spans="1:20">
      <c r="A135" s="7" t="s">
        <v>102</v>
      </c>
      <c r="B135" s="1">
        <v>81068</v>
      </c>
      <c r="C135" s="1">
        <v>2588</v>
      </c>
      <c r="D135" s="1">
        <v>717</v>
      </c>
      <c r="E135" s="1" t="s">
        <v>108</v>
      </c>
      <c r="F135" s="1">
        <v>77763</v>
      </c>
      <c r="J135" s="1" t="s">
        <v>108</v>
      </c>
      <c r="K135" s="1">
        <v>2588</v>
      </c>
      <c r="L135" s="1">
        <v>717</v>
      </c>
      <c r="M135" s="1" t="s">
        <v>108</v>
      </c>
      <c r="N135" s="1">
        <v>77763</v>
      </c>
      <c r="O135" s="1" t="s">
        <v>108</v>
      </c>
      <c r="P135" s="1" t="s">
        <v>108</v>
      </c>
      <c r="Q135" s="1">
        <v>717</v>
      </c>
      <c r="R135" s="1">
        <v>53061</v>
      </c>
      <c r="S135" s="1">
        <v>27290</v>
      </c>
      <c r="T135" s="1" t="s">
        <v>108</v>
      </c>
    </row>
    <row r="136" spans="1:20">
      <c r="A136" s="7" t="s">
        <v>103</v>
      </c>
      <c r="B136" s="1">
        <v>28998</v>
      </c>
      <c r="C136" s="1">
        <v>2126</v>
      </c>
      <c r="D136" s="1">
        <v>26872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>
        <v>2126</v>
      </c>
      <c r="M136" s="1" t="s">
        <v>108</v>
      </c>
      <c r="N136" s="1">
        <v>26872</v>
      </c>
      <c r="O136" s="1" t="s">
        <v>108</v>
      </c>
      <c r="P136" s="1" t="s">
        <v>108</v>
      </c>
      <c r="Q136" s="1">
        <v>28998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3470328</v>
      </c>
      <c r="C137" s="1">
        <v>1190</v>
      </c>
      <c r="D137" s="1" t="s">
        <v>108</v>
      </c>
      <c r="E137" s="1" t="s">
        <v>108</v>
      </c>
      <c r="F137" s="1">
        <v>58932</v>
      </c>
      <c r="J137" s="1">
        <v>3410205</v>
      </c>
      <c r="K137" s="1">
        <v>1190</v>
      </c>
      <c r="L137" s="1" t="s">
        <v>108</v>
      </c>
      <c r="M137" s="1">
        <v>17384</v>
      </c>
      <c r="N137" s="1">
        <v>41549</v>
      </c>
      <c r="O137" s="1">
        <v>3410205</v>
      </c>
      <c r="P137" s="1">
        <v>1190</v>
      </c>
      <c r="Q137" s="1" t="s">
        <v>108</v>
      </c>
      <c r="R137" s="1" t="s">
        <v>108</v>
      </c>
      <c r="S137" s="1">
        <v>58932</v>
      </c>
      <c r="T137" s="1">
        <v>3410205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145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8113018</v>
      </c>
      <c r="C8" s="1">
        <v>488600</v>
      </c>
      <c r="D8" s="1">
        <v>687938</v>
      </c>
      <c r="E8" s="1">
        <v>584883</v>
      </c>
      <c r="F8" s="1">
        <v>4189504</v>
      </c>
      <c r="G8" s="1">
        <f>SUM(C8:F8)</f>
        <v>5950925</v>
      </c>
      <c r="H8" s="1">
        <f>SUM(C8:E8)</f>
        <v>1761421</v>
      </c>
      <c r="I8" s="8">
        <f>H8/G8</f>
        <v>0.2959911274297693</v>
      </c>
      <c r="J8" s="1">
        <v>2162094</v>
      </c>
      <c r="K8" s="1">
        <v>344376</v>
      </c>
      <c r="L8" s="1">
        <v>510106</v>
      </c>
      <c r="M8" s="1">
        <v>235399</v>
      </c>
      <c r="N8" s="1">
        <v>4857260</v>
      </c>
      <c r="O8" s="1">
        <v>2165876</v>
      </c>
      <c r="P8" s="1">
        <v>275771</v>
      </c>
      <c r="Q8" s="1">
        <v>456522</v>
      </c>
      <c r="R8" s="1">
        <v>472077</v>
      </c>
      <c r="S8" s="1">
        <v>4750805</v>
      </c>
      <c r="T8" s="1">
        <v>2157843</v>
      </c>
    </row>
    <row r="9" spans="1:20">
      <c r="A9" s="6" t="s">
        <v>18</v>
      </c>
    </row>
    <row r="10" spans="1:20">
      <c r="A10" s="7" t="s">
        <v>19</v>
      </c>
      <c r="B10" s="1">
        <v>548276</v>
      </c>
      <c r="C10" s="1">
        <v>55110</v>
      </c>
      <c r="D10" s="1">
        <v>91760</v>
      </c>
      <c r="E10" s="1">
        <v>10021</v>
      </c>
      <c r="F10" s="1">
        <v>228497</v>
      </c>
      <c r="J10" s="1">
        <v>162887</v>
      </c>
      <c r="K10" s="1" t="s">
        <v>108</v>
      </c>
      <c r="L10" s="1">
        <v>98221</v>
      </c>
      <c r="M10" s="1">
        <v>41750</v>
      </c>
      <c r="N10" s="1">
        <v>245418</v>
      </c>
      <c r="O10" s="1">
        <v>162887</v>
      </c>
      <c r="P10" s="1" t="s">
        <v>108</v>
      </c>
      <c r="Q10" s="1">
        <v>10021</v>
      </c>
      <c r="R10" s="1">
        <v>103905</v>
      </c>
      <c r="S10" s="1">
        <v>271463</v>
      </c>
      <c r="T10" s="1">
        <v>162887</v>
      </c>
    </row>
    <row r="11" spans="1:20">
      <c r="A11" s="7" t="s">
        <v>20</v>
      </c>
      <c r="B11" s="1">
        <v>2170378</v>
      </c>
      <c r="C11" s="1">
        <v>139220</v>
      </c>
      <c r="D11" s="1">
        <v>130967</v>
      </c>
      <c r="E11" s="1">
        <v>276692</v>
      </c>
      <c r="F11" s="1">
        <v>934288</v>
      </c>
      <c r="J11" s="1">
        <v>689210</v>
      </c>
      <c r="K11" s="1">
        <v>103869</v>
      </c>
      <c r="L11" s="1">
        <v>98651</v>
      </c>
      <c r="M11" s="1">
        <v>37428</v>
      </c>
      <c r="N11" s="1">
        <v>1241219</v>
      </c>
      <c r="O11" s="1">
        <v>689210</v>
      </c>
      <c r="P11" s="1">
        <v>136694</v>
      </c>
      <c r="Q11" s="1">
        <v>126858</v>
      </c>
      <c r="R11" s="1">
        <v>97596</v>
      </c>
      <c r="S11" s="1">
        <v>1120021</v>
      </c>
      <c r="T11" s="1">
        <v>689210</v>
      </c>
    </row>
    <row r="12" spans="1:20">
      <c r="A12" s="7" t="s">
        <v>21</v>
      </c>
      <c r="B12" s="1">
        <v>2025473</v>
      </c>
      <c r="C12" s="1">
        <v>165595</v>
      </c>
      <c r="D12" s="1">
        <v>264322</v>
      </c>
      <c r="E12" s="1">
        <v>130363</v>
      </c>
      <c r="F12" s="1">
        <v>939421</v>
      </c>
      <c r="J12" s="1">
        <v>525772</v>
      </c>
      <c r="K12" s="1">
        <v>49050</v>
      </c>
      <c r="L12" s="1">
        <v>102194</v>
      </c>
      <c r="M12" s="1">
        <v>66976</v>
      </c>
      <c r="N12" s="1">
        <v>1285326</v>
      </c>
      <c r="O12" s="1">
        <v>521927</v>
      </c>
      <c r="P12" s="1">
        <v>29004</v>
      </c>
      <c r="Q12" s="1">
        <v>194905</v>
      </c>
      <c r="R12" s="1">
        <v>189089</v>
      </c>
      <c r="S12" s="1">
        <v>1096422</v>
      </c>
      <c r="T12" s="1">
        <v>516053</v>
      </c>
    </row>
    <row r="13" spans="1:20">
      <c r="A13" s="7" t="s">
        <v>22</v>
      </c>
      <c r="B13" s="1">
        <v>1614394</v>
      </c>
      <c r="C13" s="1">
        <v>93037</v>
      </c>
      <c r="D13" s="1">
        <v>95706</v>
      </c>
      <c r="E13" s="1">
        <v>87077</v>
      </c>
      <c r="F13" s="1">
        <v>926221</v>
      </c>
      <c r="J13" s="1">
        <v>412353</v>
      </c>
      <c r="K13" s="1">
        <v>87092</v>
      </c>
      <c r="L13" s="1">
        <v>113124</v>
      </c>
      <c r="M13" s="1">
        <v>29028</v>
      </c>
      <c r="N13" s="1">
        <v>966069</v>
      </c>
      <c r="O13" s="1">
        <v>419080</v>
      </c>
      <c r="P13" s="1">
        <v>83989</v>
      </c>
      <c r="Q13" s="1">
        <v>65595</v>
      </c>
      <c r="R13" s="1">
        <v>36855</v>
      </c>
      <c r="S13" s="1">
        <v>1008875</v>
      </c>
      <c r="T13" s="1">
        <v>419080</v>
      </c>
    </row>
    <row r="14" spans="1:20">
      <c r="A14" s="7" t="s">
        <v>23</v>
      </c>
      <c r="B14" s="1">
        <v>1754497</v>
      </c>
      <c r="C14" s="1">
        <v>35638</v>
      </c>
      <c r="D14" s="1">
        <v>105183</v>
      </c>
      <c r="E14" s="1">
        <v>80728</v>
      </c>
      <c r="F14" s="1">
        <v>1161076</v>
      </c>
      <c r="J14" s="1">
        <v>371872</v>
      </c>
      <c r="K14" s="1">
        <v>104364</v>
      </c>
      <c r="L14" s="1">
        <v>97916</v>
      </c>
      <c r="M14" s="1">
        <v>60216</v>
      </c>
      <c r="N14" s="1">
        <v>1119228</v>
      </c>
      <c r="O14" s="1">
        <v>372772</v>
      </c>
      <c r="P14" s="1">
        <v>26084</v>
      </c>
      <c r="Q14" s="1">
        <v>59144</v>
      </c>
      <c r="R14" s="1">
        <v>44632</v>
      </c>
      <c r="S14" s="1">
        <v>1254024</v>
      </c>
      <c r="T14" s="1">
        <v>370613</v>
      </c>
    </row>
    <row r="15" spans="1:20">
      <c r="A15" s="6" t="s">
        <v>24</v>
      </c>
    </row>
    <row r="16" spans="1:20">
      <c r="A16" s="7" t="s">
        <v>25</v>
      </c>
      <c r="B16" s="1">
        <v>3879941</v>
      </c>
      <c r="C16" s="1">
        <v>192578</v>
      </c>
      <c r="D16" s="1">
        <v>213813</v>
      </c>
      <c r="E16" s="1">
        <v>238004</v>
      </c>
      <c r="F16" s="1">
        <v>2216466</v>
      </c>
      <c r="J16" s="1">
        <v>1019080</v>
      </c>
      <c r="K16" s="1">
        <v>143123</v>
      </c>
      <c r="L16" s="1">
        <v>277825</v>
      </c>
      <c r="M16" s="1">
        <v>81265</v>
      </c>
      <c r="N16" s="1">
        <v>2348840</v>
      </c>
      <c r="O16" s="1">
        <v>1028888</v>
      </c>
      <c r="P16" s="1">
        <v>111650</v>
      </c>
      <c r="Q16" s="1">
        <v>104530</v>
      </c>
      <c r="R16" s="1">
        <v>173875</v>
      </c>
      <c r="S16" s="1">
        <v>2469032</v>
      </c>
      <c r="T16" s="1">
        <v>1020855</v>
      </c>
    </row>
    <row r="17" spans="1:20">
      <c r="A17" s="7" t="s">
        <v>26</v>
      </c>
      <c r="B17" s="1">
        <v>4233077</v>
      </c>
      <c r="C17" s="1">
        <v>296022</v>
      </c>
      <c r="D17" s="1">
        <v>474125</v>
      </c>
      <c r="E17" s="1">
        <v>346878</v>
      </c>
      <c r="F17" s="1">
        <v>1973038</v>
      </c>
      <c r="J17" s="1">
        <v>1143014</v>
      </c>
      <c r="K17" s="1">
        <v>201253</v>
      </c>
      <c r="L17" s="1">
        <v>232282</v>
      </c>
      <c r="M17" s="1">
        <v>154134</v>
      </c>
      <c r="N17" s="1">
        <v>2508420</v>
      </c>
      <c r="O17" s="1">
        <v>1136988</v>
      </c>
      <c r="P17" s="1">
        <v>164121</v>
      </c>
      <c r="Q17" s="1">
        <v>351993</v>
      </c>
      <c r="R17" s="1">
        <v>298202</v>
      </c>
      <c r="S17" s="1">
        <v>2281773</v>
      </c>
      <c r="T17" s="1">
        <v>1136988</v>
      </c>
    </row>
    <row r="18" spans="1:20">
      <c r="A18" s="6" t="s">
        <v>27</v>
      </c>
    </row>
    <row r="19" spans="1:20">
      <c r="A19" s="7" t="s">
        <v>28</v>
      </c>
      <c r="B19" s="1">
        <v>3774247</v>
      </c>
      <c r="C19" s="1">
        <v>186634</v>
      </c>
      <c r="D19" s="1">
        <v>213813</v>
      </c>
      <c r="E19" s="1">
        <v>238004</v>
      </c>
      <c r="F19" s="1">
        <v>2213076</v>
      </c>
      <c r="J19" s="1">
        <v>922720</v>
      </c>
      <c r="K19" s="1">
        <v>137179</v>
      </c>
      <c r="L19" s="1">
        <v>277825</v>
      </c>
      <c r="M19" s="1">
        <v>81265</v>
      </c>
      <c r="N19" s="1">
        <v>2345450</v>
      </c>
      <c r="O19" s="1">
        <v>932528</v>
      </c>
      <c r="P19" s="1">
        <v>105706</v>
      </c>
      <c r="Q19" s="1">
        <v>104530</v>
      </c>
      <c r="R19" s="1">
        <v>173875</v>
      </c>
      <c r="S19" s="1">
        <v>2465642</v>
      </c>
      <c r="T19" s="1">
        <v>924494</v>
      </c>
    </row>
    <row r="20" spans="1:20">
      <c r="A20" s="7" t="s">
        <v>29</v>
      </c>
      <c r="B20" s="1">
        <v>4085167</v>
      </c>
      <c r="C20" s="1">
        <v>283897</v>
      </c>
      <c r="D20" s="1">
        <v>474125</v>
      </c>
      <c r="E20" s="1">
        <v>346878</v>
      </c>
      <c r="F20" s="1">
        <v>1882489</v>
      </c>
      <c r="J20" s="1">
        <v>1097777</v>
      </c>
      <c r="K20" s="1">
        <v>201253</v>
      </c>
      <c r="L20" s="1">
        <v>232282</v>
      </c>
      <c r="M20" s="1">
        <v>122405</v>
      </c>
      <c r="N20" s="1">
        <v>2444203</v>
      </c>
      <c r="O20" s="1">
        <v>1085025</v>
      </c>
      <c r="P20" s="1">
        <v>159161</v>
      </c>
      <c r="Q20" s="1">
        <v>351993</v>
      </c>
      <c r="R20" s="1">
        <v>266473</v>
      </c>
      <c r="S20" s="1">
        <v>2222515</v>
      </c>
      <c r="T20" s="1">
        <v>1085025</v>
      </c>
    </row>
    <row r="21" spans="1:20">
      <c r="A21" s="7" t="s">
        <v>30</v>
      </c>
      <c r="B21" s="1">
        <v>100498</v>
      </c>
      <c r="C21" s="1">
        <v>4959</v>
      </c>
      <c r="D21" s="1" t="s">
        <v>108</v>
      </c>
      <c r="E21" s="1" t="s">
        <v>108</v>
      </c>
      <c r="F21" s="1">
        <v>16677</v>
      </c>
      <c r="J21" s="1">
        <v>78861</v>
      </c>
      <c r="K21" s="1" t="s">
        <v>108</v>
      </c>
      <c r="L21" s="1" t="s">
        <v>108</v>
      </c>
      <c r="M21" s="1" t="s">
        <v>108</v>
      </c>
      <c r="N21" s="1">
        <v>21636</v>
      </c>
      <c r="O21" s="1">
        <v>78861</v>
      </c>
      <c r="P21" s="1">
        <v>4959</v>
      </c>
      <c r="Q21" s="1" t="s">
        <v>108</v>
      </c>
      <c r="R21" s="1" t="s">
        <v>108</v>
      </c>
      <c r="S21" s="1">
        <v>16677</v>
      </c>
      <c r="T21" s="1">
        <v>78861</v>
      </c>
    </row>
    <row r="22" spans="1:20">
      <c r="A22" s="7" t="s">
        <v>31</v>
      </c>
      <c r="B22" s="1">
        <v>88822</v>
      </c>
      <c r="C22" s="1">
        <v>6381</v>
      </c>
      <c r="D22" s="1" t="s">
        <v>108</v>
      </c>
      <c r="E22" s="1" t="s">
        <v>108</v>
      </c>
      <c r="F22" s="1">
        <v>61748</v>
      </c>
      <c r="J22" s="1">
        <v>20692</v>
      </c>
      <c r="K22" s="1">
        <v>5944</v>
      </c>
      <c r="L22" s="1" t="s">
        <v>108</v>
      </c>
      <c r="M22" s="1">
        <v>31729</v>
      </c>
      <c r="N22" s="1">
        <v>30457</v>
      </c>
      <c r="O22" s="1">
        <v>20692</v>
      </c>
      <c r="P22" s="1">
        <v>5944</v>
      </c>
      <c r="Q22" s="1" t="s">
        <v>108</v>
      </c>
      <c r="R22" s="1">
        <v>31729</v>
      </c>
      <c r="S22" s="1">
        <v>30457</v>
      </c>
      <c r="T22" s="1">
        <v>20692</v>
      </c>
    </row>
    <row r="23" spans="1:20">
      <c r="A23" s="7" t="s">
        <v>32</v>
      </c>
      <c r="B23" s="1">
        <v>64285</v>
      </c>
      <c r="C23" s="1">
        <v>6727</v>
      </c>
      <c r="D23" s="1" t="s">
        <v>108</v>
      </c>
      <c r="E23" s="1" t="s">
        <v>108</v>
      </c>
      <c r="F23" s="1">
        <v>15514</v>
      </c>
      <c r="J23" s="1">
        <v>42043</v>
      </c>
      <c r="K23" s="1" t="s">
        <v>108</v>
      </c>
      <c r="L23" s="1" t="s">
        <v>108</v>
      </c>
      <c r="M23" s="1" t="s">
        <v>108</v>
      </c>
      <c r="N23" s="1">
        <v>15514</v>
      </c>
      <c r="O23" s="1">
        <v>48770</v>
      </c>
      <c r="P23" s="1" t="s">
        <v>108</v>
      </c>
      <c r="Q23" s="1" t="s">
        <v>108</v>
      </c>
      <c r="R23" s="1" t="s">
        <v>108</v>
      </c>
      <c r="S23" s="1">
        <v>15514</v>
      </c>
      <c r="T23" s="1">
        <v>48770</v>
      </c>
    </row>
    <row r="24" spans="1:20">
      <c r="A24" s="6" t="s">
        <v>33</v>
      </c>
    </row>
    <row r="25" spans="1:20">
      <c r="A25" s="7" t="s">
        <v>34</v>
      </c>
      <c r="B25" s="1">
        <v>208294</v>
      </c>
      <c r="C25" s="1">
        <v>59879</v>
      </c>
      <c r="D25" s="1">
        <v>42225</v>
      </c>
      <c r="E25" s="1" t="s">
        <v>108</v>
      </c>
      <c r="F25" s="1">
        <v>64243</v>
      </c>
      <c r="J25" s="1">
        <v>41947</v>
      </c>
      <c r="K25" s="1">
        <v>34198</v>
      </c>
      <c r="L25" s="1">
        <v>39778</v>
      </c>
      <c r="M25" s="1" t="s">
        <v>108</v>
      </c>
      <c r="N25" s="1">
        <v>92372</v>
      </c>
      <c r="O25" s="1">
        <v>41947</v>
      </c>
      <c r="P25" s="1">
        <v>34198</v>
      </c>
      <c r="Q25" s="1">
        <v>27691</v>
      </c>
      <c r="R25" s="1">
        <v>39778</v>
      </c>
      <c r="S25" s="1">
        <v>64680</v>
      </c>
      <c r="T25" s="1">
        <v>41947</v>
      </c>
    </row>
    <row r="26" spans="1:20">
      <c r="A26" s="7" t="s">
        <v>35</v>
      </c>
      <c r="B26" s="1">
        <v>7017997</v>
      </c>
      <c r="C26" s="1">
        <v>392551</v>
      </c>
      <c r="D26" s="1">
        <v>609632</v>
      </c>
      <c r="E26" s="1">
        <v>469696</v>
      </c>
      <c r="F26" s="1">
        <v>3800643</v>
      </c>
      <c r="J26" s="1">
        <v>1745475</v>
      </c>
      <c r="K26" s="1">
        <v>266375</v>
      </c>
      <c r="L26" s="1">
        <v>444011</v>
      </c>
      <c r="M26" s="1">
        <v>193648</v>
      </c>
      <c r="N26" s="1">
        <v>4371432</v>
      </c>
      <c r="O26" s="1">
        <v>1742530</v>
      </c>
      <c r="P26" s="1">
        <v>195925</v>
      </c>
      <c r="Q26" s="1">
        <v>398698</v>
      </c>
      <c r="R26" s="1">
        <v>368516</v>
      </c>
      <c r="S26" s="1">
        <v>4320361</v>
      </c>
      <c r="T26" s="1">
        <v>1734497</v>
      </c>
    </row>
    <row r="27" spans="1:20">
      <c r="A27" s="7" t="s">
        <v>36</v>
      </c>
      <c r="B27" s="1">
        <v>285802</v>
      </c>
      <c r="C27" s="1">
        <v>14388</v>
      </c>
      <c r="D27" s="1">
        <v>19408</v>
      </c>
      <c r="E27" s="1">
        <v>80442</v>
      </c>
      <c r="F27" s="1">
        <v>88856</v>
      </c>
      <c r="J27" s="1">
        <v>82709</v>
      </c>
      <c r="K27" s="1">
        <v>3115</v>
      </c>
      <c r="L27" s="1">
        <v>26317</v>
      </c>
      <c r="M27" s="1">
        <v>10021</v>
      </c>
      <c r="N27" s="1">
        <v>163640</v>
      </c>
      <c r="O27" s="1">
        <v>82709</v>
      </c>
      <c r="P27" s="1">
        <v>4959</v>
      </c>
      <c r="Q27" s="1">
        <v>30133</v>
      </c>
      <c r="R27" s="1">
        <v>6269</v>
      </c>
      <c r="S27" s="1">
        <v>161731</v>
      </c>
      <c r="T27" s="1">
        <v>82709</v>
      </c>
    </row>
    <row r="28" spans="1:20">
      <c r="A28" s="7" t="s">
        <v>37</v>
      </c>
      <c r="B28" s="1">
        <v>152386</v>
      </c>
      <c r="C28" s="1" t="s">
        <v>108</v>
      </c>
      <c r="D28" s="1" t="s">
        <v>108</v>
      </c>
      <c r="E28" s="1" t="s">
        <v>108</v>
      </c>
      <c r="F28" s="1">
        <v>78396</v>
      </c>
      <c r="J28" s="1">
        <v>73990</v>
      </c>
      <c r="K28" s="1" t="s">
        <v>108</v>
      </c>
      <c r="L28" s="1" t="s">
        <v>108</v>
      </c>
      <c r="M28" s="1">
        <v>31729</v>
      </c>
      <c r="N28" s="1">
        <v>46667</v>
      </c>
      <c r="O28" s="1">
        <v>73990</v>
      </c>
      <c r="P28" s="1" t="s">
        <v>108</v>
      </c>
      <c r="Q28" s="1" t="s">
        <v>108</v>
      </c>
      <c r="R28" s="1">
        <v>31729</v>
      </c>
      <c r="S28" s="1">
        <v>46667</v>
      </c>
      <c r="T28" s="1">
        <v>73990</v>
      </c>
    </row>
    <row r="29" spans="1:20">
      <c r="A29" s="7" t="s">
        <v>38</v>
      </c>
      <c r="B29" s="1">
        <v>338092</v>
      </c>
      <c r="C29" s="1">
        <v>5944</v>
      </c>
      <c r="D29" s="1" t="s">
        <v>108</v>
      </c>
      <c r="E29" s="1">
        <v>34745</v>
      </c>
      <c r="F29" s="1">
        <v>139021</v>
      </c>
      <c r="J29" s="1">
        <v>158383</v>
      </c>
      <c r="K29" s="1">
        <v>40688</v>
      </c>
      <c r="L29" s="1" t="s">
        <v>108</v>
      </c>
      <c r="M29" s="1" t="s">
        <v>108</v>
      </c>
      <c r="N29" s="1">
        <v>139021</v>
      </c>
      <c r="O29" s="1">
        <v>158383</v>
      </c>
      <c r="P29" s="1">
        <v>40688</v>
      </c>
      <c r="Q29" s="1" t="s">
        <v>108</v>
      </c>
      <c r="R29" s="1" t="s">
        <v>108</v>
      </c>
      <c r="S29" s="1">
        <v>139021</v>
      </c>
      <c r="T29" s="1">
        <v>158383</v>
      </c>
    </row>
    <row r="30" spans="1:20">
      <c r="A30" s="7" t="s">
        <v>32</v>
      </c>
      <c r="B30" s="1">
        <v>110446</v>
      </c>
      <c r="C30" s="1">
        <v>15838</v>
      </c>
      <c r="D30" s="1">
        <v>16673</v>
      </c>
      <c r="E30" s="1" t="s">
        <v>108</v>
      </c>
      <c r="F30" s="1">
        <v>18344</v>
      </c>
      <c r="J30" s="1">
        <v>59590</v>
      </c>
      <c r="K30" s="1" t="s">
        <v>108</v>
      </c>
      <c r="L30" s="1" t="s">
        <v>108</v>
      </c>
      <c r="M30" s="1" t="s">
        <v>108</v>
      </c>
      <c r="N30" s="1">
        <v>44129</v>
      </c>
      <c r="O30" s="1">
        <v>66318</v>
      </c>
      <c r="P30" s="1" t="s">
        <v>108</v>
      </c>
      <c r="Q30" s="1" t="s">
        <v>108</v>
      </c>
      <c r="R30" s="1">
        <v>25784</v>
      </c>
      <c r="S30" s="1">
        <v>18344</v>
      </c>
      <c r="T30" s="1">
        <v>66318</v>
      </c>
    </row>
    <row r="31" spans="1:20">
      <c r="A31" s="6" t="s">
        <v>39</v>
      </c>
    </row>
    <row r="32" spans="1:20">
      <c r="A32" s="7" t="s">
        <v>40</v>
      </c>
      <c r="B32" s="1">
        <v>589634</v>
      </c>
      <c r="C32" s="1">
        <v>74267</v>
      </c>
      <c r="D32" s="1">
        <v>61633</v>
      </c>
      <c r="E32" s="1">
        <v>80442</v>
      </c>
      <c r="F32" s="1">
        <v>169776</v>
      </c>
      <c r="J32" s="1">
        <v>203517</v>
      </c>
      <c r="K32" s="1">
        <v>37313</v>
      </c>
      <c r="L32" s="1">
        <v>66095</v>
      </c>
      <c r="M32" s="1">
        <v>10021</v>
      </c>
      <c r="N32" s="1">
        <v>272688</v>
      </c>
      <c r="O32" s="1">
        <v>203517</v>
      </c>
      <c r="P32" s="1">
        <v>39157</v>
      </c>
      <c r="Q32" s="1">
        <v>57825</v>
      </c>
      <c r="R32" s="1">
        <v>46047</v>
      </c>
      <c r="S32" s="1">
        <v>243088</v>
      </c>
      <c r="T32" s="1">
        <v>203517</v>
      </c>
    </row>
    <row r="33" spans="1:20">
      <c r="A33" s="7" t="s">
        <v>41</v>
      </c>
      <c r="B33" s="1">
        <v>6910476</v>
      </c>
      <c r="C33" s="1">
        <v>392551</v>
      </c>
      <c r="D33" s="1">
        <v>609632</v>
      </c>
      <c r="E33" s="1">
        <v>469696</v>
      </c>
      <c r="F33" s="1">
        <v>3757309</v>
      </c>
      <c r="J33" s="1">
        <v>1681288</v>
      </c>
      <c r="K33" s="1">
        <v>266375</v>
      </c>
      <c r="L33" s="1">
        <v>444011</v>
      </c>
      <c r="M33" s="1">
        <v>193648</v>
      </c>
      <c r="N33" s="1">
        <v>4328098</v>
      </c>
      <c r="O33" s="1">
        <v>1678343</v>
      </c>
      <c r="P33" s="1">
        <v>195925</v>
      </c>
      <c r="Q33" s="1">
        <v>398698</v>
      </c>
      <c r="R33" s="1">
        <v>368516</v>
      </c>
      <c r="S33" s="1">
        <v>4277027</v>
      </c>
      <c r="T33" s="1">
        <v>1670310</v>
      </c>
    </row>
    <row r="34" spans="1:20">
      <c r="A34" s="7" t="s">
        <v>42</v>
      </c>
      <c r="B34" s="1">
        <v>466923</v>
      </c>
      <c r="C34" s="1">
        <v>5944</v>
      </c>
      <c r="D34" s="1" t="s">
        <v>108</v>
      </c>
      <c r="E34" s="1">
        <v>34745</v>
      </c>
      <c r="F34" s="1">
        <v>244074</v>
      </c>
      <c r="J34" s="1">
        <v>182161</v>
      </c>
      <c r="K34" s="1">
        <v>40688</v>
      </c>
      <c r="L34" s="1" t="s">
        <v>108</v>
      </c>
      <c r="M34" s="1">
        <v>31729</v>
      </c>
      <c r="N34" s="1">
        <v>212345</v>
      </c>
      <c r="O34" s="1">
        <v>182161</v>
      </c>
      <c r="P34" s="1">
        <v>40688</v>
      </c>
      <c r="Q34" s="1" t="s">
        <v>108</v>
      </c>
      <c r="R34" s="1">
        <v>31729</v>
      </c>
      <c r="S34" s="1">
        <v>212345</v>
      </c>
      <c r="T34" s="1">
        <v>182161</v>
      </c>
    </row>
    <row r="35" spans="1:20">
      <c r="A35" s="7" t="s">
        <v>32</v>
      </c>
      <c r="B35" s="1">
        <v>145985</v>
      </c>
      <c r="C35" s="1">
        <v>15838</v>
      </c>
      <c r="D35" s="1">
        <v>16673</v>
      </c>
      <c r="E35" s="1" t="s">
        <v>108</v>
      </c>
      <c r="F35" s="1">
        <v>18344</v>
      </c>
      <c r="J35" s="1">
        <v>95129</v>
      </c>
      <c r="K35" s="1" t="s">
        <v>108</v>
      </c>
      <c r="L35" s="1" t="s">
        <v>108</v>
      </c>
      <c r="M35" s="1" t="s">
        <v>108</v>
      </c>
      <c r="N35" s="1">
        <v>44129</v>
      </c>
      <c r="O35" s="1">
        <v>101856</v>
      </c>
      <c r="P35" s="1" t="s">
        <v>108</v>
      </c>
      <c r="Q35" s="1" t="s">
        <v>108</v>
      </c>
      <c r="R35" s="1">
        <v>25784</v>
      </c>
      <c r="S35" s="1">
        <v>18344</v>
      </c>
      <c r="T35" s="1">
        <v>101856</v>
      </c>
    </row>
    <row r="36" spans="1:20">
      <c r="A36" s="6" t="s">
        <v>43</v>
      </c>
    </row>
    <row r="37" spans="1:20">
      <c r="A37" s="7" t="s">
        <v>44</v>
      </c>
      <c r="B37" s="1">
        <v>593057</v>
      </c>
      <c r="C37" s="1">
        <v>16681</v>
      </c>
      <c r="D37" s="1">
        <v>100549</v>
      </c>
      <c r="E37" s="1">
        <v>79680</v>
      </c>
      <c r="F37" s="1">
        <v>202518</v>
      </c>
      <c r="G37" s="1">
        <f>SUM(C37:F37)</f>
        <v>399428</v>
      </c>
      <c r="H37" s="1">
        <f>SUM(C37:E37)</f>
        <v>196910</v>
      </c>
      <c r="I37" s="8">
        <f>H37/G37</f>
        <v>0.49297996134472294</v>
      </c>
      <c r="J37" s="1">
        <v>193629</v>
      </c>
      <c r="K37" s="1">
        <v>60776</v>
      </c>
      <c r="L37" s="1">
        <v>26007</v>
      </c>
      <c r="M37" s="1">
        <v>1225</v>
      </c>
      <c r="N37" s="1">
        <v>311420</v>
      </c>
      <c r="O37" s="1">
        <v>193629</v>
      </c>
      <c r="P37" s="1" t="s">
        <v>108</v>
      </c>
      <c r="Q37" s="1">
        <v>13642</v>
      </c>
      <c r="R37" s="1">
        <v>95264</v>
      </c>
      <c r="S37" s="1">
        <v>290522</v>
      </c>
      <c r="T37" s="1">
        <v>193629</v>
      </c>
    </row>
    <row r="38" spans="1:20">
      <c r="A38" s="7" t="s">
        <v>45</v>
      </c>
      <c r="B38" s="1">
        <v>5490327</v>
      </c>
      <c r="C38" s="1">
        <v>382065</v>
      </c>
      <c r="D38" s="1">
        <v>381066</v>
      </c>
      <c r="E38" s="1">
        <v>403661</v>
      </c>
      <c r="F38" s="1">
        <v>3221804</v>
      </c>
      <c r="G38" s="1">
        <f t="shared" ref="G38:G41" si="0">SUM(C38:F38)</f>
        <v>4388596</v>
      </c>
      <c r="H38" s="1">
        <f t="shared" ref="H38:H41" si="1">SUM(C38:E38)</f>
        <v>1166792</v>
      </c>
      <c r="I38" s="8">
        <f t="shared" ref="I38:I41" si="2">H38/G38</f>
        <v>0.26586908432674139</v>
      </c>
      <c r="J38" s="1">
        <v>1101732</v>
      </c>
      <c r="K38" s="1">
        <v>187217</v>
      </c>
      <c r="L38" s="1">
        <v>402125</v>
      </c>
      <c r="M38" s="1">
        <v>200978</v>
      </c>
      <c r="N38" s="1">
        <v>3594492</v>
      </c>
      <c r="O38" s="1">
        <v>1105515</v>
      </c>
      <c r="P38" s="1">
        <v>181469</v>
      </c>
      <c r="Q38" s="1">
        <v>332015</v>
      </c>
      <c r="R38" s="1">
        <v>235487</v>
      </c>
      <c r="S38" s="1">
        <v>3638001</v>
      </c>
      <c r="T38" s="1">
        <v>1103355</v>
      </c>
    </row>
    <row r="39" spans="1:20">
      <c r="A39" s="7" t="s">
        <v>46</v>
      </c>
      <c r="B39" s="1">
        <v>1516476</v>
      </c>
      <c r="C39" s="1">
        <v>52570</v>
      </c>
      <c r="D39" s="1">
        <v>152419</v>
      </c>
      <c r="E39" s="1">
        <v>65229</v>
      </c>
      <c r="F39" s="1">
        <v>632281</v>
      </c>
      <c r="G39" s="1">
        <f t="shared" si="0"/>
        <v>902499</v>
      </c>
      <c r="H39" s="1">
        <f t="shared" si="1"/>
        <v>270218</v>
      </c>
      <c r="I39" s="8">
        <f t="shared" si="2"/>
        <v>0.29941085807297291</v>
      </c>
      <c r="J39" s="1">
        <v>613977</v>
      </c>
      <c r="K39" s="1">
        <v>59698</v>
      </c>
      <c r="L39" s="1">
        <v>71141</v>
      </c>
      <c r="M39" s="1">
        <v>30259</v>
      </c>
      <c r="N39" s="1">
        <v>741401</v>
      </c>
      <c r="O39" s="1">
        <v>613977</v>
      </c>
      <c r="P39" s="1">
        <v>62588</v>
      </c>
      <c r="Q39" s="1">
        <v>84780</v>
      </c>
      <c r="R39" s="1">
        <v>128821</v>
      </c>
      <c r="S39" s="1">
        <v>626310</v>
      </c>
      <c r="T39" s="1">
        <v>613977</v>
      </c>
    </row>
    <row r="40" spans="1:20">
      <c r="A40" s="7" t="s">
        <v>47</v>
      </c>
      <c r="B40" s="1">
        <v>121358</v>
      </c>
      <c r="C40" s="1">
        <v>4169</v>
      </c>
      <c r="D40" s="1">
        <v>24529</v>
      </c>
      <c r="E40" s="1">
        <v>17411</v>
      </c>
      <c r="F40" s="1">
        <v>39223</v>
      </c>
      <c r="G40" s="1">
        <f t="shared" si="0"/>
        <v>85332</v>
      </c>
      <c r="H40" s="1">
        <f t="shared" si="1"/>
        <v>46109</v>
      </c>
      <c r="I40" s="8">
        <f t="shared" si="2"/>
        <v>0.54034828669197954</v>
      </c>
      <c r="J40" s="1">
        <v>36026</v>
      </c>
      <c r="K40" s="1">
        <v>7130</v>
      </c>
      <c r="L40" s="1">
        <v>1780</v>
      </c>
      <c r="M40" s="1" t="s">
        <v>108</v>
      </c>
      <c r="N40" s="1">
        <v>76423</v>
      </c>
      <c r="O40" s="1">
        <v>36026</v>
      </c>
      <c r="P40" s="1">
        <v>19191</v>
      </c>
      <c r="Q40" s="1" t="s">
        <v>108</v>
      </c>
      <c r="R40" s="1" t="s">
        <v>108</v>
      </c>
      <c r="S40" s="1">
        <v>72015</v>
      </c>
      <c r="T40" s="1">
        <v>30152</v>
      </c>
    </row>
    <row r="41" spans="1:20">
      <c r="A41" s="7" t="s">
        <v>48</v>
      </c>
      <c r="B41" s="1">
        <v>391800</v>
      </c>
      <c r="C41" s="1">
        <v>33115</v>
      </c>
      <c r="D41" s="1">
        <v>29376</v>
      </c>
      <c r="E41" s="1">
        <v>18901</v>
      </c>
      <c r="F41" s="1">
        <v>93678</v>
      </c>
      <c r="G41" s="1">
        <f t="shared" si="0"/>
        <v>175070</v>
      </c>
      <c r="H41" s="1">
        <f t="shared" si="1"/>
        <v>81392</v>
      </c>
      <c r="I41" s="8">
        <f t="shared" si="2"/>
        <v>0.46491117838578855</v>
      </c>
      <c r="J41" s="1">
        <v>216729</v>
      </c>
      <c r="K41" s="1">
        <v>29555</v>
      </c>
      <c r="L41" s="1">
        <v>9054</v>
      </c>
      <c r="M41" s="1">
        <v>2937</v>
      </c>
      <c r="N41" s="1">
        <v>133524</v>
      </c>
      <c r="O41" s="1">
        <v>216729</v>
      </c>
      <c r="P41" s="1">
        <v>12523</v>
      </c>
      <c r="Q41" s="1">
        <v>26086</v>
      </c>
      <c r="R41" s="1">
        <v>12505</v>
      </c>
      <c r="S41" s="1">
        <v>123956</v>
      </c>
      <c r="T41" s="1">
        <v>216729</v>
      </c>
    </row>
    <row r="42" spans="1:20">
      <c r="A42" s="6" t="s">
        <v>49</v>
      </c>
    </row>
    <row r="43" spans="1:20">
      <c r="A43" s="7" t="s">
        <v>50</v>
      </c>
      <c r="B43" s="1">
        <v>469175</v>
      </c>
      <c r="C43" s="1">
        <v>26591</v>
      </c>
      <c r="D43" s="1" t="s">
        <v>108</v>
      </c>
      <c r="E43" s="1" t="s">
        <v>108</v>
      </c>
      <c r="F43" s="1">
        <v>129541</v>
      </c>
      <c r="J43" s="1">
        <v>313043</v>
      </c>
      <c r="K43" s="1" t="s">
        <v>108</v>
      </c>
      <c r="L43" s="1">
        <v>6349</v>
      </c>
      <c r="M43" s="1" t="s">
        <v>108</v>
      </c>
      <c r="N43" s="1">
        <v>149783</v>
      </c>
      <c r="O43" s="1">
        <v>313043</v>
      </c>
      <c r="P43" s="1">
        <v>11132</v>
      </c>
      <c r="Q43" s="1">
        <v>13369</v>
      </c>
      <c r="R43" s="1">
        <v>9111</v>
      </c>
      <c r="S43" s="1">
        <v>122521</v>
      </c>
      <c r="T43" s="1">
        <v>313043</v>
      </c>
    </row>
    <row r="44" spans="1:20">
      <c r="A44" s="7" t="s">
        <v>51</v>
      </c>
      <c r="B44" s="1">
        <v>2593510</v>
      </c>
      <c r="C44" s="1">
        <v>198097</v>
      </c>
      <c r="D44" s="1">
        <v>125484</v>
      </c>
      <c r="E44" s="1">
        <v>135946</v>
      </c>
      <c r="F44" s="1">
        <v>1143860</v>
      </c>
      <c r="J44" s="1">
        <v>990123</v>
      </c>
      <c r="K44" s="1">
        <v>144497</v>
      </c>
      <c r="L44" s="1">
        <v>204238</v>
      </c>
      <c r="M44" s="1">
        <v>19127</v>
      </c>
      <c r="N44" s="1">
        <v>1235526</v>
      </c>
      <c r="O44" s="1">
        <v>990123</v>
      </c>
      <c r="P44" s="1">
        <v>75627</v>
      </c>
      <c r="Q44" s="1">
        <v>88476</v>
      </c>
      <c r="R44" s="1">
        <v>138184</v>
      </c>
      <c r="S44" s="1">
        <v>1301100</v>
      </c>
      <c r="T44" s="1">
        <v>990123</v>
      </c>
    </row>
    <row r="45" spans="1:20">
      <c r="A45" s="7" t="s">
        <v>52</v>
      </c>
      <c r="B45" s="1">
        <v>2614989</v>
      </c>
      <c r="C45" s="1">
        <v>164993</v>
      </c>
      <c r="D45" s="1">
        <v>413835</v>
      </c>
      <c r="E45" s="1">
        <v>304167</v>
      </c>
      <c r="F45" s="1">
        <v>1224645</v>
      </c>
      <c r="J45" s="1">
        <v>507350</v>
      </c>
      <c r="K45" s="1">
        <v>137178</v>
      </c>
      <c r="L45" s="1">
        <v>239641</v>
      </c>
      <c r="M45" s="1">
        <v>130545</v>
      </c>
      <c r="N45" s="1">
        <v>1597394</v>
      </c>
      <c r="O45" s="1">
        <v>510232</v>
      </c>
      <c r="P45" s="1">
        <v>103182</v>
      </c>
      <c r="Q45" s="1">
        <v>247282</v>
      </c>
      <c r="R45" s="1">
        <v>231328</v>
      </c>
      <c r="S45" s="1">
        <v>1522964</v>
      </c>
      <c r="T45" s="1">
        <v>510232</v>
      </c>
    </row>
    <row r="46" spans="1:20">
      <c r="A46" s="7" t="s">
        <v>53</v>
      </c>
      <c r="B46" s="1">
        <v>2435344</v>
      </c>
      <c r="C46" s="1">
        <v>98919</v>
      </c>
      <c r="D46" s="1">
        <v>148619</v>
      </c>
      <c r="E46" s="1">
        <v>144770</v>
      </c>
      <c r="F46" s="1">
        <v>1691458</v>
      </c>
      <c r="J46" s="1">
        <v>351579</v>
      </c>
      <c r="K46" s="1">
        <v>62702</v>
      </c>
      <c r="L46" s="1">
        <v>59879</v>
      </c>
      <c r="M46" s="1">
        <v>85727</v>
      </c>
      <c r="N46" s="1">
        <v>1874558</v>
      </c>
      <c r="O46" s="1">
        <v>352479</v>
      </c>
      <c r="P46" s="1">
        <v>85830</v>
      </c>
      <c r="Q46" s="1">
        <v>107395</v>
      </c>
      <c r="R46" s="1">
        <v>93453</v>
      </c>
      <c r="S46" s="1">
        <v>1804221</v>
      </c>
      <c r="T46" s="1">
        <v>344445</v>
      </c>
    </row>
    <row r="47" spans="1:20">
      <c r="A47" s="6" t="s">
        <v>54</v>
      </c>
    </row>
    <row r="48" spans="1:20">
      <c r="A48" s="7" t="s">
        <v>55</v>
      </c>
      <c r="B48" s="1">
        <v>4513485</v>
      </c>
      <c r="C48" s="1">
        <v>304807</v>
      </c>
      <c r="D48" s="1">
        <v>395133</v>
      </c>
      <c r="E48" s="1">
        <v>258168</v>
      </c>
      <c r="F48" s="1">
        <v>2720822</v>
      </c>
      <c r="J48" s="1">
        <v>834555</v>
      </c>
      <c r="K48" s="1">
        <v>175389</v>
      </c>
      <c r="L48" s="1">
        <v>300887</v>
      </c>
      <c r="M48" s="1">
        <v>117205</v>
      </c>
      <c r="N48" s="1">
        <v>3092322</v>
      </c>
      <c r="O48" s="1">
        <v>827682</v>
      </c>
      <c r="P48" s="1">
        <v>112500</v>
      </c>
      <c r="Q48" s="1">
        <v>213179</v>
      </c>
      <c r="R48" s="1">
        <v>274098</v>
      </c>
      <c r="S48" s="1">
        <v>3095292</v>
      </c>
      <c r="T48" s="1">
        <v>818418</v>
      </c>
    </row>
    <row r="49" spans="1:20">
      <c r="A49" s="7" t="s">
        <v>56</v>
      </c>
      <c r="B49" s="1">
        <v>408667</v>
      </c>
      <c r="C49" s="1">
        <v>7568</v>
      </c>
      <c r="D49" s="1">
        <v>23536</v>
      </c>
      <c r="E49" s="1">
        <v>78553</v>
      </c>
      <c r="F49" s="1">
        <v>250219</v>
      </c>
      <c r="J49" s="1">
        <v>48790</v>
      </c>
      <c r="K49" s="1">
        <v>38919</v>
      </c>
      <c r="L49" s="1">
        <v>50496</v>
      </c>
      <c r="M49" s="1">
        <v>35572</v>
      </c>
      <c r="N49" s="1">
        <v>234890</v>
      </c>
      <c r="O49" s="1">
        <v>48790</v>
      </c>
      <c r="P49" s="1">
        <v>34745</v>
      </c>
      <c r="Q49" s="1">
        <v>36206</v>
      </c>
      <c r="R49" s="1">
        <v>23414</v>
      </c>
      <c r="S49" s="1">
        <v>264282</v>
      </c>
      <c r="T49" s="1">
        <v>50021</v>
      </c>
    </row>
    <row r="50" spans="1:20">
      <c r="A50" s="7" t="s">
        <v>57</v>
      </c>
      <c r="B50" s="1">
        <v>1345508</v>
      </c>
      <c r="C50" s="1">
        <v>89272</v>
      </c>
      <c r="D50" s="1">
        <v>97008</v>
      </c>
      <c r="E50" s="1">
        <v>112635</v>
      </c>
      <c r="F50" s="1">
        <v>429243</v>
      </c>
      <c r="J50" s="1">
        <v>617350</v>
      </c>
      <c r="K50" s="1">
        <v>70842</v>
      </c>
      <c r="L50" s="1">
        <v>59184</v>
      </c>
      <c r="M50" s="1">
        <v>44584</v>
      </c>
      <c r="N50" s="1">
        <v>549620</v>
      </c>
      <c r="O50" s="1">
        <v>621278</v>
      </c>
      <c r="P50" s="1">
        <v>72321</v>
      </c>
      <c r="Q50" s="1">
        <v>101888</v>
      </c>
      <c r="R50" s="1">
        <v>64891</v>
      </c>
      <c r="S50" s="1">
        <v>485131</v>
      </c>
      <c r="T50" s="1">
        <v>621278</v>
      </c>
    </row>
    <row r="51" spans="1:20">
      <c r="A51" s="7" t="s">
        <v>58</v>
      </c>
      <c r="B51" s="1">
        <v>1775433</v>
      </c>
      <c r="C51" s="1">
        <v>80225</v>
      </c>
      <c r="D51" s="1">
        <v>151394</v>
      </c>
      <c r="E51" s="1">
        <v>135527</v>
      </c>
      <c r="F51" s="1">
        <v>789220</v>
      </c>
      <c r="J51" s="1">
        <v>619066</v>
      </c>
      <c r="K51" s="1">
        <v>55033</v>
      </c>
      <c r="L51" s="1">
        <v>99540</v>
      </c>
      <c r="M51" s="1">
        <v>38038</v>
      </c>
      <c r="N51" s="1">
        <v>963755</v>
      </c>
      <c r="O51" s="1">
        <v>619066</v>
      </c>
      <c r="P51" s="1">
        <v>56206</v>
      </c>
      <c r="Q51" s="1">
        <v>105250</v>
      </c>
      <c r="R51" s="1">
        <v>93002</v>
      </c>
      <c r="S51" s="1">
        <v>901908</v>
      </c>
      <c r="T51" s="1">
        <v>619066</v>
      </c>
    </row>
    <row r="52" spans="1:20">
      <c r="A52" s="7" t="s">
        <v>32</v>
      </c>
      <c r="B52" s="1">
        <v>69926</v>
      </c>
      <c r="C52" s="1">
        <v>6727</v>
      </c>
      <c r="D52" s="1">
        <v>20866</v>
      </c>
      <c r="E52" s="1" t="s">
        <v>108</v>
      </c>
      <c r="F52" s="1" t="s">
        <v>108</v>
      </c>
      <c r="J52" s="1">
        <v>42332</v>
      </c>
      <c r="K52" s="1">
        <v>4193</v>
      </c>
      <c r="L52" s="1" t="s">
        <v>108</v>
      </c>
      <c r="M52" s="1" t="s">
        <v>108</v>
      </c>
      <c r="N52" s="1">
        <v>16673</v>
      </c>
      <c r="O52" s="1">
        <v>49060</v>
      </c>
      <c r="P52" s="1" t="s">
        <v>108</v>
      </c>
      <c r="Q52" s="1" t="s">
        <v>108</v>
      </c>
      <c r="R52" s="1">
        <v>16673</v>
      </c>
      <c r="S52" s="1">
        <v>4193</v>
      </c>
      <c r="T52" s="1">
        <v>49060</v>
      </c>
    </row>
    <row r="53" spans="1:20">
      <c r="A53" s="6" t="s">
        <v>59</v>
      </c>
    </row>
    <row r="54" spans="1:20">
      <c r="A54" s="7" t="s">
        <v>60</v>
      </c>
      <c r="B54" s="1">
        <v>664849</v>
      </c>
      <c r="C54" s="1">
        <v>51642</v>
      </c>
      <c r="D54" s="1">
        <v>42458</v>
      </c>
      <c r="E54" s="1">
        <v>61544</v>
      </c>
      <c r="F54" s="1">
        <v>409757</v>
      </c>
      <c r="J54" s="1">
        <v>99447</v>
      </c>
      <c r="K54" s="1">
        <v>43104</v>
      </c>
      <c r="L54" s="1">
        <v>55227</v>
      </c>
      <c r="M54" s="1">
        <v>23763</v>
      </c>
      <c r="N54" s="1">
        <v>439380</v>
      </c>
      <c r="O54" s="1">
        <v>103376</v>
      </c>
      <c r="P54" s="1">
        <v>19429</v>
      </c>
      <c r="Q54" s="1">
        <v>34121</v>
      </c>
      <c r="R54" s="1">
        <v>39866</v>
      </c>
      <c r="S54" s="1">
        <v>468057</v>
      </c>
      <c r="T54" s="1">
        <v>103376</v>
      </c>
    </row>
    <row r="55" spans="1:20">
      <c r="A55" s="7" t="s">
        <v>61</v>
      </c>
      <c r="B55" s="1">
        <v>2826044</v>
      </c>
      <c r="C55" s="1">
        <v>128125</v>
      </c>
      <c r="D55" s="1">
        <v>229767</v>
      </c>
      <c r="E55" s="1">
        <v>127335</v>
      </c>
      <c r="F55" s="1">
        <v>1818526</v>
      </c>
      <c r="J55" s="1">
        <v>522291</v>
      </c>
      <c r="K55" s="1">
        <v>130132</v>
      </c>
      <c r="L55" s="1">
        <v>152249</v>
      </c>
      <c r="M55" s="1">
        <v>54967</v>
      </c>
      <c r="N55" s="1">
        <v>1956288</v>
      </c>
      <c r="O55" s="1">
        <v>532409</v>
      </c>
      <c r="P55" s="1">
        <v>93931</v>
      </c>
      <c r="Q55" s="1">
        <v>64136</v>
      </c>
      <c r="R55" s="1">
        <v>73344</v>
      </c>
      <c r="S55" s="1">
        <v>2065614</v>
      </c>
      <c r="T55" s="1">
        <v>529019</v>
      </c>
    </row>
    <row r="56" spans="1:20">
      <c r="A56" s="7" t="s">
        <v>62</v>
      </c>
      <c r="B56" s="1">
        <v>1743167</v>
      </c>
      <c r="C56" s="1">
        <v>43831</v>
      </c>
      <c r="D56" s="1">
        <v>133216</v>
      </c>
      <c r="E56" s="1">
        <v>192421</v>
      </c>
      <c r="F56" s="1">
        <v>749712</v>
      </c>
      <c r="J56" s="1">
        <v>623986</v>
      </c>
      <c r="K56" s="1">
        <v>45397</v>
      </c>
      <c r="L56" s="1">
        <v>88257</v>
      </c>
      <c r="M56" s="1">
        <v>83219</v>
      </c>
      <c r="N56" s="1">
        <v>912571</v>
      </c>
      <c r="O56" s="1">
        <v>613723</v>
      </c>
      <c r="P56" s="1">
        <v>34307</v>
      </c>
      <c r="Q56" s="1">
        <v>116812</v>
      </c>
      <c r="R56" s="1">
        <v>138693</v>
      </c>
      <c r="S56" s="1">
        <v>838401</v>
      </c>
      <c r="T56" s="1">
        <v>614954</v>
      </c>
    </row>
    <row r="57" spans="1:20">
      <c r="A57" s="7" t="s">
        <v>63</v>
      </c>
      <c r="B57" s="1">
        <v>1162998</v>
      </c>
      <c r="C57" s="1">
        <v>152731</v>
      </c>
      <c r="D57" s="1">
        <v>130248</v>
      </c>
      <c r="E57" s="1">
        <v>84179</v>
      </c>
      <c r="F57" s="1">
        <v>535850</v>
      </c>
      <c r="J57" s="1">
        <v>259989</v>
      </c>
      <c r="K57" s="1">
        <v>28500</v>
      </c>
      <c r="L57" s="1">
        <v>150877</v>
      </c>
      <c r="M57" s="1">
        <v>18096</v>
      </c>
      <c r="N57" s="1">
        <v>705535</v>
      </c>
      <c r="O57" s="1">
        <v>259989</v>
      </c>
      <c r="P57" s="1">
        <v>36159</v>
      </c>
      <c r="Q57" s="1">
        <v>133456</v>
      </c>
      <c r="R57" s="1">
        <v>65615</v>
      </c>
      <c r="S57" s="1">
        <v>673653</v>
      </c>
      <c r="T57" s="1">
        <v>254115</v>
      </c>
    </row>
    <row r="58" spans="1:20">
      <c r="A58" s="7" t="s">
        <v>64</v>
      </c>
      <c r="B58" s="1">
        <v>698597</v>
      </c>
      <c r="C58" s="1">
        <v>51203</v>
      </c>
      <c r="D58" s="1">
        <v>83972</v>
      </c>
      <c r="E58" s="1">
        <v>74699</v>
      </c>
      <c r="F58" s="1">
        <v>304122</v>
      </c>
      <c r="J58" s="1">
        <v>184601</v>
      </c>
      <c r="K58" s="1">
        <v>49976</v>
      </c>
      <c r="L58" s="1">
        <v>34911</v>
      </c>
      <c r="M58" s="1">
        <v>34921</v>
      </c>
      <c r="N58" s="1">
        <v>394188</v>
      </c>
      <c r="O58" s="1">
        <v>184601</v>
      </c>
      <c r="P58" s="1">
        <v>44677</v>
      </c>
      <c r="Q58" s="1">
        <v>81260</v>
      </c>
      <c r="R58" s="1">
        <v>25052</v>
      </c>
      <c r="S58" s="1">
        <v>363006</v>
      </c>
      <c r="T58" s="1">
        <v>184601</v>
      </c>
    </row>
    <row r="59" spans="1:20">
      <c r="A59" s="7" t="s">
        <v>65</v>
      </c>
      <c r="B59" s="1">
        <v>354226</v>
      </c>
      <c r="C59" s="1">
        <v>48544</v>
      </c>
      <c r="D59" s="1">
        <v>17253</v>
      </c>
      <c r="E59" s="1">
        <v>9959</v>
      </c>
      <c r="F59" s="1">
        <v>171259</v>
      </c>
      <c r="J59" s="1">
        <v>107210</v>
      </c>
      <c r="K59" s="1" t="s">
        <v>108</v>
      </c>
      <c r="L59" s="1">
        <v>28585</v>
      </c>
      <c r="M59" s="1">
        <v>20433</v>
      </c>
      <c r="N59" s="1">
        <v>197998</v>
      </c>
      <c r="O59" s="1">
        <v>107210</v>
      </c>
      <c r="P59" s="1" t="s">
        <v>108</v>
      </c>
      <c r="Q59" s="1">
        <v>26739</v>
      </c>
      <c r="R59" s="1">
        <v>65113</v>
      </c>
      <c r="S59" s="1">
        <v>155164</v>
      </c>
      <c r="T59" s="1">
        <v>107210</v>
      </c>
    </row>
    <row r="60" spans="1:20">
      <c r="A60" s="7" t="s">
        <v>66</v>
      </c>
      <c r="B60" s="1">
        <v>663138</v>
      </c>
      <c r="C60" s="1">
        <v>12523</v>
      </c>
      <c r="D60" s="1">
        <v>51024</v>
      </c>
      <c r="E60" s="1">
        <v>34745</v>
      </c>
      <c r="F60" s="1">
        <v>200279</v>
      </c>
      <c r="J60" s="1">
        <v>364568</v>
      </c>
      <c r="K60" s="1">
        <v>47268</v>
      </c>
      <c r="L60" s="1" t="s">
        <v>108</v>
      </c>
      <c r="M60" s="1" t="s">
        <v>108</v>
      </c>
      <c r="N60" s="1">
        <v>251302</v>
      </c>
      <c r="O60" s="1">
        <v>364568</v>
      </c>
      <c r="P60" s="1">
        <v>47268</v>
      </c>
      <c r="Q60" s="1" t="s">
        <v>108</v>
      </c>
      <c r="R60" s="1">
        <v>64393</v>
      </c>
      <c r="S60" s="1">
        <v>186909</v>
      </c>
      <c r="T60" s="1">
        <v>364568</v>
      </c>
    </row>
    <row r="61" spans="1:20">
      <c r="A61" s="6" t="s">
        <v>67</v>
      </c>
    </row>
    <row r="62" spans="1:20">
      <c r="A62" s="7" t="s">
        <v>68</v>
      </c>
      <c r="B62" s="1">
        <v>3267651</v>
      </c>
      <c r="C62" s="1">
        <v>191447</v>
      </c>
      <c r="D62" s="1">
        <v>298958</v>
      </c>
      <c r="E62" s="1">
        <v>260958</v>
      </c>
      <c r="F62" s="1">
        <v>1423703</v>
      </c>
      <c r="G62" s="1">
        <f>SUM(C62:F62)</f>
        <v>2175066</v>
      </c>
      <c r="H62" s="1">
        <f>SUM(C62:E62)</f>
        <v>751363</v>
      </c>
      <c r="I62" s="8">
        <f>H62/G62</f>
        <v>0.34544377044190844</v>
      </c>
      <c r="J62" s="1">
        <v>1092586</v>
      </c>
      <c r="K62" s="1">
        <v>157240</v>
      </c>
      <c r="L62" s="1">
        <v>124816</v>
      </c>
      <c r="M62" s="1">
        <v>88526</v>
      </c>
      <c r="N62" s="1">
        <v>1814746</v>
      </c>
      <c r="O62" s="1">
        <v>1082323</v>
      </c>
      <c r="P62" s="1">
        <v>147189</v>
      </c>
      <c r="Q62" s="1">
        <v>238160</v>
      </c>
      <c r="R62" s="1">
        <v>235168</v>
      </c>
      <c r="S62" s="1">
        <v>1563581</v>
      </c>
      <c r="T62" s="1">
        <v>1083553</v>
      </c>
    </row>
    <row r="63" spans="1:20">
      <c r="A63" s="7" t="s">
        <v>69</v>
      </c>
      <c r="B63" s="1">
        <v>4845367</v>
      </c>
      <c r="C63" s="1">
        <v>297153</v>
      </c>
      <c r="D63" s="1">
        <v>388980</v>
      </c>
      <c r="E63" s="1">
        <v>323925</v>
      </c>
      <c r="F63" s="1">
        <v>2765801</v>
      </c>
      <c r="G63" s="1">
        <f>SUM(C63:F63)</f>
        <v>3775859</v>
      </c>
      <c r="H63" s="1">
        <f>SUM(C63:E63)</f>
        <v>1010058</v>
      </c>
      <c r="I63" s="8">
        <f>H63/G63</f>
        <v>0.2675041626289541</v>
      </c>
      <c r="J63" s="1">
        <v>1069508</v>
      </c>
      <c r="K63" s="1">
        <v>187136</v>
      </c>
      <c r="L63" s="1">
        <v>385290</v>
      </c>
      <c r="M63" s="1">
        <v>146872</v>
      </c>
      <c r="N63" s="1">
        <v>3042514</v>
      </c>
      <c r="O63" s="1">
        <v>1083554</v>
      </c>
      <c r="P63" s="1">
        <v>128582</v>
      </c>
      <c r="Q63" s="1">
        <v>218362</v>
      </c>
      <c r="R63" s="1">
        <v>236909</v>
      </c>
      <c r="S63" s="1">
        <v>3187223</v>
      </c>
      <c r="T63" s="1">
        <v>1074289</v>
      </c>
    </row>
    <row r="64" spans="1:20" ht="30">
      <c r="A64" s="6" t="s">
        <v>70</v>
      </c>
    </row>
    <row r="65" spans="1:20">
      <c r="A65" s="7" t="s">
        <v>40</v>
      </c>
      <c r="B65" s="1">
        <v>1076174</v>
      </c>
      <c r="C65" s="1">
        <v>173711</v>
      </c>
      <c r="D65" s="1">
        <v>176509</v>
      </c>
      <c r="E65" s="1">
        <v>91123</v>
      </c>
      <c r="F65" s="1">
        <v>325283</v>
      </c>
      <c r="J65" s="1">
        <v>309548</v>
      </c>
      <c r="K65" s="1">
        <v>87538</v>
      </c>
      <c r="L65" s="1">
        <v>85056</v>
      </c>
      <c r="M65" s="1">
        <v>31468</v>
      </c>
      <c r="N65" s="1">
        <v>562563</v>
      </c>
      <c r="O65" s="1">
        <v>309548</v>
      </c>
      <c r="P65" s="1">
        <v>88286</v>
      </c>
      <c r="Q65" s="1">
        <v>126155</v>
      </c>
      <c r="R65" s="1">
        <v>125750</v>
      </c>
      <c r="S65" s="1">
        <v>426435</v>
      </c>
      <c r="T65" s="1">
        <v>309548</v>
      </c>
    </row>
    <row r="66" spans="1:20">
      <c r="A66" s="7" t="s">
        <v>41</v>
      </c>
      <c r="B66" s="1">
        <v>6572577</v>
      </c>
      <c r="C66" s="1">
        <v>299050</v>
      </c>
      <c r="D66" s="1">
        <v>511429</v>
      </c>
      <c r="E66" s="1">
        <v>493760</v>
      </c>
      <c r="F66" s="1">
        <v>3864221</v>
      </c>
      <c r="J66" s="1">
        <v>1404117</v>
      </c>
      <c r="K66" s="1">
        <v>256838</v>
      </c>
      <c r="L66" s="1">
        <v>425050</v>
      </c>
      <c r="M66" s="1">
        <v>203931</v>
      </c>
      <c r="N66" s="1">
        <v>4285586</v>
      </c>
      <c r="O66" s="1">
        <v>1401172</v>
      </c>
      <c r="P66" s="1">
        <v>187485</v>
      </c>
      <c r="Q66" s="1">
        <v>330367</v>
      </c>
      <c r="R66" s="1">
        <v>337217</v>
      </c>
      <c r="S66" s="1">
        <v>4324370</v>
      </c>
      <c r="T66" s="1">
        <v>1393138</v>
      </c>
    </row>
    <row r="67" spans="1:20">
      <c r="A67" s="7" t="s">
        <v>32</v>
      </c>
      <c r="B67" s="1">
        <v>464267</v>
      </c>
      <c r="C67" s="1">
        <v>15838</v>
      </c>
      <c r="D67" s="1" t="s">
        <v>108</v>
      </c>
      <c r="E67" s="1" t="s">
        <v>108</v>
      </c>
      <c r="F67" s="1" t="s">
        <v>108</v>
      </c>
      <c r="J67" s="1">
        <v>448429</v>
      </c>
      <c r="K67" s="1" t="s">
        <v>108</v>
      </c>
      <c r="L67" s="1" t="s">
        <v>108</v>
      </c>
      <c r="M67" s="1" t="s">
        <v>108</v>
      </c>
      <c r="N67" s="1">
        <v>9111</v>
      </c>
      <c r="O67" s="1">
        <v>455156</v>
      </c>
      <c r="P67" s="1" t="s">
        <v>108</v>
      </c>
      <c r="Q67" s="1" t="s">
        <v>108</v>
      </c>
      <c r="R67" s="1">
        <v>9111</v>
      </c>
      <c r="S67" s="1" t="s">
        <v>108</v>
      </c>
      <c r="T67" s="1">
        <v>455156</v>
      </c>
    </row>
    <row r="68" spans="1:20">
      <c r="A68" s="6" t="s">
        <v>71</v>
      </c>
    </row>
    <row r="69" spans="1:20">
      <c r="A69" s="7" t="s">
        <v>40</v>
      </c>
      <c r="B69" s="1">
        <v>4509723</v>
      </c>
      <c r="C69" s="1">
        <v>251530</v>
      </c>
      <c r="D69" s="1">
        <v>486210</v>
      </c>
      <c r="E69" s="1">
        <v>352279</v>
      </c>
      <c r="F69" s="1">
        <v>2493552</v>
      </c>
      <c r="J69" s="1">
        <v>926152</v>
      </c>
      <c r="K69" s="1">
        <v>164912</v>
      </c>
      <c r="L69" s="1">
        <v>268439</v>
      </c>
      <c r="M69" s="1">
        <v>136043</v>
      </c>
      <c r="N69" s="1">
        <v>3018022</v>
      </c>
      <c r="O69" s="1">
        <v>922307</v>
      </c>
      <c r="P69" s="1">
        <v>181791</v>
      </c>
      <c r="Q69" s="1">
        <v>264290</v>
      </c>
      <c r="R69" s="1">
        <v>357373</v>
      </c>
      <c r="S69" s="1">
        <v>2789836</v>
      </c>
      <c r="T69" s="1">
        <v>916432</v>
      </c>
    </row>
    <row r="70" spans="1:20">
      <c r="A70" s="7" t="s">
        <v>41</v>
      </c>
      <c r="B70" s="1">
        <v>3081403</v>
      </c>
      <c r="C70" s="1">
        <v>221231</v>
      </c>
      <c r="D70" s="1">
        <v>201728</v>
      </c>
      <c r="E70" s="1">
        <v>232604</v>
      </c>
      <c r="F70" s="1">
        <v>1690951</v>
      </c>
      <c r="J70" s="1">
        <v>734889</v>
      </c>
      <c r="K70" s="1">
        <v>179464</v>
      </c>
      <c r="L70" s="1">
        <v>241667</v>
      </c>
      <c r="M70" s="1">
        <v>99356</v>
      </c>
      <c r="N70" s="1">
        <v>1825127</v>
      </c>
      <c r="O70" s="1">
        <v>735789</v>
      </c>
      <c r="P70" s="1">
        <v>93980</v>
      </c>
      <c r="Q70" s="1">
        <v>192232</v>
      </c>
      <c r="R70" s="1">
        <v>105593</v>
      </c>
      <c r="S70" s="1">
        <v>1955968</v>
      </c>
      <c r="T70" s="1">
        <v>733630</v>
      </c>
    </row>
    <row r="71" spans="1:20">
      <c r="A71" s="7" t="s">
        <v>32</v>
      </c>
      <c r="B71" s="1">
        <v>521892</v>
      </c>
      <c r="C71" s="1">
        <v>15838</v>
      </c>
      <c r="D71" s="1" t="s">
        <v>108</v>
      </c>
      <c r="E71" s="1" t="s">
        <v>108</v>
      </c>
      <c r="F71" s="1">
        <v>5001</v>
      </c>
      <c r="J71" s="1">
        <v>501053</v>
      </c>
      <c r="K71" s="1" t="s">
        <v>108</v>
      </c>
      <c r="L71" s="1" t="s">
        <v>108</v>
      </c>
      <c r="M71" s="1" t="s">
        <v>108</v>
      </c>
      <c r="N71" s="1">
        <v>14112</v>
      </c>
      <c r="O71" s="1">
        <v>507781</v>
      </c>
      <c r="P71" s="1" t="s">
        <v>108</v>
      </c>
      <c r="Q71" s="1" t="s">
        <v>108</v>
      </c>
      <c r="R71" s="1">
        <v>9111</v>
      </c>
      <c r="S71" s="1">
        <v>5001</v>
      </c>
      <c r="T71" s="1">
        <v>507781</v>
      </c>
    </row>
    <row r="72" spans="1:20">
      <c r="A72" s="6" t="s">
        <v>72</v>
      </c>
    </row>
    <row r="73" spans="1:20">
      <c r="A73" s="7" t="s">
        <v>73</v>
      </c>
      <c r="B73" s="1">
        <v>954419</v>
      </c>
      <c r="C73" s="1">
        <v>100168</v>
      </c>
      <c r="D73" s="1">
        <v>171263</v>
      </c>
      <c r="E73" s="1">
        <v>96420</v>
      </c>
      <c r="F73" s="1">
        <v>586568</v>
      </c>
      <c r="J73" s="1" t="s">
        <v>108</v>
      </c>
      <c r="K73" s="1">
        <v>102642</v>
      </c>
      <c r="L73" s="1">
        <v>50096</v>
      </c>
      <c r="M73" s="1">
        <v>77479</v>
      </c>
      <c r="N73" s="1">
        <v>724202</v>
      </c>
      <c r="O73" s="1" t="s">
        <v>108</v>
      </c>
      <c r="P73" s="1">
        <v>78262</v>
      </c>
      <c r="Q73" s="1">
        <v>97505</v>
      </c>
      <c r="R73" s="1">
        <v>124793</v>
      </c>
      <c r="S73" s="1">
        <v>653859</v>
      </c>
      <c r="T73" s="1" t="s">
        <v>108</v>
      </c>
    </row>
    <row r="74" spans="1:20">
      <c r="A74" s="7" t="s">
        <v>74</v>
      </c>
      <c r="B74" s="1">
        <v>639634</v>
      </c>
      <c r="C74" s="1">
        <v>108747</v>
      </c>
      <c r="D74" s="1">
        <v>60481</v>
      </c>
      <c r="E74" s="1">
        <v>116255</v>
      </c>
      <c r="F74" s="1">
        <v>351661</v>
      </c>
      <c r="J74" s="1">
        <v>2490</v>
      </c>
      <c r="K74" s="1">
        <v>32888</v>
      </c>
      <c r="L74" s="1">
        <v>105655</v>
      </c>
      <c r="M74" s="1">
        <v>70277</v>
      </c>
      <c r="N74" s="1">
        <v>424087</v>
      </c>
      <c r="O74" s="1">
        <v>6727</v>
      </c>
      <c r="P74" s="1">
        <v>3226</v>
      </c>
      <c r="Q74" s="1">
        <v>100282</v>
      </c>
      <c r="R74" s="1">
        <v>58015</v>
      </c>
      <c r="S74" s="1">
        <v>471384</v>
      </c>
      <c r="T74" s="1">
        <v>6727</v>
      </c>
    </row>
    <row r="75" spans="1:20">
      <c r="A75" s="7" t="s">
        <v>75</v>
      </c>
      <c r="B75" s="1">
        <v>653382</v>
      </c>
      <c r="C75" s="1">
        <v>122084</v>
      </c>
      <c r="D75" s="1">
        <v>92308</v>
      </c>
      <c r="E75" s="1">
        <v>55818</v>
      </c>
      <c r="F75" s="1">
        <v>383171</v>
      </c>
      <c r="J75" s="1" t="s">
        <v>108</v>
      </c>
      <c r="K75" s="1">
        <v>64697</v>
      </c>
      <c r="L75" s="1">
        <v>95305</v>
      </c>
      <c r="M75" s="1">
        <v>819</v>
      </c>
      <c r="N75" s="1">
        <v>492561</v>
      </c>
      <c r="O75" s="1" t="s">
        <v>108</v>
      </c>
      <c r="P75" s="1">
        <v>75901</v>
      </c>
      <c r="Q75" s="1">
        <v>112746</v>
      </c>
      <c r="R75" s="1">
        <v>36217</v>
      </c>
      <c r="S75" s="1">
        <v>428517</v>
      </c>
      <c r="T75" s="1" t="s">
        <v>108</v>
      </c>
    </row>
    <row r="76" spans="1:20">
      <c r="A76" s="7" t="s">
        <v>76</v>
      </c>
      <c r="B76" s="1">
        <v>982790</v>
      </c>
      <c r="C76" s="1">
        <v>41871</v>
      </c>
      <c r="D76" s="1">
        <v>172041</v>
      </c>
      <c r="E76" s="1">
        <v>78477</v>
      </c>
      <c r="F76" s="1">
        <v>681697</v>
      </c>
      <c r="J76" s="1">
        <v>8704</v>
      </c>
      <c r="K76" s="1">
        <v>9210</v>
      </c>
      <c r="L76" s="1">
        <v>103993</v>
      </c>
      <c r="M76" s="1">
        <v>22969</v>
      </c>
      <c r="N76" s="1">
        <v>837914</v>
      </c>
      <c r="O76" s="1">
        <v>8704</v>
      </c>
      <c r="P76" s="1">
        <v>39300</v>
      </c>
      <c r="Q76" s="1">
        <v>70707</v>
      </c>
      <c r="R76" s="1">
        <v>172959</v>
      </c>
      <c r="S76" s="1">
        <v>696994</v>
      </c>
      <c r="T76" s="1">
        <v>2830</v>
      </c>
    </row>
    <row r="77" spans="1:20">
      <c r="A77" s="7" t="s">
        <v>77</v>
      </c>
      <c r="B77" s="1">
        <v>822502</v>
      </c>
      <c r="C77" s="1">
        <v>20415</v>
      </c>
      <c r="D77" s="1">
        <v>97891</v>
      </c>
      <c r="E77" s="1">
        <v>155692</v>
      </c>
      <c r="F77" s="1">
        <v>548504</v>
      </c>
      <c r="J77" s="1" t="s">
        <v>108</v>
      </c>
      <c r="K77" s="1">
        <v>70951</v>
      </c>
      <c r="L77" s="1">
        <v>57882</v>
      </c>
      <c r="M77" s="1">
        <v>4753</v>
      </c>
      <c r="N77" s="1">
        <v>682499</v>
      </c>
      <c r="O77" s="1">
        <v>6418</v>
      </c>
      <c r="P77" s="1">
        <v>61260</v>
      </c>
      <c r="Q77" s="1">
        <v>50759</v>
      </c>
      <c r="R77" s="1">
        <v>38232</v>
      </c>
      <c r="S77" s="1">
        <v>665833</v>
      </c>
      <c r="T77" s="1">
        <v>6418</v>
      </c>
    </row>
    <row r="78" spans="1:20">
      <c r="A78" s="7" t="s">
        <v>78</v>
      </c>
      <c r="B78" s="1">
        <v>876832</v>
      </c>
      <c r="C78" s="1">
        <v>25195</v>
      </c>
      <c r="D78" s="1">
        <v>58447</v>
      </c>
      <c r="E78" s="1">
        <v>67619</v>
      </c>
      <c r="F78" s="1">
        <v>725570</v>
      </c>
      <c r="J78" s="1" t="s">
        <v>108</v>
      </c>
      <c r="K78" s="1">
        <v>43229</v>
      </c>
      <c r="L78" s="1">
        <v>31975</v>
      </c>
      <c r="M78" s="1">
        <v>40600</v>
      </c>
      <c r="N78" s="1">
        <v>757638</v>
      </c>
      <c r="O78" s="1">
        <v>3390</v>
      </c>
      <c r="P78" s="1" t="s">
        <v>108</v>
      </c>
      <c r="Q78" s="1" t="s">
        <v>108</v>
      </c>
      <c r="R78" s="1">
        <v>21477</v>
      </c>
      <c r="S78" s="1">
        <v>854125</v>
      </c>
      <c r="T78" s="1">
        <v>1231</v>
      </c>
    </row>
    <row r="79" spans="1:20">
      <c r="A79" s="7" t="s">
        <v>79</v>
      </c>
      <c r="B79" s="1">
        <v>383215</v>
      </c>
      <c r="C79" s="1">
        <v>10002</v>
      </c>
      <c r="D79" s="1">
        <v>15923</v>
      </c>
      <c r="E79" s="1">
        <v>342</v>
      </c>
      <c r="F79" s="1">
        <v>347680</v>
      </c>
      <c r="J79" s="1">
        <v>9269</v>
      </c>
      <c r="K79" s="1">
        <v>10002</v>
      </c>
      <c r="L79" s="1" t="s">
        <v>108</v>
      </c>
      <c r="M79" s="1">
        <v>18502</v>
      </c>
      <c r="N79" s="1">
        <v>345443</v>
      </c>
      <c r="O79" s="1">
        <v>9269</v>
      </c>
      <c r="P79" s="1">
        <v>10002</v>
      </c>
      <c r="Q79" s="1" t="s">
        <v>108</v>
      </c>
      <c r="R79" s="1">
        <v>7014</v>
      </c>
      <c r="S79" s="1">
        <v>356930</v>
      </c>
      <c r="T79" s="1">
        <v>9269</v>
      </c>
    </row>
    <row r="80" spans="1:20">
      <c r="A80" s="7" t="s">
        <v>80</v>
      </c>
      <c r="B80" s="1">
        <v>445638</v>
      </c>
      <c r="C80" s="1" t="s">
        <v>108</v>
      </c>
      <c r="D80" s="1" t="s">
        <v>108</v>
      </c>
      <c r="E80" s="1" t="s">
        <v>108</v>
      </c>
      <c r="F80" s="1">
        <v>445638</v>
      </c>
      <c r="J80" s="1" t="s">
        <v>108</v>
      </c>
      <c r="K80" s="1">
        <v>10757</v>
      </c>
      <c r="L80" s="1" t="s">
        <v>108</v>
      </c>
      <c r="M80" s="1" t="s">
        <v>108</v>
      </c>
      <c r="N80" s="1">
        <v>434881</v>
      </c>
      <c r="O80" s="1" t="s">
        <v>108</v>
      </c>
      <c r="P80" s="1">
        <v>7820</v>
      </c>
      <c r="Q80" s="1" t="s">
        <v>108</v>
      </c>
      <c r="R80" s="1" t="s">
        <v>108</v>
      </c>
      <c r="S80" s="1">
        <v>437818</v>
      </c>
      <c r="T80" s="1" t="s">
        <v>108</v>
      </c>
    </row>
    <row r="81" spans="1:20">
      <c r="A81" s="7" t="s">
        <v>32</v>
      </c>
      <c r="B81" s="1">
        <v>2354605</v>
      </c>
      <c r="C81" s="1">
        <v>60116</v>
      </c>
      <c r="D81" s="1">
        <v>19584</v>
      </c>
      <c r="E81" s="1">
        <v>14259</v>
      </c>
      <c r="F81" s="1">
        <v>119014</v>
      </c>
      <c r="J81" s="1">
        <v>2141631</v>
      </c>
      <c r="K81" s="1" t="s">
        <v>108</v>
      </c>
      <c r="L81" s="1">
        <v>65201</v>
      </c>
      <c r="M81" s="1" t="s">
        <v>108</v>
      </c>
      <c r="N81" s="1">
        <v>158036</v>
      </c>
      <c r="O81" s="1">
        <v>2131368</v>
      </c>
      <c r="P81" s="1" t="s">
        <v>108</v>
      </c>
      <c r="Q81" s="1">
        <v>24523</v>
      </c>
      <c r="R81" s="1">
        <v>13369</v>
      </c>
      <c r="S81" s="1">
        <v>185345</v>
      </c>
      <c r="T81" s="1">
        <v>2131368</v>
      </c>
    </row>
    <row r="82" spans="1:20">
      <c r="A82" s="6" t="s">
        <v>81</v>
      </c>
    </row>
    <row r="83" spans="1:20" ht="30">
      <c r="A83" s="7" t="s">
        <v>82</v>
      </c>
      <c r="B83" s="1">
        <v>5225918</v>
      </c>
      <c r="C83" s="1">
        <v>266361</v>
      </c>
      <c r="D83" s="1">
        <v>453971</v>
      </c>
      <c r="E83" s="1">
        <v>429105</v>
      </c>
      <c r="F83" s="1">
        <v>3374598</v>
      </c>
      <c r="J83" s="1">
        <v>701883</v>
      </c>
      <c r="K83" s="1">
        <v>222289</v>
      </c>
      <c r="L83" s="1">
        <v>347736</v>
      </c>
      <c r="M83" s="1">
        <v>154003</v>
      </c>
      <c r="N83" s="1">
        <v>3800463</v>
      </c>
      <c r="O83" s="1">
        <v>701428</v>
      </c>
      <c r="P83" s="1">
        <v>195300</v>
      </c>
      <c r="Q83" s="1">
        <v>324969</v>
      </c>
      <c r="R83" s="1">
        <v>348519</v>
      </c>
      <c r="S83" s="1">
        <v>3663735</v>
      </c>
      <c r="T83" s="1">
        <v>693395</v>
      </c>
    </row>
    <row r="84" spans="1:20">
      <c r="A84" s="7" t="s">
        <v>83</v>
      </c>
      <c r="B84" s="1">
        <v>2209137</v>
      </c>
      <c r="C84" s="1">
        <v>146250</v>
      </c>
      <c r="D84" s="1">
        <v>306269</v>
      </c>
      <c r="E84" s="1">
        <v>305718</v>
      </c>
      <c r="F84" s="1">
        <v>1239028</v>
      </c>
      <c r="J84" s="1">
        <v>211873</v>
      </c>
      <c r="K84" s="1">
        <v>90531</v>
      </c>
      <c r="L84" s="1">
        <v>185521</v>
      </c>
      <c r="M84" s="1">
        <v>127785</v>
      </c>
      <c r="N84" s="1">
        <v>1590038</v>
      </c>
      <c r="O84" s="1">
        <v>215263</v>
      </c>
      <c r="P84" s="1">
        <v>113488</v>
      </c>
      <c r="Q84" s="1">
        <v>176059</v>
      </c>
      <c r="R84" s="1">
        <v>243450</v>
      </c>
      <c r="S84" s="1">
        <v>1464267</v>
      </c>
      <c r="T84" s="1">
        <v>211873</v>
      </c>
    </row>
    <row r="85" spans="1:20" ht="45">
      <c r="A85" s="7" t="s">
        <v>84</v>
      </c>
      <c r="B85" s="1">
        <v>2253634</v>
      </c>
      <c r="C85" s="1">
        <v>252671</v>
      </c>
      <c r="D85" s="1">
        <v>338526</v>
      </c>
      <c r="E85" s="1">
        <v>330097</v>
      </c>
      <c r="F85" s="1">
        <v>1181669</v>
      </c>
      <c r="J85" s="1">
        <v>150671</v>
      </c>
      <c r="K85" s="1">
        <v>137473</v>
      </c>
      <c r="L85" s="1">
        <v>331847</v>
      </c>
      <c r="M85" s="1">
        <v>152006</v>
      </c>
      <c r="N85" s="1">
        <v>1484127</v>
      </c>
      <c r="O85" s="1">
        <v>148182</v>
      </c>
      <c r="P85" s="1">
        <v>121394</v>
      </c>
      <c r="Q85" s="1">
        <v>213412</v>
      </c>
      <c r="R85" s="1">
        <v>272198</v>
      </c>
      <c r="S85" s="1">
        <v>1498449</v>
      </c>
      <c r="T85" s="1">
        <v>148182</v>
      </c>
    </row>
    <row r="86" spans="1:20">
      <c r="A86" s="7" t="s">
        <v>85</v>
      </c>
      <c r="B86" s="1">
        <v>834772</v>
      </c>
      <c r="C86" s="1">
        <v>197514</v>
      </c>
      <c r="D86" s="1">
        <v>146405</v>
      </c>
      <c r="E86" s="1">
        <v>59420</v>
      </c>
      <c r="F86" s="1">
        <v>238510</v>
      </c>
      <c r="J86" s="1">
        <v>192923</v>
      </c>
      <c r="K86" s="1">
        <v>49868</v>
      </c>
      <c r="L86" s="1">
        <v>160389</v>
      </c>
      <c r="M86" s="1">
        <v>33165</v>
      </c>
      <c r="N86" s="1">
        <v>398426</v>
      </c>
      <c r="O86" s="1">
        <v>192923</v>
      </c>
      <c r="P86" s="1">
        <v>115627</v>
      </c>
      <c r="Q86" s="1">
        <v>115661</v>
      </c>
      <c r="R86" s="1">
        <v>78256</v>
      </c>
      <c r="S86" s="1">
        <v>332305</v>
      </c>
      <c r="T86" s="1">
        <v>192923</v>
      </c>
    </row>
    <row r="87" spans="1:20" ht="30">
      <c r="A87" s="7" t="s">
        <v>86</v>
      </c>
      <c r="B87" s="1">
        <v>82449</v>
      </c>
      <c r="C87" s="1">
        <v>34198</v>
      </c>
      <c r="D87" s="1">
        <v>14590</v>
      </c>
      <c r="E87" s="1" t="s">
        <v>108</v>
      </c>
      <c r="F87" s="1">
        <v>33662</v>
      </c>
      <c r="J87" s="1" t="s">
        <v>108</v>
      </c>
      <c r="K87" s="1">
        <v>36282</v>
      </c>
      <c r="L87" s="1" t="s">
        <v>108</v>
      </c>
      <c r="M87" s="1" t="s">
        <v>108</v>
      </c>
      <c r="N87" s="1">
        <v>46167</v>
      </c>
      <c r="O87" s="1" t="s">
        <v>108</v>
      </c>
      <c r="P87" s="1">
        <v>34198</v>
      </c>
      <c r="Q87" s="1">
        <v>21783</v>
      </c>
      <c r="R87" s="1">
        <v>4330</v>
      </c>
      <c r="S87" s="1">
        <v>22139</v>
      </c>
      <c r="T87" s="1" t="s">
        <v>108</v>
      </c>
    </row>
    <row r="88" spans="1:20" ht="30">
      <c r="A88" s="7" t="s">
        <v>87</v>
      </c>
      <c r="B88" s="1">
        <v>206679</v>
      </c>
      <c r="C88" s="1">
        <v>11823</v>
      </c>
      <c r="D88" s="1" t="s">
        <v>108</v>
      </c>
      <c r="E88" s="1">
        <v>38758</v>
      </c>
      <c r="F88" s="1">
        <v>138607</v>
      </c>
      <c r="J88" s="1">
        <v>17490</v>
      </c>
      <c r="K88" s="1">
        <v>5944</v>
      </c>
      <c r="L88" s="1">
        <v>20004</v>
      </c>
      <c r="M88" s="1">
        <v>4753</v>
      </c>
      <c r="N88" s="1">
        <v>158488</v>
      </c>
      <c r="O88" s="1">
        <v>17490</v>
      </c>
      <c r="P88" s="1">
        <v>11823</v>
      </c>
      <c r="Q88" s="1">
        <v>25883</v>
      </c>
      <c r="R88" s="1">
        <v>2830</v>
      </c>
      <c r="S88" s="1">
        <v>148653</v>
      </c>
      <c r="T88" s="1">
        <v>17490</v>
      </c>
    </row>
    <row r="89" spans="1:20" ht="30">
      <c r="A89" s="7" t="s">
        <v>88</v>
      </c>
      <c r="B89" s="1">
        <v>473688</v>
      </c>
      <c r="C89" s="1">
        <v>77472</v>
      </c>
      <c r="D89" s="1">
        <v>73745</v>
      </c>
      <c r="E89" s="1">
        <v>46249</v>
      </c>
      <c r="F89" s="1">
        <v>166733</v>
      </c>
      <c r="J89" s="1">
        <v>109488</v>
      </c>
      <c r="K89" s="1">
        <v>39423</v>
      </c>
      <c r="L89" s="1">
        <v>26615</v>
      </c>
      <c r="M89" s="1">
        <v>7514</v>
      </c>
      <c r="N89" s="1">
        <v>290648</v>
      </c>
      <c r="O89" s="1">
        <v>109488</v>
      </c>
      <c r="P89" s="1">
        <v>35639</v>
      </c>
      <c r="Q89" s="1">
        <v>87573</v>
      </c>
      <c r="R89" s="1">
        <v>44249</v>
      </c>
      <c r="S89" s="1">
        <v>196739</v>
      </c>
      <c r="T89" s="1">
        <v>109488</v>
      </c>
    </row>
    <row r="90" spans="1:20" ht="30">
      <c r="A90" s="7" t="s">
        <v>89</v>
      </c>
      <c r="B90" s="1">
        <v>66494</v>
      </c>
      <c r="C90" s="1">
        <v>9792</v>
      </c>
      <c r="D90" s="1" t="s">
        <v>108</v>
      </c>
      <c r="E90" s="1">
        <v>20004</v>
      </c>
      <c r="F90" s="1">
        <v>36698</v>
      </c>
      <c r="J90" s="1" t="s">
        <v>108</v>
      </c>
      <c r="K90" s="1" t="s">
        <v>108</v>
      </c>
      <c r="L90" s="1">
        <v>20004</v>
      </c>
      <c r="M90" s="1">
        <v>7014</v>
      </c>
      <c r="N90" s="1">
        <v>39476</v>
      </c>
      <c r="O90" s="1" t="s">
        <v>108</v>
      </c>
      <c r="P90" s="1">
        <v>9792</v>
      </c>
      <c r="Q90" s="1">
        <v>20004</v>
      </c>
      <c r="R90" s="1">
        <v>7014</v>
      </c>
      <c r="S90" s="1">
        <v>29684</v>
      </c>
      <c r="T90" s="1" t="s">
        <v>108</v>
      </c>
    </row>
    <row r="91" spans="1:20">
      <c r="A91" s="7" t="s">
        <v>90</v>
      </c>
      <c r="B91" s="1">
        <v>292688</v>
      </c>
      <c r="C91" s="1">
        <v>56399</v>
      </c>
      <c r="D91" s="1">
        <v>21364</v>
      </c>
      <c r="E91" s="1">
        <v>31312</v>
      </c>
      <c r="F91" s="1">
        <v>100635</v>
      </c>
      <c r="J91" s="1">
        <v>82978</v>
      </c>
      <c r="K91" s="1">
        <v>13603</v>
      </c>
      <c r="L91" s="1">
        <v>30255</v>
      </c>
      <c r="M91" s="1">
        <v>10778</v>
      </c>
      <c r="N91" s="1">
        <v>155074</v>
      </c>
      <c r="O91" s="1">
        <v>82978</v>
      </c>
      <c r="P91" s="1">
        <v>8098</v>
      </c>
      <c r="Q91" s="1">
        <v>58220</v>
      </c>
      <c r="R91" s="1">
        <v>28806</v>
      </c>
      <c r="S91" s="1">
        <v>114586</v>
      </c>
      <c r="T91" s="1">
        <v>82978</v>
      </c>
    </row>
    <row r="92" spans="1:20">
      <c r="A92" s="7" t="s">
        <v>91</v>
      </c>
      <c r="B92" s="1">
        <v>93010</v>
      </c>
      <c r="C92" s="1">
        <v>25098</v>
      </c>
      <c r="D92" s="1" t="s">
        <v>108</v>
      </c>
      <c r="E92" s="1" t="s">
        <v>108</v>
      </c>
      <c r="F92" s="1">
        <v>67912</v>
      </c>
      <c r="J92" s="1" t="s">
        <v>108</v>
      </c>
      <c r="K92" s="1" t="s">
        <v>108</v>
      </c>
      <c r="L92" s="1" t="s">
        <v>108</v>
      </c>
      <c r="M92" s="1" t="s">
        <v>108</v>
      </c>
      <c r="N92" s="1">
        <v>93010</v>
      </c>
      <c r="O92" s="1" t="s">
        <v>108</v>
      </c>
      <c r="P92" s="1">
        <v>20924</v>
      </c>
      <c r="Q92" s="1">
        <v>4174</v>
      </c>
      <c r="R92" s="1" t="s">
        <v>108</v>
      </c>
      <c r="S92" s="1">
        <v>67912</v>
      </c>
      <c r="T92" s="1" t="s">
        <v>108</v>
      </c>
    </row>
    <row r="93" spans="1:20">
      <c r="A93" s="7" t="s">
        <v>92</v>
      </c>
      <c r="B93" s="1">
        <v>634591</v>
      </c>
      <c r="C93" s="1">
        <v>19301</v>
      </c>
      <c r="D93" s="1">
        <v>102461</v>
      </c>
      <c r="E93" s="1">
        <v>67245</v>
      </c>
      <c r="F93" s="1">
        <v>328347</v>
      </c>
      <c r="J93" s="1">
        <v>117237</v>
      </c>
      <c r="K93" s="1">
        <v>16252</v>
      </c>
      <c r="L93" s="1">
        <v>36243</v>
      </c>
      <c r="M93" s="1">
        <v>17468</v>
      </c>
      <c r="N93" s="1">
        <v>447390</v>
      </c>
      <c r="O93" s="1">
        <v>117237</v>
      </c>
      <c r="P93" s="1">
        <v>17199</v>
      </c>
      <c r="Q93" s="1">
        <v>37776</v>
      </c>
      <c r="R93" s="1">
        <v>107388</v>
      </c>
      <c r="S93" s="1">
        <v>354990</v>
      </c>
      <c r="T93" s="1">
        <v>117237</v>
      </c>
    </row>
    <row r="94" spans="1:20">
      <c r="A94" s="7" t="s">
        <v>32</v>
      </c>
      <c r="B94" s="1">
        <v>1209796</v>
      </c>
      <c r="C94" s="1">
        <v>6727</v>
      </c>
      <c r="D94" s="1" t="s">
        <v>108</v>
      </c>
      <c r="E94" s="1" t="s">
        <v>108</v>
      </c>
      <c r="F94" s="1">
        <v>68272</v>
      </c>
      <c r="J94" s="1">
        <v>1134796</v>
      </c>
      <c r="K94" s="1" t="s">
        <v>108</v>
      </c>
      <c r="L94" s="1" t="s">
        <v>108</v>
      </c>
      <c r="M94" s="1" t="s">
        <v>108</v>
      </c>
      <c r="N94" s="1">
        <v>68272</v>
      </c>
      <c r="O94" s="1">
        <v>1141524</v>
      </c>
      <c r="P94" s="1" t="s">
        <v>108</v>
      </c>
      <c r="Q94" s="1" t="s">
        <v>108</v>
      </c>
      <c r="R94" s="1" t="s">
        <v>108</v>
      </c>
      <c r="S94" s="1">
        <v>68272</v>
      </c>
      <c r="T94" s="1">
        <v>1141524</v>
      </c>
    </row>
    <row r="95" spans="1:20">
      <c r="A95" s="6" t="s">
        <v>93</v>
      </c>
    </row>
    <row r="96" spans="1:20">
      <c r="A96" s="7" t="s">
        <v>94</v>
      </c>
      <c r="B96" s="1">
        <v>190048</v>
      </c>
      <c r="C96" s="1">
        <v>14388</v>
      </c>
      <c r="D96" s="1" t="s">
        <v>108</v>
      </c>
      <c r="E96" s="1">
        <v>34745</v>
      </c>
      <c r="F96" s="1">
        <v>76526</v>
      </c>
      <c r="J96" s="1">
        <v>64390</v>
      </c>
      <c r="K96" s="1">
        <v>43955</v>
      </c>
      <c r="L96" s="1">
        <v>21958</v>
      </c>
      <c r="M96" s="1" t="s">
        <v>108</v>
      </c>
      <c r="N96" s="1">
        <v>59745</v>
      </c>
      <c r="O96" s="1">
        <v>64390</v>
      </c>
      <c r="P96" s="1">
        <v>43955</v>
      </c>
      <c r="Q96" s="1" t="s">
        <v>108</v>
      </c>
      <c r="R96" s="1" t="s">
        <v>108</v>
      </c>
      <c r="S96" s="1">
        <v>81703</v>
      </c>
      <c r="T96" s="1">
        <v>64390</v>
      </c>
    </row>
    <row r="97" spans="1:20">
      <c r="A97" s="7" t="s">
        <v>95</v>
      </c>
      <c r="B97" s="1">
        <v>59956</v>
      </c>
      <c r="C97" s="1" t="s">
        <v>108</v>
      </c>
      <c r="D97" s="1" t="s">
        <v>108</v>
      </c>
      <c r="E97" s="1" t="s">
        <v>108</v>
      </c>
      <c r="F97" s="1">
        <v>4217</v>
      </c>
      <c r="J97" s="1">
        <v>55739</v>
      </c>
      <c r="K97" s="1" t="s">
        <v>108</v>
      </c>
      <c r="L97" s="1" t="s">
        <v>108</v>
      </c>
      <c r="M97" s="1" t="s">
        <v>108</v>
      </c>
      <c r="N97" s="1">
        <v>4217</v>
      </c>
      <c r="O97" s="1">
        <v>55739</v>
      </c>
      <c r="P97" s="1" t="s">
        <v>108</v>
      </c>
      <c r="Q97" s="1" t="s">
        <v>108</v>
      </c>
      <c r="R97" s="1" t="s">
        <v>108</v>
      </c>
      <c r="S97" s="1">
        <v>4217</v>
      </c>
      <c r="T97" s="1">
        <v>55739</v>
      </c>
    </row>
    <row r="98" spans="1:20">
      <c r="A98" s="7" t="s">
        <v>96</v>
      </c>
      <c r="B98" s="1">
        <v>36781</v>
      </c>
      <c r="C98" s="1" t="s">
        <v>108</v>
      </c>
      <c r="D98" s="1" t="s">
        <v>108</v>
      </c>
      <c r="E98" s="1" t="s">
        <v>108</v>
      </c>
      <c r="F98" s="1">
        <v>17197</v>
      </c>
      <c r="J98" s="1">
        <v>19584</v>
      </c>
      <c r="K98" s="1" t="s">
        <v>108</v>
      </c>
      <c r="L98" s="1" t="s">
        <v>108</v>
      </c>
      <c r="M98" s="1" t="s">
        <v>108</v>
      </c>
      <c r="N98" s="1">
        <v>17197</v>
      </c>
      <c r="O98" s="1">
        <v>19584</v>
      </c>
      <c r="P98" s="1" t="s">
        <v>108</v>
      </c>
      <c r="Q98" s="1" t="s">
        <v>108</v>
      </c>
      <c r="R98" s="1" t="s">
        <v>108</v>
      </c>
      <c r="S98" s="1">
        <v>17197</v>
      </c>
      <c r="T98" s="1">
        <v>19584</v>
      </c>
    </row>
    <row r="99" spans="1:20">
      <c r="A99" s="7" t="s">
        <v>97</v>
      </c>
      <c r="B99" s="1">
        <v>59141</v>
      </c>
      <c r="C99" s="1" t="s">
        <v>108</v>
      </c>
      <c r="D99" s="1">
        <v>3402</v>
      </c>
      <c r="E99" s="1" t="s">
        <v>108</v>
      </c>
      <c r="F99" s="1" t="s">
        <v>108</v>
      </c>
      <c r="J99" s="1">
        <v>55739</v>
      </c>
      <c r="K99" s="1" t="s">
        <v>108</v>
      </c>
      <c r="L99" s="1">
        <v>3402</v>
      </c>
      <c r="M99" s="1" t="s">
        <v>108</v>
      </c>
      <c r="N99" s="1" t="s">
        <v>108</v>
      </c>
      <c r="O99" s="1">
        <v>55739</v>
      </c>
      <c r="P99" s="1" t="s">
        <v>108</v>
      </c>
      <c r="Q99" s="1" t="s">
        <v>108</v>
      </c>
      <c r="R99" s="1" t="s">
        <v>108</v>
      </c>
      <c r="S99" s="1">
        <v>3402</v>
      </c>
      <c r="T99" s="1">
        <v>55739</v>
      </c>
    </row>
    <row r="100" spans="1:20">
      <c r="A100" s="7" t="s">
        <v>98</v>
      </c>
      <c r="B100" s="1">
        <v>7749256</v>
      </c>
      <c r="C100" s="1">
        <v>467484</v>
      </c>
      <c r="D100" s="1">
        <v>650338</v>
      </c>
      <c r="E100" s="1">
        <v>550138</v>
      </c>
      <c r="F100" s="1">
        <v>4077477</v>
      </c>
      <c r="J100" s="1">
        <v>2003818</v>
      </c>
      <c r="K100" s="1">
        <v>300421</v>
      </c>
      <c r="L100" s="1">
        <v>450549</v>
      </c>
      <c r="M100" s="1">
        <v>235399</v>
      </c>
      <c r="N100" s="1">
        <v>4762015</v>
      </c>
      <c r="O100" s="1">
        <v>2000873</v>
      </c>
      <c r="P100" s="1">
        <v>231816</v>
      </c>
      <c r="Q100" s="1">
        <v>456522</v>
      </c>
      <c r="R100" s="1">
        <v>472077</v>
      </c>
      <c r="S100" s="1">
        <v>4596001</v>
      </c>
      <c r="T100" s="1">
        <v>1992840</v>
      </c>
    </row>
    <row r="101" spans="1:20">
      <c r="A101" s="7" t="s">
        <v>32</v>
      </c>
      <c r="B101" s="1">
        <v>73576</v>
      </c>
      <c r="C101" s="1">
        <v>6727</v>
      </c>
      <c r="D101" s="1">
        <v>34198</v>
      </c>
      <c r="E101" s="1" t="s">
        <v>108</v>
      </c>
      <c r="F101" s="1">
        <v>14087</v>
      </c>
      <c r="J101" s="1">
        <v>18563</v>
      </c>
      <c r="K101" s="1" t="s">
        <v>108</v>
      </c>
      <c r="L101" s="1">
        <v>34198</v>
      </c>
      <c r="M101" s="1" t="s">
        <v>108</v>
      </c>
      <c r="N101" s="1">
        <v>14087</v>
      </c>
      <c r="O101" s="1">
        <v>25290</v>
      </c>
      <c r="P101" s="1" t="s">
        <v>108</v>
      </c>
      <c r="Q101" s="1" t="s">
        <v>108</v>
      </c>
      <c r="R101" s="1" t="s">
        <v>108</v>
      </c>
      <c r="S101" s="1">
        <v>48285</v>
      </c>
      <c r="T101" s="1">
        <v>25290</v>
      </c>
    </row>
    <row r="102" spans="1:20">
      <c r="A102" s="6" t="s">
        <v>99</v>
      </c>
    </row>
    <row r="103" spans="1:20">
      <c r="A103" s="7" t="s">
        <v>100</v>
      </c>
      <c r="B103" s="1">
        <v>4114538</v>
      </c>
      <c r="C103" s="1">
        <v>181569</v>
      </c>
      <c r="D103" s="1">
        <v>327196</v>
      </c>
      <c r="E103" s="1">
        <v>255936</v>
      </c>
      <c r="F103" s="1">
        <v>3093766</v>
      </c>
      <c r="J103" s="1">
        <v>256072</v>
      </c>
      <c r="K103" s="1">
        <v>79406</v>
      </c>
      <c r="L103" s="1">
        <v>298907</v>
      </c>
      <c r="M103" s="1">
        <v>93033</v>
      </c>
      <c r="N103" s="1">
        <v>3396483</v>
      </c>
      <c r="O103" s="1">
        <v>246709</v>
      </c>
      <c r="P103" s="1">
        <v>102561</v>
      </c>
      <c r="Q103" s="1">
        <v>135927</v>
      </c>
      <c r="R103" s="1">
        <v>299912</v>
      </c>
      <c r="S103" s="1">
        <v>3337463</v>
      </c>
      <c r="T103" s="1">
        <v>238675</v>
      </c>
    </row>
    <row r="104" spans="1:20">
      <c r="A104" s="7" t="s">
        <v>101</v>
      </c>
      <c r="B104" s="1">
        <v>1907114</v>
      </c>
      <c r="C104" s="1">
        <v>204658</v>
      </c>
      <c r="D104" s="1">
        <v>329786</v>
      </c>
      <c r="E104" s="1">
        <v>272585</v>
      </c>
      <c r="F104" s="1">
        <v>1025612</v>
      </c>
      <c r="J104" s="1">
        <v>74473</v>
      </c>
      <c r="K104" s="1">
        <v>205120</v>
      </c>
      <c r="L104" s="1">
        <v>184565</v>
      </c>
      <c r="M104" s="1">
        <v>123239</v>
      </c>
      <c r="N104" s="1">
        <v>1319717</v>
      </c>
      <c r="O104" s="1">
        <v>74473</v>
      </c>
      <c r="P104" s="1">
        <v>118124</v>
      </c>
      <c r="Q104" s="1">
        <v>235494</v>
      </c>
      <c r="R104" s="1">
        <v>171874</v>
      </c>
      <c r="S104" s="1">
        <v>1307150</v>
      </c>
      <c r="T104" s="1">
        <v>74473</v>
      </c>
    </row>
    <row r="105" spans="1:20">
      <c r="A105" s="7" t="s">
        <v>102</v>
      </c>
      <c r="B105" s="1">
        <v>243139</v>
      </c>
      <c r="C105" s="1">
        <v>95645</v>
      </c>
      <c r="D105" s="1">
        <v>15562</v>
      </c>
      <c r="E105" s="1">
        <v>56361</v>
      </c>
      <c r="F105" s="1">
        <v>41372</v>
      </c>
      <c r="J105" s="1">
        <v>34198</v>
      </c>
      <c r="K105" s="1">
        <v>59850</v>
      </c>
      <c r="L105" s="1">
        <v>17581</v>
      </c>
      <c r="M105" s="1">
        <v>19127</v>
      </c>
      <c r="N105" s="1">
        <v>112383</v>
      </c>
      <c r="O105" s="1">
        <v>34198</v>
      </c>
      <c r="P105" s="1">
        <v>55086</v>
      </c>
      <c r="Q105" s="1">
        <v>76048</v>
      </c>
      <c r="R105" s="1">
        <v>291</v>
      </c>
      <c r="S105" s="1">
        <v>77516</v>
      </c>
      <c r="T105" s="1">
        <v>34198</v>
      </c>
    </row>
    <row r="106" spans="1:20">
      <c r="A106" s="7" t="s">
        <v>103</v>
      </c>
      <c r="B106" s="1">
        <v>9054</v>
      </c>
      <c r="C106" s="1" t="s">
        <v>108</v>
      </c>
      <c r="D106" s="1" t="s">
        <v>108</v>
      </c>
      <c r="E106" s="1" t="s">
        <v>108</v>
      </c>
      <c r="F106" s="1">
        <v>9054</v>
      </c>
      <c r="J106" s="1" t="s">
        <v>108</v>
      </c>
      <c r="K106" s="1" t="s">
        <v>108</v>
      </c>
      <c r="L106" s="1">
        <v>9054</v>
      </c>
      <c r="M106" s="1" t="s">
        <v>108</v>
      </c>
      <c r="N106" s="1" t="s">
        <v>108</v>
      </c>
      <c r="O106" s="1" t="s">
        <v>108</v>
      </c>
      <c r="P106" s="1" t="s">
        <v>108</v>
      </c>
      <c r="Q106" s="1">
        <v>9054</v>
      </c>
      <c r="R106" s="1" t="s">
        <v>108</v>
      </c>
      <c r="S106" s="1" t="s">
        <v>108</v>
      </c>
      <c r="T106" s="1" t="s">
        <v>108</v>
      </c>
    </row>
    <row r="107" spans="1:20">
      <c r="A107" s="7" t="s">
        <v>32</v>
      </c>
      <c r="B107" s="1">
        <v>1839174</v>
      </c>
      <c r="C107" s="1">
        <v>6727</v>
      </c>
      <c r="D107" s="1">
        <v>15394</v>
      </c>
      <c r="E107" s="1" t="s">
        <v>108</v>
      </c>
      <c r="F107" s="1">
        <v>19700</v>
      </c>
      <c r="J107" s="1">
        <v>1797352</v>
      </c>
      <c r="K107" s="1" t="s">
        <v>108</v>
      </c>
      <c r="L107" s="1" t="s">
        <v>108</v>
      </c>
      <c r="M107" s="1" t="s">
        <v>108</v>
      </c>
      <c r="N107" s="1">
        <v>28677</v>
      </c>
      <c r="O107" s="1">
        <v>1810497</v>
      </c>
      <c r="P107" s="1" t="s">
        <v>108</v>
      </c>
      <c r="Q107" s="1" t="s">
        <v>108</v>
      </c>
      <c r="R107" s="1" t="s">
        <v>108</v>
      </c>
      <c r="S107" s="1">
        <v>28677</v>
      </c>
      <c r="T107" s="1">
        <v>1810497</v>
      </c>
    </row>
    <row r="108" spans="1:20">
      <c r="A108" s="6" t="s">
        <v>104</v>
      </c>
    </row>
    <row r="109" spans="1:20">
      <c r="A109" s="7" t="s">
        <v>100</v>
      </c>
      <c r="B109" s="1">
        <v>5036248</v>
      </c>
      <c r="C109" s="1">
        <v>367695</v>
      </c>
      <c r="D109" s="1">
        <v>508840</v>
      </c>
      <c r="E109" s="1">
        <v>408769</v>
      </c>
      <c r="F109" s="1">
        <v>3430338</v>
      </c>
      <c r="J109" s="1">
        <v>320606</v>
      </c>
      <c r="K109" s="1">
        <v>229570</v>
      </c>
      <c r="L109" s="1">
        <v>360903</v>
      </c>
      <c r="M109" s="1">
        <v>132332</v>
      </c>
      <c r="N109" s="1">
        <v>4005590</v>
      </c>
      <c r="O109" s="1">
        <v>307853</v>
      </c>
      <c r="P109" s="1">
        <v>182701</v>
      </c>
      <c r="Q109" s="1">
        <v>352005</v>
      </c>
      <c r="R109" s="1">
        <v>360603</v>
      </c>
      <c r="S109" s="1">
        <v>3837731</v>
      </c>
      <c r="T109" s="1">
        <v>303209</v>
      </c>
    </row>
    <row r="110" spans="1:20">
      <c r="A110" s="7" t="s">
        <v>101</v>
      </c>
      <c r="B110" s="1">
        <v>982437</v>
      </c>
      <c r="C110" s="1">
        <v>42191</v>
      </c>
      <c r="D110" s="1">
        <v>142719</v>
      </c>
      <c r="E110" s="1">
        <v>101940</v>
      </c>
      <c r="F110" s="1">
        <v>654610</v>
      </c>
      <c r="J110" s="1">
        <v>40978</v>
      </c>
      <c r="K110" s="1">
        <v>53696</v>
      </c>
      <c r="L110" s="1">
        <v>133588</v>
      </c>
      <c r="M110" s="1">
        <v>63968</v>
      </c>
      <c r="N110" s="1">
        <v>690207</v>
      </c>
      <c r="O110" s="1">
        <v>40978</v>
      </c>
      <c r="P110" s="1">
        <v>23246</v>
      </c>
      <c r="Q110" s="1">
        <v>64245</v>
      </c>
      <c r="R110" s="1">
        <v>85334</v>
      </c>
      <c r="S110" s="1">
        <v>768634</v>
      </c>
      <c r="T110" s="1">
        <v>40978</v>
      </c>
    </row>
    <row r="111" spans="1:20">
      <c r="A111" s="7" t="s">
        <v>102</v>
      </c>
      <c r="B111" s="1">
        <v>207971</v>
      </c>
      <c r="C111" s="1">
        <v>55289</v>
      </c>
      <c r="D111" s="1">
        <v>18100</v>
      </c>
      <c r="E111" s="1">
        <v>74174</v>
      </c>
      <c r="F111" s="1">
        <v>60409</v>
      </c>
      <c r="J111" s="1" t="s">
        <v>108</v>
      </c>
      <c r="K111" s="1">
        <v>61110</v>
      </c>
      <c r="L111" s="1">
        <v>7071</v>
      </c>
      <c r="M111" s="1">
        <v>29086</v>
      </c>
      <c r="N111" s="1">
        <v>107314</v>
      </c>
      <c r="O111" s="1">
        <v>3390</v>
      </c>
      <c r="P111" s="1">
        <v>63140</v>
      </c>
      <c r="Q111" s="1">
        <v>27375</v>
      </c>
      <c r="R111" s="1">
        <v>26140</v>
      </c>
      <c r="S111" s="1">
        <v>91316</v>
      </c>
      <c r="T111" s="1" t="s">
        <v>108</v>
      </c>
    </row>
    <row r="112" spans="1:20">
      <c r="A112" s="7" t="s">
        <v>103</v>
      </c>
      <c r="B112" s="1">
        <v>12897</v>
      </c>
      <c r="C112" s="1">
        <v>10013</v>
      </c>
      <c r="D112" s="1">
        <v>2885</v>
      </c>
      <c r="E112" s="1" t="s">
        <v>108</v>
      </c>
      <c r="F112" s="1" t="s">
        <v>108</v>
      </c>
      <c r="J112" s="1" t="s">
        <v>108</v>
      </c>
      <c r="K112" s="1" t="s">
        <v>108</v>
      </c>
      <c r="L112" s="1">
        <v>2885</v>
      </c>
      <c r="M112" s="1">
        <v>10013</v>
      </c>
      <c r="N112" s="1" t="s">
        <v>108</v>
      </c>
      <c r="O112" s="1" t="s">
        <v>108</v>
      </c>
      <c r="P112" s="1" t="s">
        <v>108</v>
      </c>
      <c r="Q112" s="1">
        <v>12897</v>
      </c>
      <c r="R112" s="1" t="s">
        <v>108</v>
      </c>
      <c r="S112" s="1" t="s">
        <v>108</v>
      </c>
      <c r="T112" s="1" t="s">
        <v>108</v>
      </c>
    </row>
    <row r="113" spans="1:20">
      <c r="A113" s="7" t="s">
        <v>32</v>
      </c>
      <c r="B113" s="1">
        <v>1873464</v>
      </c>
      <c r="C113" s="1">
        <v>13412</v>
      </c>
      <c r="D113" s="1">
        <v>15394</v>
      </c>
      <c r="E113" s="1" t="s">
        <v>108</v>
      </c>
      <c r="F113" s="1">
        <v>44147</v>
      </c>
      <c r="J113" s="1">
        <v>1800511</v>
      </c>
      <c r="K113" s="1" t="s">
        <v>108</v>
      </c>
      <c r="L113" s="1">
        <v>5660</v>
      </c>
      <c r="M113" s="1" t="s">
        <v>108</v>
      </c>
      <c r="N113" s="1">
        <v>54149</v>
      </c>
      <c r="O113" s="1">
        <v>1813656</v>
      </c>
      <c r="P113" s="1">
        <v>6685</v>
      </c>
      <c r="Q113" s="1" t="s">
        <v>108</v>
      </c>
      <c r="R113" s="1" t="s">
        <v>108</v>
      </c>
      <c r="S113" s="1">
        <v>53124</v>
      </c>
      <c r="T113" s="1">
        <v>1813656</v>
      </c>
    </row>
    <row r="114" spans="1:20">
      <c r="A114" s="6" t="s">
        <v>105</v>
      </c>
    </row>
    <row r="115" spans="1:20">
      <c r="A115" s="7" t="s">
        <v>100</v>
      </c>
      <c r="B115" s="1">
        <v>3495758</v>
      </c>
      <c r="C115" s="1">
        <v>93150</v>
      </c>
      <c r="D115" s="1">
        <v>326507</v>
      </c>
      <c r="E115" s="1">
        <v>235190</v>
      </c>
      <c r="F115" s="1">
        <v>2675527</v>
      </c>
      <c r="J115" s="1">
        <v>165384</v>
      </c>
      <c r="K115" s="1">
        <v>112015</v>
      </c>
      <c r="L115" s="1">
        <v>146843</v>
      </c>
      <c r="M115" s="1">
        <v>67722</v>
      </c>
      <c r="N115" s="1">
        <v>3014057</v>
      </c>
      <c r="O115" s="1">
        <v>155121</v>
      </c>
      <c r="P115" s="1">
        <v>74161</v>
      </c>
      <c r="Q115" s="1">
        <v>120848</v>
      </c>
      <c r="R115" s="1">
        <v>267737</v>
      </c>
      <c r="S115" s="1">
        <v>2882534</v>
      </c>
      <c r="T115" s="1">
        <v>150477</v>
      </c>
    </row>
    <row r="116" spans="1:20">
      <c r="A116" s="7" t="s">
        <v>101</v>
      </c>
      <c r="B116" s="1">
        <v>2443566</v>
      </c>
      <c r="C116" s="1">
        <v>294997</v>
      </c>
      <c r="D116" s="1">
        <v>328733</v>
      </c>
      <c r="E116" s="1">
        <v>283280</v>
      </c>
      <c r="F116" s="1">
        <v>1374553</v>
      </c>
      <c r="J116" s="1">
        <v>162002</v>
      </c>
      <c r="K116" s="1">
        <v>180761</v>
      </c>
      <c r="L116" s="1">
        <v>332370</v>
      </c>
      <c r="M116" s="1">
        <v>163515</v>
      </c>
      <c r="N116" s="1">
        <v>1604018</v>
      </c>
      <c r="O116" s="1">
        <v>162902</v>
      </c>
      <c r="P116" s="1">
        <v>167844</v>
      </c>
      <c r="Q116" s="1">
        <v>251977</v>
      </c>
      <c r="R116" s="1">
        <v>179102</v>
      </c>
      <c r="S116" s="1">
        <v>1685130</v>
      </c>
      <c r="T116" s="1">
        <v>159512</v>
      </c>
    </row>
    <row r="117" spans="1:20">
      <c r="A117" s="7" t="s">
        <v>102</v>
      </c>
      <c r="B117" s="1">
        <v>345112</v>
      </c>
      <c r="C117" s="1">
        <v>93725</v>
      </c>
      <c r="D117" s="1">
        <v>32698</v>
      </c>
      <c r="E117" s="1">
        <v>66413</v>
      </c>
      <c r="F117" s="1">
        <v>118079</v>
      </c>
      <c r="J117" s="1">
        <v>34198</v>
      </c>
      <c r="K117" s="1">
        <v>51600</v>
      </c>
      <c r="L117" s="1">
        <v>25233</v>
      </c>
      <c r="M117" s="1">
        <v>1225</v>
      </c>
      <c r="N117" s="1">
        <v>232856</v>
      </c>
      <c r="O117" s="1">
        <v>34198</v>
      </c>
      <c r="P117" s="1">
        <v>33766</v>
      </c>
      <c r="Q117" s="1">
        <v>83697</v>
      </c>
      <c r="R117" s="1">
        <v>25237</v>
      </c>
      <c r="S117" s="1">
        <v>168214</v>
      </c>
      <c r="T117" s="1">
        <v>34198</v>
      </c>
    </row>
    <row r="118" spans="1:20">
      <c r="A118" s="7" t="s">
        <v>103</v>
      </c>
      <c r="B118" s="1" t="s">
        <v>108</v>
      </c>
      <c r="C118" s="1" t="s">
        <v>108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1828582</v>
      </c>
      <c r="C119" s="1">
        <v>6727</v>
      </c>
      <c r="D119" s="1" t="s">
        <v>108</v>
      </c>
      <c r="E119" s="1" t="s">
        <v>108</v>
      </c>
      <c r="F119" s="1">
        <v>21344</v>
      </c>
      <c r="J119" s="1">
        <v>1800511</v>
      </c>
      <c r="K119" s="1" t="s">
        <v>108</v>
      </c>
      <c r="L119" s="1">
        <v>5660</v>
      </c>
      <c r="M119" s="1">
        <v>2937</v>
      </c>
      <c r="N119" s="1">
        <v>6329</v>
      </c>
      <c r="O119" s="1">
        <v>1813656</v>
      </c>
      <c r="P119" s="1" t="s">
        <v>108</v>
      </c>
      <c r="Q119" s="1" t="s">
        <v>108</v>
      </c>
      <c r="R119" s="1" t="s">
        <v>108</v>
      </c>
      <c r="S119" s="1">
        <v>14927</v>
      </c>
      <c r="T119" s="1">
        <v>1813656</v>
      </c>
    </row>
    <row r="120" spans="1:20">
      <c r="A120" s="6" t="s">
        <v>106</v>
      </c>
    </row>
    <row r="121" spans="1:20">
      <c r="A121" s="7" t="s">
        <v>100</v>
      </c>
      <c r="B121" s="1">
        <v>4624656</v>
      </c>
      <c r="C121" s="1">
        <v>254728</v>
      </c>
      <c r="D121" s="1">
        <v>408549</v>
      </c>
      <c r="E121" s="1">
        <v>337048</v>
      </c>
      <c r="F121" s="1">
        <v>3309492</v>
      </c>
      <c r="J121" s="1">
        <v>314838</v>
      </c>
      <c r="K121" s="1">
        <v>201012</v>
      </c>
      <c r="L121" s="1">
        <v>255665</v>
      </c>
      <c r="M121" s="1">
        <v>135898</v>
      </c>
      <c r="N121" s="1">
        <v>3729996</v>
      </c>
      <c r="O121" s="1">
        <v>302086</v>
      </c>
      <c r="P121" s="1">
        <v>193589</v>
      </c>
      <c r="Q121" s="1">
        <v>287017</v>
      </c>
      <c r="R121" s="1">
        <v>281645</v>
      </c>
      <c r="S121" s="1">
        <v>3564963</v>
      </c>
      <c r="T121" s="1">
        <v>297442</v>
      </c>
    </row>
    <row r="122" spans="1:20">
      <c r="A122" s="7" t="s">
        <v>101</v>
      </c>
      <c r="B122" s="1">
        <v>1425290</v>
      </c>
      <c r="C122" s="1">
        <v>168342</v>
      </c>
      <c r="D122" s="1">
        <v>279389</v>
      </c>
      <c r="E122" s="1">
        <v>204324</v>
      </c>
      <c r="F122" s="1">
        <v>760689</v>
      </c>
      <c r="J122" s="1">
        <v>12547</v>
      </c>
      <c r="K122" s="1">
        <v>120214</v>
      </c>
      <c r="L122" s="1">
        <v>213540</v>
      </c>
      <c r="M122" s="1">
        <v>99501</v>
      </c>
      <c r="N122" s="1">
        <v>979488</v>
      </c>
      <c r="O122" s="1">
        <v>12547</v>
      </c>
      <c r="P122" s="1">
        <v>59194</v>
      </c>
      <c r="Q122" s="1">
        <v>124225</v>
      </c>
      <c r="R122" s="1">
        <v>184197</v>
      </c>
      <c r="S122" s="1">
        <v>1045127</v>
      </c>
      <c r="T122" s="1">
        <v>12547</v>
      </c>
    </row>
    <row r="123" spans="1:20">
      <c r="A123" s="7" t="s">
        <v>102</v>
      </c>
      <c r="B123" s="1">
        <v>234587</v>
      </c>
      <c r="C123" s="1">
        <v>55688</v>
      </c>
      <c r="D123" s="1" t="s">
        <v>108</v>
      </c>
      <c r="E123" s="1">
        <v>43511</v>
      </c>
      <c r="F123" s="1">
        <v>101191</v>
      </c>
      <c r="J123" s="1">
        <v>34198</v>
      </c>
      <c r="K123" s="1">
        <v>20036</v>
      </c>
      <c r="L123" s="1">
        <v>35242</v>
      </c>
      <c r="M123" s="1" t="s">
        <v>108</v>
      </c>
      <c r="N123" s="1">
        <v>141722</v>
      </c>
      <c r="O123" s="1">
        <v>37588</v>
      </c>
      <c r="P123" s="1">
        <v>22988</v>
      </c>
      <c r="Q123" s="1">
        <v>45281</v>
      </c>
      <c r="R123" s="1">
        <v>3121</v>
      </c>
      <c r="S123" s="1">
        <v>129000</v>
      </c>
      <c r="T123" s="1">
        <v>34198</v>
      </c>
    </row>
    <row r="124" spans="1:20">
      <c r="A124" s="7" t="s">
        <v>103</v>
      </c>
      <c r="B124" s="1">
        <v>6230</v>
      </c>
      <c r="C124" s="1">
        <v>3115</v>
      </c>
      <c r="D124" s="1" t="s">
        <v>108</v>
      </c>
      <c r="E124" s="1" t="s">
        <v>108</v>
      </c>
      <c r="F124" s="1">
        <v>3115</v>
      </c>
      <c r="J124" s="1" t="s">
        <v>108</v>
      </c>
      <c r="K124" s="1">
        <v>3115</v>
      </c>
      <c r="L124" s="1" t="s">
        <v>108</v>
      </c>
      <c r="M124" s="1" t="s">
        <v>108</v>
      </c>
      <c r="N124" s="1">
        <v>3115</v>
      </c>
      <c r="O124" s="1" t="s">
        <v>108</v>
      </c>
      <c r="P124" s="1" t="s">
        <v>108</v>
      </c>
      <c r="Q124" s="1" t="s">
        <v>108</v>
      </c>
      <c r="R124" s="1">
        <v>3115</v>
      </c>
      <c r="S124" s="1">
        <v>3115</v>
      </c>
      <c r="T124" s="1" t="s">
        <v>108</v>
      </c>
    </row>
    <row r="125" spans="1:20">
      <c r="A125" s="7" t="s">
        <v>32</v>
      </c>
      <c r="B125" s="1">
        <v>1822255</v>
      </c>
      <c r="C125" s="1">
        <v>6727</v>
      </c>
      <c r="D125" s="1" t="s">
        <v>108</v>
      </c>
      <c r="E125" s="1" t="s">
        <v>108</v>
      </c>
      <c r="F125" s="1">
        <v>15017</v>
      </c>
      <c r="J125" s="1">
        <v>1800511</v>
      </c>
      <c r="K125" s="1" t="s">
        <v>108</v>
      </c>
      <c r="L125" s="1">
        <v>5660</v>
      </c>
      <c r="M125" s="1" t="s">
        <v>108</v>
      </c>
      <c r="N125" s="1">
        <v>2940</v>
      </c>
      <c r="O125" s="1">
        <v>1813656</v>
      </c>
      <c r="P125" s="1" t="s">
        <v>108</v>
      </c>
      <c r="Q125" s="1" t="s">
        <v>108</v>
      </c>
      <c r="R125" s="1" t="s">
        <v>108</v>
      </c>
      <c r="S125" s="1">
        <v>8600</v>
      </c>
      <c r="T125" s="1">
        <v>1813656</v>
      </c>
    </row>
    <row r="126" spans="1:20">
      <c r="A126" s="6" t="s">
        <v>107</v>
      </c>
    </row>
    <row r="127" spans="1:20">
      <c r="A127" s="7" t="s">
        <v>100</v>
      </c>
      <c r="B127" s="1">
        <v>5642853</v>
      </c>
      <c r="C127" s="1">
        <v>365102</v>
      </c>
      <c r="D127" s="1">
        <v>639341</v>
      </c>
      <c r="E127" s="1">
        <v>494072</v>
      </c>
      <c r="F127" s="1">
        <v>3880733</v>
      </c>
      <c r="J127" s="1">
        <v>263606</v>
      </c>
      <c r="K127" s="1">
        <v>276651</v>
      </c>
      <c r="L127" s="1">
        <v>426898</v>
      </c>
      <c r="M127" s="1">
        <v>181189</v>
      </c>
      <c r="N127" s="1">
        <v>4503872</v>
      </c>
      <c r="O127" s="1">
        <v>254243</v>
      </c>
      <c r="P127" s="1">
        <v>206469</v>
      </c>
      <c r="Q127" s="1">
        <v>415524</v>
      </c>
      <c r="R127" s="1">
        <v>404051</v>
      </c>
      <c r="S127" s="1">
        <v>4370599</v>
      </c>
      <c r="T127" s="1">
        <v>246210</v>
      </c>
    </row>
    <row r="128" spans="1:20">
      <c r="A128" s="7" t="s">
        <v>101</v>
      </c>
      <c r="B128" s="1">
        <v>497251</v>
      </c>
      <c r="C128" s="1">
        <v>90735</v>
      </c>
      <c r="D128" s="1">
        <v>38467</v>
      </c>
      <c r="E128" s="1">
        <v>90811</v>
      </c>
      <c r="F128" s="1">
        <v>243040</v>
      </c>
      <c r="J128" s="1">
        <v>34198</v>
      </c>
      <c r="K128" s="1">
        <v>57780</v>
      </c>
      <c r="L128" s="1">
        <v>83208</v>
      </c>
      <c r="M128" s="1">
        <v>54210</v>
      </c>
      <c r="N128" s="1">
        <v>267855</v>
      </c>
      <c r="O128" s="1">
        <v>34198</v>
      </c>
      <c r="P128" s="1">
        <v>53211</v>
      </c>
      <c r="Q128" s="1">
        <v>20924</v>
      </c>
      <c r="R128" s="1">
        <v>68026</v>
      </c>
      <c r="S128" s="1">
        <v>320892</v>
      </c>
      <c r="T128" s="1">
        <v>34198</v>
      </c>
    </row>
    <row r="129" spans="1:20">
      <c r="A129" s="7" t="s">
        <v>102</v>
      </c>
      <c r="B129" s="1">
        <v>39280</v>
      </c>
      <c r="C129" s="1">
        <v>26036</v>
      </c>
      <c r="D129" s="1">
        <v>10129</v>
      </c>
      <c r="E129" s="1" t="s">
        <v>108</v>
      </c>
      <c r="F129" s="1">
        <v>3115</v>
      </c>
      <c r="J129" s="1" t="s">
        <v>108</v>
      </c>
      <c r="K129" s="1">
        <v>9945</v>
      </c>
      <c r="L129" s="1" t="s">
        <v>108</v>
      </c>
      <c r="M129" s="1" t="s">
        <v>108</v>
      </c>
      <c r="N129" s="1">
        <v>29335</v>
      </c>
      <c r="O129" s="1" t="s">
        <v>108</v>
      </c>
      <c r="P129" s="1">
        <v>16091</v>
      </c>
      <c r="Q129" s="1">
        <v>20074</v>
      </c>
      <c r="R129" s="1" t="s">
        <v>108</v>
      </c>
      <c r="S129" s="1">
        <v>3115</v>
      </c>
      <c r="T129" s="1" t="s">
        <v>108</v>
      </c>
    </row>
    <row r="130" spans="1:20">
      <c r="A130" s="7" t="s">
        <v>103</v>
      </c>
      <c r="B130" s="1">
        <v>63779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>
        <v>63779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>
        <v>63779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>
        <v>63779</v>
      </c>
    </row>
    <row r="131" spans="1:20">
      <c r="A131" s="7" t="s">
        <v>32</v>
      </c>
      <c r="B131" s="1">
        <v>1869854</v>
      </c>
      <c r="C131" s="1">
        <v>6727</v>
      </c>
      <c r="D131" s="1" t="s">
        <v>108</v>
      </c>
      <c r="E131" s="1" t="s">
        <v>108</v>
      </c>
      <c r="F131" s="1">
        <v>62616</v>
      </c>
      <c r="J131" s="1">
        <v>1800511</v>
      </c>
      <c r="K131" s="1" t="s">
        <v>108</v>
      </c>
      <c r="L131" s="1" t="s">
        <v>108</v>
      </c>
      <c r="M131" s="1" t="s">
        <v>108</v>
      </c>
      <c r="N131" s="1">
        <v>56198</v>
      </c>
      <c r="O131" s="1">
        <v>1813656</v>
      </c>
      <c r="P131" s="1" t="s">
        <v>108</v>
      </c>
      <c r="Q131" s="1" t="s">
        <v>108</v>
      </c>
      <c r="R131" s="1" t="s">
        <v>108</v>
      </c>
      <c r="S131" s="1">
        <v>56198</v>
      </c>
      <c r="T131" s="1">
        <v>1813656</v>
      </c>
    </row>
    <row r="132" spans="1:20">
      <c r="A132" s="6" t="s">
        <v>109</v>
      </c>
    </row>
    <row r="133" spans="1:20">
      <c r="A133" s="7" t="s">
        <v>100</v>
      </c>
      <c r="B133" s="1">
        <v>5935909</v>
      </c>
      <c r="C133" s="1">
        <v>409697</v>
      </c>
      <c r="D133" s="1">
        <v>577765</v>
      </c>
      <c r="E133" s="1">
        <v>533258</v>
      </c>
      <c r="F133" s="1">
        <v>4056995</v>
      </c>
      <c r="J133" s="1">
        <v>358193</v>
      </c>
      <c r="K133" s="1">
        <v>250615</v>
      </c>
      <c r="L133" s="1">
        <v>454987</v>
      </c>
      <c r="M133" s="1">
        <v>195884</v>
      </c>
      <c r="N133" s="1">
        <v>4685592</v>
      </c>
      <c r="O133" s="1">
        <v>348831</v>
      </c>
      <c r="P133" s="1">
        <v>205800</v>
      </c>
      <c r="Q133" s="1">
        <v>396991</v>
      </c>
      <c r="R133" s="1">
        <v>408136</v>
      </c>
      <c r="S133" s="1">
        <v>4584184</v>
      </c>
      <c r="T133" s="1">
        <v>340797</v>
      </c>
    </row>
    <row r="134" spans="1:20">
      <c r="A134" s="7" t="s">
        <v>101</v>
      </c>
      <c r="B134" s="1">
        <v>282909</v>
      </c>
      <c r="C134" s="1">
        <v>61043</v>
      </c>
      <c r="D134" s="1">
        <v>110173</v>
      </c>
      <c r="E134" s="1">
        <v>16880</v>
      </c>
      <c r="F134" s="1">
        <v>91422</v>
      </c>
      <c r="J134" s="1">
        <v>3390</v>
      </c>
      <c r="K134" s="1">
        <v>59016</v>
      </c>
      <c r="L134" s="1">
        <v>55120</v>
      </c>
      <c r="M134" s="1">
        <v>7785</v>
      </c>
      <c r="N134" s="1">
        <v>157597</v>
      </c>
      <c r="O134" s="1">
        <v>3390</v>
      </c>
      <c r="P134" s="1">
        <v>24095</v>
      </c>
      <c r="Q134" s="1">
        <v>59531</v>
      </c>
      <c r="R134" s="1">
        <v>32212</v>
      </c>
      <c r="S134" s="1">
        <v>163681</v>
      </c>
      <c r="T134" s="1">
        <v>3390</v>
      </c>
    </row>
    <row r="135" spans="1:20">
      <c r="A135" s="7" t="s">
        <v>102</v>
      </c>
      <c r="B135" s="1">
        <v>77605</v>
      </c>
      <c r="C135" s="1">
        <v>11132</v>
      </c>
      <c r="D135" s="1" t="s">
        <v>108</v>
      </c>
      <c r="E135" s="1">
        <v>34745</v>
      </c>
      <c r="F135" s="1">
        <v>31729</v>
      </c>
      <c r="J135" s="1" t="s">
        <v>108</v>
      </c>
      <c r="K135" s="1">
        <v>34745</v>
      </c>
      <c r="L135" s="1" t="s">
        <v>108</v>
      </c>
      <c r="M135" s="1">
        <v>31729</v>
      </c>
      <c r="N135" s="1">
        <v>11132</v>
      </c>
      <c r="O135" s="1" t="s">
        <v>108</v>
      </c>
      <c r="P135" s="1">
        <v>45876</v>
      </c>
      <c r="Q135" s="1" t="s">
        <v>108</v>
      </c>
      <c r="R135" s="1">
        <v>31729</v>
      </c>
      <c r="S135" s="1" t="s">
        <v>108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1816595</v>
      </c>
      <c r="C137" s="1">
        <v>6727</v>
      </c>
      <c r="D137" s="1" t="s">
        <v>108</v>
      </c>
      <c r="E137" s="1" t="s">
        <v>108</v>
      </c>
      <c r="F137" s="1">
        <v>9357</v>
      </c>
      <c r="J137" s="1">
        <v>1800511</v>
      </c>
      <c r="K137" s="1" t="s">
        <v>108</v>
      </c>
      <c r="L137" s="1" t="s">
        <v>108</v>
      </c>
      <c r="M137" s="1" t="s">
        <v>108</v>
      </c>
      <c r="N137" s="1">
        <v>2940</v>
      </c>
      <c r="O137" s="1">
        <v>1813656</v>
      </c>
      <c r="P137" s="1" t="s">
        <v>108</v>
      </c>
      <c r="Q137" s="1" t="s">
        <v>108</v>
      </c>
      <c r="R137" s="1" t="s">
        <v>108</v>
      </c>
      <c r="S137" s="1">
        <v>2940</v>
      </c>
      <c r="T137" s="1">
        <v>1813656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146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565257</v>
      </c>
      <c r="C8" s="1">
        <v>40118</v>
      </c>
      <c r="D8" s="1">
        <v>74548</v>
      </c>
      <c r="E8" s="1">
        <v>41162</v>
      </c>
      <c r="F8" s="1">
        <v>286768</v>
      </c>
      <c r="G8" s="1">
        <f>SUM(C8:F8)</f>
        <v>442596</v>
      </c>
      <c r="H8" s="1">
        <f>SUM(C8:E8)</f>
        <v>155828</v>
      </c>
      <c r="I8" s="8">
        <f>H8/G8</f>
        <v>0.35207728944680927</v>
      </c>
      <c r="J8" s="1">
        <v>122660</v>
      </c>
      <c r="K8" s="1">
        <v>35288</v>
      </c>
      <c r="L8" s="1">
        <v>26006</v>
      </c>
      <c r="M8" s="1">
        <v>23176</v>
      </c>
      <c r="N8" s="1">
        <v>358374</v>
      </c>
      <c r="O8" s="1">
        <v>122413</v>
      </c>
      <c r="P8" s="1">
        <v>17096</v>
      </c>
      <c r="Q8" s="1">
        <v>38206</v>
      </c>
      <c r="R8" s="1">
        <v>33303</v>
      </c>
      <c r="S8" s="1">
        <v>354239</v>
      </c>
      <c r="T8" s="1">
        <v>122413</v>
      </c>
    </row>
    <row r="9" spans="1:20">
      <c r="A9" s="6" t="s">
        <v>18</v>
      </c>
    </row>
    <row r="10" spans="1:20">
      <c r="A10" s="7" t="s">
        <v>19</v>
      </c>
      <c r="B10" s="1">
        <v>52317</v>
      </c>
      <c r="C10" s="1" t="s">
        <v>108</v>
      </c>
      <c r="D10" s="1">
        <v>4457</v>
      </c>
      <c r="E10" s="1">
        <v>3955</v>
      </c>
      <c r="F10" s="1">
        <v>30585</v>
      </c>
      <c r="J10" s="1">
        <v>13320</v>
      </c>
      <c r="K10" s="1">
        <v>2594</v>
      </c>
      <c r="L10" s="1" t="s">
        <v>108</v>
      </c>
      <c r="M10" s="1">
        <v>2016</v>
      </c>
      <c r="N10" s="1">
        <v>34386</v>
      </c>
      <c r="O10" s="1">
        <v>13320</v>
      </c>
      <c r="P10" s="1" t="s">
        <v>108</v>
      </c>
      <c r="Q10" s="1">
        <v>8172</v>
      </c>
      <c r="R10" s="1">
        <v>1440</v>
      </c>
      <c r="S10" s="1">
        <v>29385</v>
      </c>
      <c r="T10" s="1">
        <v>13320</v>
      </c>
    </row>
    <row r="11" spans="1:20">
      <c r="A11" s="7" t="s">
        <v>20</v>
      </c>
      <c r="B11" s="1">
        <v>161267</v>
      </c>
      <c r="C11" s="1">
        <v>10340</v>
      </c>
      <c r="D11" s="1">
        <v>22633</v>
      </c>
      <c r="E11" s="1">
        <v>11309</v>
      </c>
      <c r="F11" s="1">
        <v>76636</v>
      </c>
      <c r="J11" s="1">
        <v>40349</v>
      </c>
      <c r="K11" s="1">
        <v>5261</v>
      </c>
      <c r="L11" s="1">
        <v>3292</v>
      </c>
      <c r="M11" s="1">
        <v>5270</v>
      </c>
      <c r="N11" s="1">
        <v>107096</v>
      </c>
      <c r="O11" s="1">
        <v>40349</v>
      </c>
      <c r="P11" s="1">
        <v>2016</v>
      </c>
      <c r="Q11" s="1">
        <v>10979</v>
      </c>
      <c r="R11" s="1">
        <v>16743</v>
      </c>
      <c r="S11" s="1">
        <v>91180</v>
      </c>
      <c r="T11" s="1">
        <v>40349</v>
      </c>
    </row>
    <row r="12" spans="1:20">
      <c r="A12" s="7" t="s">
        <v>21</v>
      </c>
      <c r="B12" s="1">
        <v>122618</v>
      </c>
      <c r="C12" s="1">
        <v>8856</v>
      </c>
      <c r="D12" s="1">
        <v>21898</v>
      </c>
      <c r="E12" s="1">
        <v>12287</v>
      </c>
      <c r="F12" s="1">
        <v>51736</v>
      </c>
      <c r="J12" s="1">
        <v>27840</v>
      </c>
      <c r="K12" s="1">
        <v>4663</v>
      </c>
      <c r="L12" s="1">
        <v>8910</v>
      </c>
      <c r="M12" s="1">
        <v>8406</v>
      </c>
      <c r="N12" s="1">
        <v>73047</v>
      </c>
      <c r="O12" s="1">
        <v>27593</v>
      </c>
      <c r="P12" s="1">
        <v>6035</v>
      </c>
      <c r="Q12" s="1">
        <v>10723</v>
      </c>
      <c r="R12" s="1">
        <v>10417</v>
      </c>
      <c r="S12" s="1">
        <v>67850</v>
      </c>
      <c r="T12" s="1">
        <v>27593</v>
      </c>
    </row>
    <row r="13" spans="1:20">
      <c r="A13" s="7" t="s">
        <v>22</v>
      </c>
      <c r="B13" s="1">
        <v>91301</v>
      </c>
      <c r="C13" s="1">
        <v>7509</v>
      </c>
      <c r="D13" s="1">
        <v>12112</v>
      </c>
      <c r="E13" s="1">
        <v>6406</v>
      </c>
      <c r="F13" s="1">
        <v>49259</v>
      </c>
      <c r="J13" s="1">
        <v>16014</v>
      </c>
      <c r="K13" s="1">
        <v>3287</v>
      </c>
      <c r="L13" s="1">
        <v>3196</v>
      </c>
      <c r="M13" s="1">
        <v>4962</v>
      </c>
      <c r="N13" s="1">
        <v>63841</v>
      </c>
      <c r="O13" s="1">
        <v>16014</v>
      </c>
      <c r="P13" s="1">
        <v>676</v>
      </c>
      <c r="Q13" s="1">
        <v>4266</v>
      </c>
      <c r="R13" s="1">
        <v>2750</v>
      </c>
      <c r="S13" s="1">
        <v>67595</v>
      </c>
      <c r="T13" s="1">
        <v>16014</v>
      </c>
    </row>
    <row r="14" spans="1:20">
      <c r="A14" s="7" t="s">
        <v>23</v>
      </c>
      <c r="B14" s="1">
        <v>137754</v>
      </c>
      <c r="C14" s="1">
        <v>13413</v>
      </c>
      <c r="D14" s="1">
        <v>13448</v>
      </c>
      <c r="E14" s="1">
        <v>7204</v>
      </c>
      <c r="F14" s="1">
        <v>78552</v>
      </c>
      <c r="J14" s="1">
        <v>25137</v>
      </c>
      <c r="K14" s="1">
        <v>19482</v>
      </c>
      <c r="L14" s="1">
        <v>10609</v>
      </c>
      <c r="M14" s="1">
        <v>2522</v>
      </c>
      <c r="N14" s="1">
        <v>80004</v>
      </c>
      <c r="O14" s="1">
        <v>25137</v>
      </c>
      <c r="P14" s="1">
        <v>8369</v>
      </c>
      <c r="Q14" s="1">
        <v>4067</v>
      </c>
      <c r="R14" s="1">
        <v>1952</v>
      </c>
      <c r="S14" s="1">
        <v>98229</v>
      </c>
      <c r="T14" s="1">
        <v>25137</v>
      </c>
    </row>
    <row r="15" spans="1:20">
      <c r="A15" s="6" t="s">
        <v>24</v>
      </c>
    </row>
    <row r="16" spans="1:20">
      <c r="A16" s="7" t="s">
        <v>25</v>
      </c>
      <c r="B16" s="1">
        <v>289470</v>
      </c>
      <c r="C16" s="1">
        <v>22450</v>
      </c>
      <c r="D16" s="1">
        <v>35874</v>
      </c>
      <c r="E16" s="1">
        <v>19226</v>
      </c>
      <c r="F16" s="1">
        <v>139966</v>
      </c>
      <c r="J16" s="1">
        <v>71954</v>
      </c>
      <c r="K16" s="1">
        <v>20999</v>
      </c>
      <c r="L16" s="1">
        <v>10331</v>
      </c>
      <c r="M16" s="1">
        <v>16552</v>
      </c>
      <c r="N16" s="1">
        <v>169882</v>
      </c>
      <c r="O16" s="1">
        <v>71707</v>
      </c>
      <c r="P16" s="1">
        <v>10657</v>
      </c>
      <c r="Q16" s="1">
        <v>11978</v>
      </c>
      <c r="R16" s="1">
        <v>15270</v>
      </c>
      <c r="S16" s="1">
        <v>179858</v>
      </c>
      <c r="T16" s="1">
        <v>71707</v>
      </c>
    </row>
    <row r="17" spans="1:20">
      <c r="A17" s="7" t="s">
        <v>26</v>
      </c>
      <c r="B17" s="1">
        <v>275787</v>
      </c>
      <c r="C17" s="1">
        <v>17668</v>
      </c>
      <c r="D17" s="1">
        <v>38674</v>
      </c>
      <c r="E17" s="1">
        <v>21937</v>
      </c>
      <c r="F17" s="1">
        <v>146803</v>
      </c>
      <c r="J17" s="1">
        <v>50706</v>
      </c>
      <c r="K17" s="1">
        <v>14289</v>
      </c>
      <c r="L17" s="1">
        <v>15675</v>
      </c>
      <c r="M17" s="1">
        <v>6624</v>
      </c>
      <c r="N17" s="1">
        <v>188492</v>
      </c>
      <c r="O17" s="1">
        <v>50706</v>
      </c>
      <c r="P17" s="1">
        <v>6438</v>
      </c>
      <c r="Q17" s="1">
        <v>26228</v>
      </c>
      <c r="R17" s="1">
        <v>18033</v>
      </c>
      <c r="S17" s="1">
        <v>174381</v>
      </c>
      <c r="T17" s="1">
        <v>50706</v>
      </c>
    </row>
    <row r="18" spans="1:20">
      <c r="A18" s="6" t="s">
        <v>27</v>
      </c>
    </row>
    <row r="19" spans="1:20">
      <c r="A19" s="7" t="s">
        <v>28</v>
      </c>
      <c r="B19" s="1">
        <v>282295</v>
      </c>
      <c r="C19" s="1">
        <v>22450</v>
      </c>
      <c r="D19" s="1">
        <v>34275</v>
      </c>
      <c r="E19" s="1">
        <v>19226</v>
      </c>
      <c r="F19" s="1">
        <v>135382</v>
      </c>
      <c r="J19" s="1">
        <v>70962</v>
      </c>
      <c r="K19" s="1">
        <v>20999</v>
      </c>
      <c r="L19" s="1">
        <v>10331</v>
      </c>
      <c r="M19" s="1">
        <v>16552</v>
      </c>
      <c r="N19" s="1">
        <v>163699</v>
      </c>
      <c r="O19" s="1">
        <v>70714</v>
      </c>
      <c r="P19" s="1">
        <v>10657</v>
      </c>
      <c r="Q19" s="1">
        <v>11978</v>
      </c>
      <c r="R19" s="1">
        <v>15270</v>
      </c>
      <c r="S19" s="1">
        <v>173675</v>
      </c>
      <c r="T19" s="1">
        <v>70714</v>
      </c>
    </row>
    <row r="20" spans="1:20">
      <c r="A20" s="7" t="s">
        <v>29</v>
      </c>
      <c r="B20" s="1">
        <v>269747</v>
      </c>
      <c r="C20" s="1">
        <v>17668</v>
      </c>
      <c r="D20" s="1">
        <v>37665</v>
      </c>
      <c r="E20" s="1">
        <v>18912</v>
      </c>
      <c r="F20" s="1">
        <v>145592</v>
      </c>
      <c r="J20" s="1">
        <v>49908</v>
      </c>
      <c r="K20" s="1">
        <v>14289</v>
      </c>
      <c r="L20" s="1">
        <v>14667</v>
      </c>
      <c r="M20" s="1">
        <v>6624</v>
      </c>
      <c r="N20" s="1">
        <v>184258</v>
      </c>
      <c r="O20" s="1">
        <v>49908</v>
      </c>
      <c r="P20" s="1">
        <v>6438</v>
      </c>
      <c r="Q20" s="1">
        <v>26228</v>
      </c>
      <c r="R20" s="1">
        <v>18033</v>
      </c>
      <c r="S20" s="1">
        <v>169139</v>
      </c>
      <c r="T20" s="1">
        <v>49908</v>
      </c>
    </row>
    <row r="21" spans="1:20">
      <c r="A21" s="7" t="s">
        <v>30</v>
      </c>
      <c r="B21" s="1">
        <v>6880</v>
      </c>
      <c r="C21" s="1" t="s">
        <v>108</v>
      </c>
      <c r="D21" s="1" t="s">
        <v>108</v>
      </c>
      <c r="E21" s="1">
        <v>3024</v>
      </c>
      <c r="F21" s="1">
        <v>3394</v>
      </c>
      <c r="J21" s="1">
        <v>462</v>
      </c>
      <c r="K21" s="1" t="s">
        <v>108</v>
      </c>
      <c r="L21" s="1" t="s">
        <v>108</v>
      </c>
      <c r="M21" s="1" t="s">
        <v>108</v>
      </c>
      <c r="N21" s="1">
        <v>6419</v>
      </c>
      <c r="O21" s="1">
        <v>462</v>
      </c>
      <c r="P21" s="1" t="s">
        <v>108</v>
      </c>
      <c r="Q21" s="1" t="s">
        <v>108</v>
      </c>
      <c r="R21" s="1" t="s">
        <v>108</v>
      </c>
      <c r="S21" s="1">
        <v>6419</v>
      </c>
      <c r="T21" s="1">
        <v>462</v>
      </c>
    </row>
    <row r="22" spans="1:20">
      <c r="A22" s="7" t="s">
        <v>31</v>
      </c>
      <c r="B22" s="1">
        <v>514</v>
      </c>
      <c r="C22" s="1" t="s">
        <v>108</v>
      </c>
      <c r="D22" s="1" t="s">
        <v>108</v>
      </c>
      <c r="E22" s="1" t="s">
        <v>108</v>
      </c>
      <c r="F22" s="1">
        <v>265</v>
      </c>
      <c r="J22" s="1">
        <v>249</v>
      </c>
      <c r="K22" s="1" t="s">
        <v>108</v>
      </c>
      <c r="L22" s="1" t="s">
        <v>108</v>
      </c>
      <c r="M22" s="1" t="s">
        <v>108</v>
      </c>
      <c r="N22" s="1">
        <v>265</v>
      </c>
      <c r="O22" s="1">
        <v>249</v>
      </c>
      <c r="P22" s="1" t="s">
        <v>108</v>
      </c>
      <c r="Q22" s="1" t="s">
        <v>108</v>
      </c>
      <c r="R22" s="1" t="s">
        <v>108</v>
      </c>
      <c r="S22" s="1">
        <v>265</v>
      </c>
      <c r="T22" s="1">
        <v>249</v>
      </c>
    </row>
    <row r="23" spans="1:20">
      <c r="A23" s="7" t="s">
        <v>32</v>
      </c>
      <c r="B23" s="1">
        <v>5821</v>
      </c>
      <c r="C23" s="1" t="s">
        <v>108</v>
      </c>
      <c r="D23" s="1">
        <v>2607</v>
      </c>
      <c r="E23" s="1" t="s">
        <v>108</v>
      </c>
      <c r="F23" s="1">
        <v>2134</v>
      </c>
      <c r="J23" s="1">
        <v>1080</v>
      </c>
      <c r="K23" s="1" t="s">
        <v>108</v>
      </c>
      <c r="L23" s="1">
        <v>1008</v>
      </c>
      <c r="M23" s="1" t="s">
        <v>108</v>
      </c>
      <c r="N23" s="1">
        <v>3734</v>
      </c>
      <c r="O23" s="1">
        <v>1080</v>
      </c>
      <c r="P23" s="1" t="s">
        <v>108</v>
      </c>
      <c r="Q23" s="1" t="s">
        <v>108</v>
      </c>
      <c r="R23" s="1" t="s">
        <v>108</v>
      </c>
      <c r="S23" s="1">
        <v>4742</v>
      </c>
      <c r="T23" s="1">
        <v>1080</v>
      </c>
    </row>
    <row r="24" spans="1:20">
      <c r="A24" s="6" t="s">
        <v>33</v>
      </c>
    </row>
    <row r="25" spans="1:20">
      <c r="A25" s="7" t="s">
        <v>34</v>
      </c>
      <c r="B25" s="1">
        <v>6659</v>
      </c>
      <c r="C25" s="1" t="s">
        <v>108</v>
      </c>
      <c r="D25" s="1">
        <v>1080</v>
      </c>
      <c r="E25" s="1">
        <v>455</v>
      </c>
      <c r="F25" s="1">
        <v>2784</v>
      </c>
      <c r="J25" s="1">
        <v>2341</v>
      </c>
      <c r="K25" s="1">
        <v>849</v>
      </c>
      <c r="L25" s="1">
        <v>231</v>
      </c>
      <c r="M25" s="1" t="s">
        <v>108</v>
      </c>
      <c r="N25" s="1">
        <v>3238</v>
      </c>
      <c r="O25" s="1">
        <v>2341</v>
      </c>
      <c r="P25" s="1" t="s">
        <v>108</v>
      </c>
      <c r="Q25" s="1" t="s">
        <v>108</v>
      </c>
      <c r="R25" s="1" t="s">
        <v>108</v>
      </c>
      <c r="S25" s="1">
        <v>4318</v>
      </c>
      <c r="T25" s="1">
        <v>2341</v>
      </c>
    </row>
    <row r="26" spans="1:20">
      <c r="A26" s="7" t="s">
        <v>35</v>
      </c>
      <c r="B26" s="1">
        <v>516135</v>
      </c>
      <c r="C26" s="1">
        <v>37270</v>
      </c>
      <c r="D26" s="1">
        <v>65006</v>
      </c>
      <c r="E26" s="1">
        <v>34415</v>
      </c>
      <c r="F26" s="1">
        <v>266807</v>
      </c>
      <c r="J26" s="1">
        <v>112637</v>
      </c>
      <c r="K26" s="1">
        <v>33045</v>
      </c>
      <c r="L26" s="1">
        <v>23667</v>
      </c>
      <c r="M26" s="1">
        <v>21160</v>
      </c>
      <c r="N26" s="1">
        <v>325627</v>
      </c>
      <c r="O26" s="1">
        <v>112637</v>
      </c>
      <c r="P26" s="1">
        <v>17096</v>
      </c>
      <c r="Q26" s="1">
        <v>30959</v>
      </c>
      <c r="R26" s="1">
        <v>30795</v>
      </c>
      <c r="S26" s="1">
        <v>324649</v>
      </c>
      <c r="T26" s="1">
        <v>112637</v>
      </c>
    </row>
    <row r="27" spans="1:20">
      <c r="A27" s="7" t="s">
        <v>36</v>
      </c>
      <c r="B27" s="1">
        <v>20461</v>
      </c>
      <c r="C27" s="1">
        <v>231</v>
      </c>
      <c r="D27" s="1">
        <v>4753</v>
      </c>
      <c r="E27" s="1">
        <v>4268</v>
      </c>
      <c r="F27" s="1">
        <v>8285</v>
      </c>
      <c r="J27" s="1">
        <v>2925</v>
      </c>
      <c r="K27" s="1">
        <v>231</v>
      </c>
      <c r="L27" s="1" t="s">
        <v>108</v>
      </c>
      <c r="M27" s="1" t="s">
        <v>108</v>
      </c>
      <c r="N27" s="1">
        <v>17306</v>
      </c>
      <c r="O27" s="1">
        <v>2925</v>
      </c>
      <c r="P27" s="1" t="s">
        <v>108</v>
      </c>
      <c r="Q27" s="1">
        <v>6147</v>
      </c>
      <c r="R27" s="1">
        <v>1098</v>
      </c>
      <c r="S27" s="1">
        <v>10292</v>
      </c>
      <c r="T27" s="1">
        <v>2925</v>
      </c>
    </row>
    <row r="28" spans="1:20">
      <c r="A28" s="7" t="s">
        <v>37</v>
      </c>
      <c r="B28" s="1">
        <v>6611</v>
      </c>
      <c r="C28" s="1" t="s">
        <v>108</v>
      </c>
      <c r="D28" s="1" t="s">
        <v>108</v>
      </c>
      <c r="E28" s="1" t="s">
        <v>108</v>
      </c>
      <c r="F28" s="1">
        <v>6115</v>
      </c>
      <c r="J28" s="1">
        <v>496</v>
      </c>
      <c r="K28" s="1">
        <v>1163</v>
      </c>
      <c r="L28" s="1" t="s">
        <v>108</v>
      </c>
      <c r="M28" s="1" t="s">
        <v>108</v>
      </c>
      <c r="N28" s="1">
        <v>5200</v>
      </c>
      <c r="O28" s="1">
        <v>249</v>
      </c>
      <c r="P28" s="1" t="s">
        <v>108</v>
      </c>
      <c r="Q28" s="1" t="s">
        <v>108</v>
      </c>
      <c r="R28" s="1">
        <v>1410</v>
      </c>
      <c r="S28" s="1">
        <v>4952</v>
      </c>
      <c r="T28" s="1">
        <v>249</v>
      </c>
    </row>
    <row r="29" spans="1:20">
      <c r="A29" s="7" t="s">
        <v>38</v>
      </c>
      <c r="B29" s="1">
        <v>5142</v>
      </c>
      <c r="C29" s="1" t="s">
        <v>108</v>
      </c>
      <c r="D29" s="1">
        <v>1101</v>
      </c>
      <c r="E29" s="1">
        <v>2025</v>
      </c>
      <c r="F29" s="1">
        <v>2016</v>
      </c>
      <c r="J29" s="1" t="s">
        <v>108</v>
      </c>
      <c r="K29" s="1" t="s">
        <v>108</v>
      </c>
      <c r="L29" s="1">
        <v>1101</v>
      </c>
      <c r="M29" s="1">
        <v>2016</v>
      </c>
      <c r="N29" s="1">
        <v>2025</v>
      </c>
      <c r="O29" s="1" t="s">
        <v>108</v>
      </c>
      <c r="P29" s="1" t="s">
        <v>108</v>
      </c>
      <c r="Q29" s="1">
        <v>1101</v>
      </c>
      <c r="R29" s="1" t="s">
        <v>108</v>
      </c>
      <c r="S29" s="1">
        <v>4041</v>
      </c>
      <c r="T29" s="1" t="s">
        <v>108</v>
      </c>
    </row>
    <row r="30" spans="1:20">
      <c r="A30" s="7" t="s">
        <v>32</v>
      </c>
      <c r="B30" s="1">
        <v>10248</v>
      </c>
      <c r="C30" s="1">
        <v>2618</v>
      </c>
      <c r="D30" s="1">
        <v>2607</v>
      </c>
      <c r="E30" s="1" t="s">
        <v>108</v>
      </c>
      <c r="F30" s="1">
        <v>762</v>
      </c>
      <c r="J30" s="1">
        <v>4261</v>
      </c>
      <c r="K30" s="1" t="s">
        <v>108</v>
      </c>
      <c r="L30" s="1">
        <v>1008</v>
      </c>
      <c r="M30" s="1" t="s">
        <v>108</v>
      </c>
      <c r="N30" s="1">
        <v>4979</v>
      </c>
      <c r="O30" s="1">
        <v>4261</v>
      </c>
      <c r="P30" s="1" t="s">
        <v>108</v>
      </c>
      <c r="Q30" s="1" t="s">
        <v>108</v>
      </c>
      <c r="R30" s="1" t="s">
        <v>108</v>
      </c>
      <c r="S30" s="1">
        <v>5987</v>
      </c>
      <c r="T30" s="1">
        <v>4261</v>
      </c>
    </row>
    <row r="31" spans="1:20">
      <c r="A31" s="6" t="s">
        <v>39</v>
      </c>
    </row>
    <row r="32" spans="1:20">
      <c r="A32" s="7" t="s">
        <v>40</v>
      </c>
      <c r="B32" s="1">
        <v>30515</v>
      </c>
      <c r="C32" s="1">
        <v>231</v>
      </c>
      <c r="D32" s="1">
        <v>5833</v>
      </c>
      <c r="E32" s="1">
        <v>4722</v>
      </c>
      <c r="F32" s="1">
        <v>14463</v>
      </c>
      <c r="J32" s="1">
        <v>5266</v>
      </c>
      <c r="K32" s="1">
        <v>1080</v>
      </c>
      <c r="L32" s="1">
        <v>231</v>
      </c>
      <c r="M32" s="1" t="s">
        <v>108</v>
      </c>
      <c r="N32" s="1">
        <v>23938</v>
      </c>
      <c r="O32" s="1">
        <v>5266</v>
      </c>
      <c r="P32" s="1" t="s">
        <v>108</v>
      </c>
      <c r="Q32" s="1">
        <v>6147</v>
      </c>
      <c r="R32" s="1">
        <v>1098</v>
      </c>
      <c r="S32" s="1">
        <v>18005</v>
      </c>
      <c r="T32" s="1">
        <v>5266</v>
      </c>
    </row>
    <row r="33" spans="1:20">
      <c r="A33" s="7" t="s">
        <v>41</v>
      </c>
      <c r="B33" s="1">
        <v>514677</v>
      </c>
      <c r="C33" s="1">
        <v>37270</v>
      </c>
      <c r="D33" s="1">
        <v>65006</v>
      </c>
      <c r="E33" s="1">
        <v>34415</v>
      </c>
      <c r="F33" s="1">
        <v>265349</v>
      </c>
      <c r="J33" s="1">
        <v>112637</v>
      </c>
      <c r="K33" s="1">
        <v>33045</v>
      </c>
      <c r="L33" s="1">
        <v>23667</v>
      </c>
      <c r="M33" s="1">
        <v>21160</v>
      </c>
      <c r="N33" s="1">
        <v>324169</v>
      </c>
      <c r="O33" s="1">
        <v>112637</v>
      </c>
      <c r="P33" s="1">
        <v>17096</v>
      </c>
      <c r="Q33" s="1">
        <v>30959</v>
      </c>
      <c r="R33" s="1">
        <v>30795</v>
      </c>
      <c r="S33" s="1">
        <v>323191</v>
      </c>
      <c r="T33" s="1">
        <v>112637</v>
      </c>
    </row>
    <row r="34" spans="1:20">
      <c r="A34" s="7" t="s">
        <v>42</v>
      </c>
      <c r="B34" s="1">
        <v>8213</v>
      </c>
      <c r="C34" s="1" t="s">
        <v>108</v>
      </c>
      <c r="D34" s="1">
        <v>1101</v>
      </c>
      <c r="E34" s="1">
        <v>2025</v>
      </c>
      <c r="F34" s="1">
        <v>4592</v>
      </c>
      <c r="J34" s="1">
        <v>496</v>
      </c>
      <c r="K34" s="1">
        <v>1163</v>
      </c>
      <c r="L34" s="1">
        <v>1101</v>
      </c>
      <c r="M34" s="1">
        <v>2016</v>
      </c>
      <c r="N34" s="1">
        <v>3685</v>
      </c>
      <c r="O34" s="1">
        <v>249</v>
      </c>
      <c r="P34" s="1" t="s">
        <v>108</v>
      </c>
      <c r="Q34" s="1">
        <v>1101</v>
      </c>
      <c r="R34" s="1">
        <v>1410</v>
      </c>
      <c r="S34" s="1">
        <v>5454</v>
      </c>
      <c r="T34" s="1">
        <v>249</v>
      </c>
    </row>
    <row r="35" spans="1:20">
      <c r="A35" s="7" t="s">
        <v>32</v>
      </c>
      <c r="B35" s="1">
        <v>11852</v>
      </c>
      <c r="C35" s="1">
        <v>2618</v>
      </c>
      <c r="D35" s="1">
        <v>2607</v>
      </c>
      <c r="E35" s="1" t="s">
        <v>108</v>
      </c>
      <c r="F35" s="1">
        <v>2365</v>
      </c>
      <c r="J35" s="1">
        <v>4261</v>
      </c>
      <c r="K35" s="1" t="s">
        <v>108</v>
      </c>
      <c r="L35" s="1">
        <v>1008</v>
      </c>
      <c r="M35" s="1" t="s">
        <v>108</v>
      </c>
      <c r="N35" s="1">
        <v>6582</v>
      </c>
      <c r="O35" s="1">
        <v>4261</v>
      </c>
      <c r="P35" s="1" t="s">
        <v>108</v>
      </c>
      <c r="Q35" s="1" t="s">
        <v>108</v>
      </c>
      <c r="R35" s="1" t="s">
        <v>108</v>
      </c>
      <c r="S35" s="1">
        <v>7591</v>
      </c>
      <c r="T35" s="1">
        <v>4261</v>
      </c>
    </row>
    <row r="36" spans="1:20">
      <c r="A36" s="6" t="s">
        <v>43</v>
      </c>
    </row>
    <row r="37" spans="1:20">
      <c r="A37" s="7" t="s">
        <v>44</v>
      </c>
      <c r="B37" s="1">
        <v>23630</v>
      </c>
      <c r="C37" s="1">
        <v>8860</v>
      </c>
      <c r="D37" s="1">
        <v>1363</v>
      </c>
      <c r="E37" s="1">
        <v>849</v>
      </c>
      <c r="F37" s="1">
        <v>3823</v>
      </c>
      <c r="G37" s="1">
        <f>SUM(C37:F37)</f>
        <v>14895</v>
      </c>
      <c r="H37" s="1">
        <f>SUM(C37:E37)</f>
        <v>11072</v>
      </c>
      <c r="I37" s="8">
        <f>H37/G37</f>
        <v>0.74333669016448478</v>
      </c>
      <c r="J37" s="1">
        <v>8735</v>
      </c>
      <c r="K37" s="1">
        <v>8138</v>
      </c>
      <c r="L37" s="1">
        <v>722</v>
      </c>
      <c r="M37" s="1">
        <v>411</v>
      </c>
      <c r="N37" s="1">
        <v>5624</v>
      </c>
      <c r="O37" s="1">
        <v>8735</v>
      </c>
      <c r="P37" s="1">
        <v>8860</v>
      </c>
      <c r="Q37" s="1">
        <v>1363</v>
      </c>
      <c r="R37" s="1" t="s">
        <v>108</v>
      </c>
      <c r="S37" s="1">
        <v>4672</v>
      </c>
      <c r="T37" s="1">
        <v>8735</v>
      </c>
    </row>
    <row r="38" spans="1:20">
      <c r="A38" s="7" t="s">
        <v>45</v>
      </c>
      <c r="B38" s="1">
        <v>493582</v>
      </c>
      <c r="C38" s="1">
        <v>27492</v>
      </c>
      <c r="D38" s="1">
        <v>64012</v>
      </c>
      <c r="E38" s="1">
        <v>38653</v>
      </c>
      <c r="F38" s="1">
        <v>259520</v>
      </c>
      <c r="G38" s="1">
        <f t="shared" ref="G38:G41" si="0">SUM(C38:F38)</f>
        <v>389677</v>
      </c>
      <c r="H38" s="1">
        <f t="shared" ref="H38:H41" si="1">SUM(C38:E38)</f>
        <v>130157</v>
      </c>
      <c r="I38" s="8">
        <f t="shared" ref="I38:I41" si="2">H38/G38</f>
        <v>0.33401252832474077</v>
      </c>
      <c r="J38" s="1">
        <v>103904</v>
      </c>
      <c r="K38" s="1">
        <v>23296</v>
      </c>
      <c r="L38" s="1">
        <v>24917</v>
      </c>
      <c r="M38" s="1">
        <v>21067</v>
      </c>
      <c r="N38" s="1">
        <v>320645</v>
      </c>
      <c r="O38" s="1">
        <v>103657</v>
      </c>
      <c r="P38" s="1">
        <v>8236</v>
      </c>
      <c r="Q38" s="1">
        <v>28796</v>
      </c>
      <c r="R38" s="1">
        <v>27085</v>
      </c>
      <c r="S38" s="1">
        <v>325809</v>
      </c>
      <c r="T38" s="1">
        <v>103657</v>
      </c>
    </row>
    <row r="39" spans="1:20">
      <c r="A39" s="7" t="s">
        <v>46</v>
      </c>
      <c r="B39" s="1">
        <v>3392</v>
      </c>
      <c r="C39" s="1">
        <v>249</v>
      </c>
      <c r="D39" s="1" t="s">
        <v>108</v>
      </c>
      <c r="E39" s="1" t="s">
        <v>108</v>
      </c>
      <c r="F39" s="1">
        <v>2045</v>
      </c>
      <c r="G39" s="1">
        <f t="shared" si="0"/>
        <v>2294</v>
      </c>
      <c r="H39" s="1">
        <f t="shared" si="1"/>
        <v>249</v>
      </c>
      <c r="I39" s="8">
        <f t="shared" si="2"/>
        <v>0.10854402789886661</v>
      </c>
      <c r="J39" s="1">
        <v>1098</v>
      </c>
      <c r="K39" s="1">
        <v>1163</v>
      </c>
      <c r="L39" s="1" t="s">
        <v>108</v>
      </c>
      <c r="M39" s="1" t="s">
        <v>108</v>
      </c>
      <c r="N39" s="1">
        <v>1131</v>
      </c>
      <c r="O39" s="1">
        <v>1098</v>
      </c>
      <c r="P39" s="1" t="s">
        <v>108</v>
      </c>
      <c r="Q39" s="1" t="s">
        <v>108</v>
      </c>
      <c r="R39" s="1">
        <v>1411</v>
      </c>
      <c r="S39" s="1">
        <v>883</v>
      </c>
      <c r="T39" s="1">
        <v>1098</v>
      </c>
    </row>
    <row r="40" spans="1:20">
      <c r="A40" s="7" t="s">
        <v>47</v>
      </c>
      <c r="B40" s="1">
        <v>6954</v>
      </c>
      <c r="C40" s="1">
        <v>736</v>
      </c>
      <c r="D40" s="1">
        <v>620</v>
      </c>
      <c r="E40" s="1" t="s">
        <v>108</v>
      </c>
      <c r="F40" s="1">
        <v>3136</v>
      </c>
      <c r="G40" s="1">
        <f t="shared" si="0"/>
        <v>4492</v>
      </c>
      <c r="H40" s="1">
        <f t="shared" si="1"/>
        <v>1356</v>
      </c>
      <c r="I40" s="8">
        <f t="shared" si="2"/>
        <v>0.30186999109528051</v>
      </c>
      <c r="J40" s="1">
        <v>2462</v>
      </c>
      <c r="K40" s="1" t="s">
        <v>108</v>
      </c>
      <c r="L40" s="1" t="s">
        <v>108</v>
      </c>
      <c r="M40" s="1" t="s">
        <v>108</v>
      </c>
      <c r="N40" s="1">
        <v>4491</v>
      </c>
      <c r="O40" s="1">
        <v>2462</v>
      </c>
      <c r="P40" s="1" t="s">
        <v>108</v>
      </c>
      <c r="Q40" s="1" t="s">
        <v>108</v>
      </c>
      <c r="R40" s="1" t="s">
        <v>108</v>
      </c>
      <c r="S40" s="1">
        <v>4491</v>
      </c>
      <c r="T40" s="1">
        <v>2462</v>
      </c>
    </row>
    <row r="41" spans="1:20">
      <c r="A41" s="7" t="s">
        <v>48</v>
      </c>
      <c r="B41" s="1">
        <v>37699</v>
      </c>
      <c r="C41" s="1">
        <v>2782</v>
      </c>
      <c r="D41" s="1">
        <v>8553</v>
      </c>
      <c r="E41" s="1">
        <v>1660</v>
      </c>
      <c r="F41" s="1">
        <v>18244</v>
      </c>
      <c r="G41" s="1">
        <f t="shared" si="0"/>
        <v>31239</v>
      </c>
      <c r="H41" s="1">
        <f t="shared" si="1"/>
        <v>12995</v>
      </c>
      <c r="I41" s="8">
        <f t="shared" si="2"/>
        <v>0.41598642722238227</v>
      </c>
      <c r="J41" s="1">
        <v>6460</v>
      </c>
      <c r="K41" s="1">
        <v>2691</v>
      </c>
      <c r="L41" s="1">
        <v>367</v>
      </c>
      <c r="M41" s="1">
        <v>1699</v>
      </c>
      <c r="N41" s="1">
        <v>26483</v>
      </c>
      <c r="O41" s="1">
        <v>6460</v>
      </c>
      <c r="P41" s="1" t="s">
        <v>108</v>
      </c>
      <c r="Q41" s="1">
        <v>8048</v>
      </c>
      <c r="R41" s="1">
        <v>4807</v>
      </c>
      <c r="S41" s="1">
        <v>18385</v>
      </c>
      <c r="T41" s="1">
        <v>6460</v>
      </c>
    </row>
    <row r="42" spans="1:20">
      <c r="A42" s="6" t="s">
        <v>49</v>
      </c>
    </row>
    <row r="43" spans="1:20">
      <c r="A43" s="7" t="s">
        <v>50</v>
      </c>
      <c r="B43" s="1">
        <v>11815</v>
      </c>
      <c r="C43" s="1">
        <v>6600</v>
      </c>
      <c r="D43" s="1">
        <v>4415</v>
      </c>
      <c r="E43" s="1" t="s">
        <v>108</v>
      </c>
      <c r="F43" s="1">
        <v>800</v>
      </c>
      <c r="J43" s="1" t="s">
        <v>108</v>
      </c>
      <c r="K43" s="1">
        <v>4316</v>
      </c>
      <c r="L43" s="1" t="s">
        <v>108</v>
      </c>
      <c r="M43" s="1">
        <v>675</v>
      </c>
      <c r="N43" s="1">
        <v>6824</v>
      </c>
      <c r="O43" s="1" t="s">
        <v>108</v>
      </c>
      <c r="P43" s="1">
        <v>4991</v>
      </c>
      <c r="Q43" s="1">
        <v>2016</v>
      </c>
      <c r="R43" s="1" t="s">
        <v>108</v>
      </c>
      <c r="S43" s="1">
        <v>4808</v>
      </c>
      <c r="T43" s="1" t="s">
        <v>108</v>
      </c>
    </row>
    <row r="44" spans="1:20">
      <c r="A44" s="7" t="s">
        <v>51</v>
      </c>
      <c r="B44" s="1">
        <v>178100</v>
      </c>
      <c r="C44" s="1">
        <v>11378</v>
      </c>
      <c r="D44" s="1">
        <v>27223</v>
      </c>
      <c r="E44" s="1">
        <v>18286</v>
      </c>
      <c r="F44" s="1">
        <v>69752</v>
      </c>
      <c r="J44" s="1">
        <v>51461</v>
      </c>
      <c r="K44" s="1">
        <v>14593</v>
      </c>
      <c r="L44" s="1">
        <v>3980</v>
      </c>
      <c r="M44" s="1">
        <v>6998</v>
      </c>
      <c r="N44" s="1">
        <v>101067</v>
      </c>
      <c r="O44" s="1">
        <v>51461</v>
      </c>
      <c r="P44" s="1">
        <v>2016</v>
      </c>
      <c r="Q44" s="1">
        <v>13866</v>
      </c>
      <c r="R44" s="1">
        <v>11536</v>
      </c>
      <c r="S44" s="1">
        <v>99220</v>
      </c>
      <c r="T44" s="1">
        <v>51461</v>
      </c>
    </row>
    <row r="45" spans="1:20">
      <c r="A45" s="7" t="s">
        <v>52</v>
      </c>
      <c r="B45" s="1">
        <v>215926</v>
      </c>
      <c r="C45" s="1">
        <v>17339</v>
      </c>
      <c r="D45" s="1">
        <v>31658</v>
      </c>
      <c r="E45" s="1">
        <v>11802</v>
      </c>
      <c r="F45" s="1">
        <v>114000</v>
      </c>
      <c r="J45" s="1">
        <v>41126</v>
      </c>
      <c r="K45" s="1">
        <v>12555</v>
      </c>
      <c r="L45" s="1">
        <v>14101</v>
      </c>
      <c r="M45" s="1">
        <v>10881</v>
      </c>
      <c r="N45" s="1">
        <v>137262</v>
      </c>
      <c r="O45" s="1">
        <v>41126</v>
      </c>
      <c r="P45" s="1">
        <v>8934</v>
      </c>
      <c r="Q45" s="1">
        <v>14480</v>
      </c>
      <c r="R45" s="1">
        <v>17974</v>
      </c>
      <c r="S45" s="1">
        <v>133411</v>
      </c>
      <c r="T45" s="1">
        <v>41126</v>
      </c>
    </row>
    <row r="46" spans="1:20">
      <c r="A46" s="7" t="s">
        <v>53</v>
      </c>
      <c r="B46" s="1">
        <v>159415</v>
      </c>
      <c r="C46" s="1">
        <v>4801</v>
      </c>
      <c r="D46" s="1">
        <v>11251</v>
      </c>
      <c r="E46" s="1">
        <v>11075</v>
      </c>
      <c r="F46" s="1">
        <v>102217</v>
      </c>
      <c r="J46" s="1">
        <v>30073</v>
      </c>
      <c r="K46" s="1">
        <v>3823</v>
      </c>
      <c r="L46" s="1">
        <v>7925</v>
      </c>
      <c r="M46" s="1">
        <v>4621</v>
      </c>
      <c r="N46" s="1">
        <v>113221</v>
      </c>
      <c r="O46" s="1">
        <v>29825</v>
      </c>
      <c r="P46" s="1">
        <v>1154</v>
      </c>
      <c r="Q46" s="1">
        <v>7843</v>
      </c>
      <c r="R46" s="1">
        <v>3793</v>
      </c>
      <c r="S46" s="1">
        <v>116800</v>
      </c>
      <c r="T46" s="1">
        <v>29825</v>
      </c>
    </row>
    <row r="47" spans="1:20">
      <c r="A47" s="6" t="s">
        <v>54</v>
      </c>
    </row>
    <row r="48" spans="1:20">
      <c r="A48" s="7" t="s">
        <v>55</v>
      </c>
      <c r="B48" s="1">
        <v>338373</v>
      </c>
      <c r="C48" s="1">
        <v>14603</v>
      </c>
      <c r="D48" s="1">
        <v>46573</v>
      </c>
      <c r="E48" s="1">
        <v>24945</v>
      </c>
      <c r="F48" s="1">
        <v>171586</v>
      </c>
      <c r="J48" s="1">
        <v>80666</v>
      </c>
      <c r="K48" s="1">
        <v>16312</v>
      </c>
      <c r="L48" s="1">
        <v>16849</v>
      </c>
      <c r="M48" s="1">
        <v>13137</v>
      </c>
      <c r="N48" s="1">
        <v>211408</v>
      </c>
      <c r="O48" s="1">
        <v>80666</v>
      </c>
      <c r="P48" s="1">
        <v>5981</v>
      </c>
      <c r="Q48" s="1">
        <v>19868</v>
      </c>
      <c r="R48" s="1">
        <v>20071</v>
      </c>
      <c r="S48" s="1">
        <v>211787</v>
      </c>
      <c r="T48" s="1">
        <v>80666</v>
      </c>
    </row>
    <row r="49" spans="1:20">
      <c r="A49" s="7" t="s">
        <v>56</v>
      </c>
      <c r="B49" s="1">
        <v>22600</v>
      </c>
      <c r="C49" s="1">
        <v>722</v>
      </c>
      <c r="D49" s="1">
        <v>3690</v>
      </c>
      <c r="E49" s="1">
        <v>265</v>
      </c>
      <c r="F49" s="1">
        <v>14284</v>
      </c>
      <c r="J49" s="1">
        <v>3639</v>
      </c>
      <c r="K49" s="1">
        <v>1827</v>
      </c>
      <c r="L49" s="1">
        <v>1083</v>
      </c>
      <c r="M49" s="1">
        <v>1210</v>
      </c>
      <c r="N49" s="1">
        <v>14841</v>
      </c>
      <c r="O49" s="1">
        <v>3639</v>
      </c>
      <c r="P49" s="1">
        <v>1349</v>
      </c>
      <c r="Q49" s="1" t="s">
        <v>108</v>
      </c>
      <c r="R49" s="1">
        <v>1210</v>
      </c>
      <c r="S49" s="1">
        <v>16402</v>
      </c>
      <c r="T49" s="1">
        <v>3639</v>
      </c>
    </row>
    <row r="50" spans="1:20">
      <c r="A50" s="7" t="s">
        <v>57</v>
      </c>
      <c r="B50" s="1">
        <v>81362</v>
      </c>
      <c r="C50" s="1">
        <v>10571</v>
      </c>
      <c r="D50" s="1">
        <v>11550</v>
      </c>
      <c r="E50" s="1">
        <v>6120</v>
      </c>
      <c r="F50" s="1">
        <v>36872</v>
      </c>
      <c r="J50" s="1">
        <v>16249</v>
      </c>
      <c r="K50" s="1">
        <v>5703</v>
      </c>
      <c r="L50" s="1">
        <v>4741</v>
      </c>
      <c r="M50" s="1">
        <v>4917</v>
      </c>
      <c r="N50" s="1">
        <v>49998</v>
      </c>
      <c r="O50" s="1">
        <v>16002</v>
      </c>
      <c r="P50" s="1">
        <v>953</v>
      </c>
      <c r="Q50" s="1">
        <v>5815</v>
      </c>
      <c r="R50" s="1">
        <v>3549</v>
      </c>
      <c r="S50" s="1">
        <v>55043</v>
      </c>
      <c r="T50" s="1">
        <v>16002</v>
      </c>
    </row>
    <row r="51" spans="1:20">
      <c r="A51" s="7" t="s">
        <v>58</v>
      </c>
      <c r="B51" s="1">
        <v>120182</v>
      </c>
      <c r="C51" s="1">
        <v>14222</v>
      </c>
      <c r="D51" s="1">
        <v>11727</v>
      </c>
      <c r="E51" s="1">
        <v>9833</v>
      </c>
      <c r="F51" s="1">
        <v>64026</v>
      </c>
      <c r="J51" s="1">
        <v>20375</v>
      </c>
      <c r="K51" s="1">
        <v>11445</v>
      </c>
      <c r="L51" s="1">
        <v>2325</v>
      </c>
      <c r="M51" s="1">
        <v>3911</v>
      </c>
      <c r="N51" s="1">
        <v>82127</v>
      </c>
      <c r="O51" s="1">
        <v>20375</v>
      </c>
      <c r="P51" s="1">
        <v>8813</v>
      </c>
      <c r="Q51" s="1">
        <v>12523</v>
      </c>
      <c r="R51" s="1">
        <v>8473</v>
      </c>
      <c r="S51" s="1">
        <v>69999</v>
      </c>
      <c r="T51" s="1">
        <v>20375</v>
      </c>
    </row>
    <row r="52" spans="1:20">
      <c r="A52" s="7" t="s">
        <v>32</v>
      </c>
      <c r="B52" s="1">
        <v>2740</v>
      </c>
      <c r="C52" s="1" t="s">
        <v>108</v>
      </c>
      <c r="D52" s="1">
        <v>1008</v>
      </c>
      <c r="E52" s="1" t="s">
        <v>108</v>
      </c>
      <c r="F52" s="1" t="s">
        <v>108</v>
      </c>
      <c r="J52" s="1">
        <v>1732</v>
      </c>
      <c r="K52" s="1" t="s">
        <v>108</v>
      </c>
      <c r="L52" s="1">
        <v>1008</v>
      </c>
      <c r="M52" s="1" t="s">
        <v>108</v>
      </c>
      <c r="N52" s="1" t="s">
        <v>108</v>
      </c>
      <c r="O52" s="1">
        <v>1732</v>
      </c>
      <c r="P52" s="1" t="s">
        <v>108</v>
      </c>
      <c r="Q52" s="1" t="s">
        <v>108</v>
      </c>
      <c r="R52" s="1" t="s">
        <v>108</v>
      </c>
      <c r="S52" s="1">
        <v>1008</v>
      </c>
      <c r="T52" s="1">
        <v>1732</v>
      </c>
    </row>
    <row r="53" spans="1:20">
      <c r="A53" s="6" t="s">
        <v>59</v>
      </c>
    </row>
    <row r="54" spans="1:20">
      <c r="A54" s="7" t="s">
        <v>60</v>
      </c>
      <c r="B54" s="1">
        <v>58466</v>
      </c>
      <c r="C54" s="1">
        <v>6823</v>
      </c>
      <c r="D54" s="1">
        <v>6374</v>
      </c>
      <c r="E54" s="1">
        <v>2284</v>
      </c>
      <c r="F54" s="1">
        <v>33850</v>
      </c>
      <c r="J54" s="1">
        <v>9136</v>
      </c>
      <c r="K54" s="1">
        <v>2700</v>
      </c>
      <c r="L54" s="1">
        <v>4627</v>
      </c>
      <c r="M54" s="1">
        <v>2659</v>
      </c>
      <c r="N54" s="1">
        <v>39345</v>
      </c>
      <c r="O54" s="1">
        <v>9136</v>
      </c>
      <c r="P54" s="1">
        <v>1532</v>
      </c>
      <c r="Q54" s="1">
        <v>1785</v>
      </c>
      <c r="R54" s="1">
        <v>2547</v>
      </c>
      <c r="S54" s="1">
        <v>43466</v>
      </c>
      <c r="T54" s="1">
        <v>9136</v>
      </c>
    </row>
    <row r="55" spans="1:20">
      <c r="A55" s="7" t="s">
        <v>61</v>
      </c>
      <c r="B55" s="1">
        <v>234536</v>
      </c>
      <c r="C55" s="1">
        <v>13875</v>
      </c>
      <c r="D55" s="1">
        <v>16884</v>
      </c>
      <c r="E55" s="1">
        <v>15651</v>
      </c>
      <c r="F55" s="1">
        <v>146991</v>
      </c>
      <c r="J55" s="1">
        <v>41136</v>
      </c>
      <c r="K55" s="1">
        <v>17620</v>
      </c>
      <c r="L55" s="1">
        <v>9552</v>
      </c>
      <c r="M55" s="1">
        <v>8945</v>
      </c>
      <c r="N55" s="1">
        <v>157283</v>
      </c>
      <c r="O55" s="1">
        <v>41136</v>
      </c>
      <c r="P55" s="1">
        <v>2825</v>
      </c>
      <c r="Q55" s="1">
        <v>11245</v>
      </c>
      <c r="R55" s="1">
        <v>6556</v>
      </c>
      <c r="S55" s="1">
        <v>172774</v>
      </c>
      <c r="T55" s="1">
        <v>41136</v>
      </c>
    </row>
    <row r="56" spans="1:20">
      <c r="A56" s="7" t="s">
        <v>62</v>
      </c>
      <c r="B56" s="1">
        <v>136483</v>
      </c>
      <c r="C56" s="1">
        <v>6140</v>
      </c>
      <c r="D56" s="1">
        <v>30599</v>
      </c>
      <c r="E56" s="1">
        <v>17783</v>
      </c>
      <c r="F56" s="1">
        <v>57368</v>
      </c>
      <c r="J56" s="1">
        <v>24592</v>
      </c>
      <c r="K56" s="1">
        <v>2641</v>
      </c>
      <c r="L56" s="1">
        <v>7351</v>
      </c>
      <c r="M56" s="1">
        <v>9443</v>
      </c>
      <c r="N56" s="1">
        <v>92455</v>
      </c>
      <c r="O56" s="1">
        <v>24592</v>
      </c>
      <c r="P56" s="1">
        <v>742</v>
      </c>
      <c r="Q56" s="1">
        <v>14754</v>
      </c>
      <c r="R56" s="1">
        <v>17122</v>
      </c>
      <c r="S56" s="1">
        <v>79272</v>
      </c>
      <c r="T56" s="1">
        <v>24592</v>
      </c>
    </row>
    <row r="57" spans="1:20">
      <c r="A57" s="7" t="s">
        <v>63</v>
      </c>
      <c r="B57" s="1">
        <v>66756</v>
      </c>
      <c r="C57" s="1">
        <v>3127</v>
      </c>
      <c r="D57" s="1">
        <v>14643</v>
      </c>
      <c r="E57" s="1">
        <v>484</v>
      </c>
      <c r="F57" s="1">
        <v>31296</v>
      </c>
      <c r="J57" s="1">
        <v>17206</v>
      </c>
      <c r="K57" s="1">
        <v>2173</v>
      </c>
      <c r="L57" s="1">
        <v>4476</v>
      </c>
      <c r="M57" s="1">
        <v>2129</v>
      </c>
      <c r="N57" s="1">
        <v>41019</v>
      </c>
      <c r="O57" s="1">
        <v>16959</v>
      </c>
      <c r="P57" s="1">
        <v>1843</v>
      </c>
      <c r="Q57" s="1">
        <v>3535</v>
      </c>
      <c r="R57" s="1">
        <v>3973</v>
      </c>
      <c r="S57" s="1">
        <v>40446</v>
      </c>
      <c r="T57" s="1">
        <v>16959</v>
      </c>
    </row>
    <row r="58" spans="1:20">
      <c r="A58" s="7" t="s">
        <v>64</v>
      </c>
      <c r="B58" s="1">
        <v>28394</v>
      </c>
      <c r="C58" s="1">
        <v>2016</v>
      </c>
      <c r="D58" s="1">
        <v>2016</v>
      </c>
      <c r="E58" s="1">
        <v>2953</v>
      </c>
      <c r="F58" s="1">
        <v>12673</v>
      </c>
      <c r="J58" s="1">
        <v>8735</v>
      </c>
      <c r="K58" s="1">
        <v>2016</v>
      </c>
      <c r="L58" s="1" t="s">
        <v>108</v>
      </c>
      <c r="M58" s="1" t="s">
        <v>108</v>
      </c>
      <c r="N58" s="1">
        <v>17642</v>
      </c>
      <c r="O58" s="1">
        <v>8735</v>
      </c>
      <c r="P58" s="1">
        <v>2016</v>
      </c>
      <c r="Q58" s="1">
        <v>3500</v>
      </c>
      <c r="R58" s="1">
        <v>1098</v>
      </c>
      <c r="S58" s="1">
        <v>13045</v>
      </c>
      <c r="T58" s="1">
        <v>8735</v>
      </c>
    </row>
    <row r="59" spans="1:20">
      <c r="A59" s="7" t="s">
        <v>65</v>
      </c>
      <c r="B59" s="1">
        <v>8271</v>
      </c>
      <c r="C59" s="1" t="s">
        <v>108</v>
      </c>
      <c r="D59" s="1">
        <v>1113</v>
      </c>
      <c r="E59" s="1">
        <v>2007</v>
      </c>
      <c r="F59" s="1">
        <v>3108</v>
      </c>
      <c r="J59" s="1">
        <v>2044</v>
      </c>
      <c r="K59" s="1" t="s">
        <v>108</v>
      </c>
      <c r="L59" s="1" t="s">
        <v>108</v>
      </c>
      <c r="M59" s="1" t="s">
        <v>108</v>
      </c>
      <c r="N59" s="1">
        <v>6227</v>
      </c>
      <c r="O59" s="1">
        <v>2044</v>
      </c>
      <c r="P59" s="1" t="s">
        <v>108</v>
      </c>
      <c r="Q59" s="1">
        <v>2213</v>
      </c>
      <c r="R59" s="1">
        <v>2007</v>
      </c>
      <c r="S59" s="1">
        <v>2007</v>
      </c>
      <c r="T59" s="1">
        <v>2044</v>
      </c>
    </row>
    <row r="60" spans="1:20">
      <c r="A60" s="7" t="s">
        <v>66</v>
      </c>
      <c r="B60" s="1">
        <v>32352</v>
      </c>
      <c r="C60" s="1">
        <v>8138</v>
      </c>
      <c r="D60" s="1">
        <v>2919</v>
      </c>
      <c r="E60" s="1" t="s">
        <v>108</v>
      </c>
      <c r="F60" s="1">
        <v>1484</v>
      </c>
      <c r="J60" s="1">
        <v>19811</v>
      </c>
      <c r="K60" s="1">
        <v>8138</v>
      </c>
      <c r="L60" s="1" t="s">
        <v>108</v>
      </c>
      <c r="M60" s="1" t="s">
        <v>108</v>
      </c>
      <c r="N60" s="1">
        <v>4403</v>
      </c>
      <c r="O60" s="1">
        <v>19811</v>
      </c>
      <c r="P60" s="1">
        <v>8138</v>
      </c>
      <c r="Q60" s="1">
        <v>1174</v>
      </c>
      <c r="R60" s="1" t="s">
        <v>108</v>
      </c>
      <c r="S60" s="1">
        <v>3229</v>
      </c>
      <c r="T60" s="1">
        <v>19811</v>
      </c>
    </row>
    <row r="61" spans="1:20">
      <c r="A61" s="6" t="s">
        <v>67</v>
      </c>
    </row>
    <row r="62" spans="1:20">
      <c r="A62" s="7" t="s">
        <v>68</v>
      </c>
      <c r="B62" s="1">
        <v>199017</v>
      </c>
      <c r="C62" s="1">
        <v>17205</v>
      </c>
      <c r="D62" s="1">
        <v>25150</v>
      </c>
      <c r="E62" s="1">
        <v>14543</v>
      </c>
      <c r="F62" s="1">
        <v>80974</v>
      </c>
      <c r="G62" s="1">
        <f>SUM(C62:F62)</f>
        <v>137872</v>
      </c>
      <c r="H62" s="1">
        <f>SUM(C62:E62)</f>
        <v>56898</v>
      </c>
      <c r="I62" s="8">
        <f>H62/G62</f>
        <v>0.41268713009167923</v>
      </c>
      <c r="J62" s="1">
        <v>61146</v>
      </c>
      <c r="K62" s="1">
        <v>13915</v>
      </c>
      <c r="L62" s="1">
        <v>5990</v>
      </c>
      <c r="M62" s="1">
        <v>6995</v>
      </c>
      <c r="N62" s="1">
        <v>111219</v>
      </c>
      <c r="O62" s="1">
        <v>60898</v>
      </c>
      <c r="P62" s="1">
        <v>12986</v>
      </c>
      <c r="Q62" s="1">
        <v>18305</v>
      </c>
      <c r="R62" s="1">
        <v>16064</v>
      </c>
      <c r="S62" s="1">
        <v>90764</v>
      </c>
      <c r="T62" s="1">
        <v>60898</v>
      </c>
    </row>
    <row r="63" spans="1:20">
      <c r="A63" s="7" t="s">
        <v>69</v>
      </c>
      <c r="B63" s="1">
        <v>366240</v>
      </c>
      <c r="C63" s="1">
        <v>22913</v>
      </c>
      <c r="D63" s="1">
        <v>49398</v>
      </c>
      <c r="E63" s="1">
        <v>26620</v>
      </c>
      <c r="F63" s="1">
        <v>205795</v>
      </c>
      <c r="G63" s="1">
        <f>SUM(C63:F63)</f>
        <v>304726</v>
      </c>
      <c r="H63" s="1">
        <f>SUM(C63:E63)</f>
        <v>98931</v>
      </c>
      <c r="I63" s="8">
        <f>H63/G63</f>
        <v>0.32465559223696044</v>
      </c>
      <c r="J63" s="1">
        <v>61514</v>
      </c>
      <c r="K63" s="1">
        <v>21373</v>
      </c>
      <c r="L63" s="1">
        <v>20016</v>
      </c>
      <c r="M63" s="1">
        <v>16180</v>
      </c>
      <c r="N63" s="1">
        <v>247155</v>
      </c>
      <c r="O63" s="1">
        <v>61514</v>
      </c>
      <c r="P63" s="1">
        <v>4110</v>
      </c>
      <c r="Q63" s="1">
        <v>19901</v>
      </c>
      <c r="R63" s="1">
        <v>17239</v>
      </c>
      <c r="S63" s="1">
        <v>263475</v>
      </c>
      <c r="T63" s="1">
        <v>61514</v>
      </c>
    </row>
    <row r="64" spans="1:20" ht="30">
      <c r="A64" s="6" t="s">
        <v>70</v>
      </c>
    </row>
    <row r="65" spans="1:20">
      <c r="A65" s="7" t="s">
        <v>40</v>
      </c>
      <c r="B65" s="1">
        <v>66606</v>
      </c>
      <c r="C65" s="1">
        <v>7939</v>
      </c>
      <c r="D65" s="1">
        <v>10193</v>
      </c>
      <c r="E65" s="1">
        <v>5577</v>
      </c>
      <c r="F65" s="1">
        <v>27190</v>
      </c>
      <c r="J65" s="1">
        <v>15707</v>
      </c>
      <c r="K65" s="1">
        <v>7715</v>
      </c>
      <c r="L65" s="1">
        <v>2906</v>
      </c>
      <c r="M65" s="1">
        <v>7068</v>
      </c>
      <c r="N65" s="1">
        <v>33210</v>
      </c>
      <c r="O65" s="1">
        <v>15707</v>
      </c>
      <c r="P65" s="1">
        <v>8032</v>
      </c>
      <c r="Q65" s="1">
        <v>2073</v>
      </c>
      <c r="R65" s="1">
        <v>2260</v>
      </c>
      <c r="S65" s="1">
        <v>38533</v>
      </c>
      <c r="T65" s="1">
        <v>15707</v>
      </c>
    </row>
    <row r="66" spans="1:20">
      <c r="A66" s="7" t="s">
        <v>41</v>
      </c>
      <c r="B66" s="1">
        <v>488098</v>
      </c>
      <c r="C66" s="1">
        <v>32179</v>
      </c>
      <c r="D66" s="1">
        <v>64355</v>
      </c>
      <c r="E66" s="1">
        <v>35586</v>
      </c>
      <c r="F66" s="1">
        <v>259124</v>
      </c>
      <c r="J66" s="1">
        <v>96855</v>
      </c>
      <c r="K66" s="1">
        <v>27573</v>
      </c>
      <c r="L66" s="1">
        <v>23100</v>
      </c>
      <c r="M66" s="1">
        <v>16108</v>
      </c>
      <c r="N66" s="1">
        <v>324709</v>
      </c>
      <c r="O66" s="1">
        <v>96608</v>
      </c>
      <c r="P66" s="1">
        <v>9064</v>
      </c>
      <c r="Q66" s="1">
        <v>36133</v>
      </c>
      <c r="R66" s="1">
        <v>31043</v>
      </c>
      <c r="S66" s="1">
        <v>315251</v>
      </c>
      <c r="T66" s="1">
        <v>96608</v>
      </c>
    </row>
    <row r="67" spans="1:20">
      <c r="A67" s="7" t="s">
        <v>32</v>
      </c>
      <c r="B67" s="1">
        <v>10553</v>
      </c>
      <c r="C67" s="1" t="s">
        <v>108</v>
      </c>
      <c r="D67" s="1" t="s">
        <v>108</v>
      </c>
      <c r="E67" s="1" t="s">
        <v>108</v>
      </c>
      <c r="F67" s="1">
        <v>455</v>
      </c>
      <c r="J67" s="1">
        <v>10098</v>
      </c>
      <c r="K67" s="1" t="s">
        <v>108</v>
      </c>
      <c r="L67" s="1" t="s">
        <v>108</v>
      </c>
      <c r="M67" s="1" t="s">
        <v>108</v>
      </c>
      <c r="N67" s="1">
        <v>455</v>
      </c>
      <c r="O67" s="1">
        <v>10098</v>
      </c>
      <c r="P67" s="1" t="s">
        <v>108</v>
      </c>
      <c r="Q67" s="1" t="s">
        <v>108</v>
      </c>
      <c r="R67" s="1" t="s">
        <v>108</v>
      </c>
      <c r="S67" s="1">
        <v>455</v>
      </c>
      <c r="T67" s="1">
        <v>10098</v>
      </c>
    </row>
    <row r="68" spans="1:20">
      <c r="A68" s="6" t="s">
        <v>71</v>
      </c>
    </row>
    <row r="69" spans="1:20">
      <c r="A69" s="7" t="s">
        <v>40</v>
      </c>
      <c r="B69" s="1">
        <v>335479</v>
      </c>
      <c r="C69" s="1">
        <v>21758</v>
      </c>
      <c r="D69" s="1">
        <v>42507</v>
      </c>
      <c r="E69" s="1">
        <v>28652</v>
      </c>
      <c r="F69" s="1">
        <v>173677</v>
      </c>
      <c r="J69" s="1">
        <v>68885</v>
      </c>
      <c r="K69" s="1">
        <v>15041</v>
      </c>
      <c r="L69" s="1">
        <v>12636</v>
      </c>
      <c r="M69" s="1">
        <v>13666</v>
      </c>
      <c r="N69" s="1">
        <v>225499</v>
      </c>
      <c r="O69" s="1">
        <v>68638</v>
      </c>
      <c r="P69" s="1">
        <v>4276</v>
      </c>
      <c r="Q69" s="1">
        <v>17084</v>
      </c>
      <c r="R69" s="1">
        <v>16087</v>
      </c>
      <c r="S69" s="1">
        <v>229395</v>
      </c>
      <c r="T69" s="1">
        <v>68638</v>
      </c>
    </row>
    <row r="70" spans="1:20">
      <c r="A70" s="7" t="s">
        <v>41</v>
      </c>
      <c r="B70" s="1">
        <v>219680</v>
      </c>
      <c r="C70" s="1">
        <v>18360</v>
      </c>
      <c r="D70" s="1">
        <v>32041</v>
      </c>
      <c r="E70" s="1">
        <v>12511</v>
      </c>
      <c r="F70" s="1">
        <v>113091</v>
      </c>
      <c r="J70" s="1">
        <v>43677</v>
      </c>
      <c r="K70" s="1">
        <v>20247</v>
      </c>
      <c r="L70" s="1">
        <v>13370</v>
      </c>
      <c r="M70" s="1">
        <v>9510</v>
      </c>
      <c r="N70" s="1">
        <v>132876</v>
      </c>
      <c r="O70" s="1">
        <v>43677</v>
      </c>
      <c r="P70" s="1">
        <v>12820</v>
      </c>
      <c r="Q70" s="1">
        <v>21123</v>
      </c>
      <c r="R70" s="1">
        <v>17216</v>
      </c>
      <c r="S70" s="1">
        <v>124845</v>
      </c>
      <c r="T70" s="1">
        <v>43677</v>
      </c>
    </row>
    <row r="71" spans="1:20">
      <c r="A71" s="7" t="s">
        <v>32</v>
      </c>
      <c r="B71" s="1">
        <v>10098</v>
      </c>
      <c r="C71" s="1" t="s">
        <v>108</v>
      </c>
      <c r="D71" s="1" t="s">
        <v>108</v>
      </c>
      <c r="E71" s="1" t="s">
        <v>108</v>
      </c>
      <c r="F71" s="1" t="s">
        <v>108</v>
      </c>
      <c r="J71" s="1">
        <v>10098</v>
      </c>
      <c r="K71" s="1" t="s">
        <v>108</v>
      </c>
      <c r="L71" s="1" t="s">
        <v>108</v>
      </c>
      <c r="M71" s="1" t="s">
        <v>108</v>
      </c>
      <c r="N71" s="1" t="s">
        <v>108</v>
      </c>
      <c r="O71" s="1">
        <v>10098</v>
      </c>
      <c r="P71" s="1" t="s">
        <v>108</v>
      </c>
      <c r="Q71" s="1" t="s">
        <v>108</v>
      </c>
      <c r="R71" s="1" t="s">
        <v>108</v>
      </c>
      <c r="S71" s="1" t="s">
        <v>108</v>
      </c>
      <c r="T71" s="1">
        <v>10098</v>
      </c>
    </row>
    <row r="72" spans="1:20">
      <c r="A72" s="6" t="s">
        <v>72</v>
      </c>
    </row>
    <row r="73" spans="1:20">
      <c r="A73" s="7" t="s">
        <v>73</v>
      </c>
      <c r="B73" s="1">
        <v>45923</v>
      </c>
      <c r="C73" s="1">
        <v>7550</v>
      </c>
      <c r="D73" s="1">
        <v>8906</v>
      </c>
      <c r="E73" s="1">
        <v>2651</v>
      </c>
      <c r="F73" s="1">
        <v>26815</v>
      </c>
      <c r="J73" s="1" t="s">
        <v>108</v>
      </c>
      <c r="K73" s="1">
        <v>4176</v>
      </c>
      <c r="L73" s="1">
        <v>4115</v>
      </c>
      <c r="M73" s="1">
        <v>3032</v>
      </c>
      <c r="N73" s="1">
        <v>34600</v>
      </c>
      <c r="O73" s="1" t="s">
        <v>108</v>
      </c>
      <c r="P73" s="1">
        <v>4271</v>
      </c>
      <c r="Q73" s="1">
        <v>8249</v>
      </c>
      <c r="R73" s="1">
        <v>5600</v>
      </c>
      <c r="S73" s="1">
        <v>27803</v>
      </c>
      <c r="T73" s="1" t="s">
        <v>108</v>
      </c>
    </row>
    <row r="74" spans="1:20">
      <c r="A74" s="7" t="s">
        <v>74</v>
      </c>
      <c r="B74" s="1">
        <v>34716</v>
      </c>
      <c r="C74" s="1">
        <v>6624</v>
      </c>
      <c r="D74" s="1">
        <v>11740</v>
      </c>
      <c r="E74" s="1">
        <v>3269</v>
      </c>
      <c r="F74" s="1">
        <v>13082</v>
      </c>
      <c r="J74" s="1" t="s">
        <v>108</v>
      </c>
      <c r="K74" s="1">
        <v>9675</v>
      </c>
      <c r="L74" s="1">
        <v>4095</v>
      </c>
      <c r="M74" s="1">
        <v>2621</v>
      </c>
      <c r="N74" s="1">
        <v>18324</v>
      </c>
      <c r="O74" s="1" t="s">
        <v>108</v>
      </c>
      <c r="P74" s="1">
        <v>6367</v>
      </c>
      <c r="Q74" s="1">
        <v>3366</v>
      </c>
      <c r="R74" s="1">
        <v>2089</v>
      </c>
      <c r="S74" s="1">
        <v>22894</v>
      </c>
      <c r="T74" s="1" t="s">
        <v>108</v>
      </c>
    </row>
    <row r="75" spans="1:20">
      <c r="A75" s="7" t="s">
        <v>75</v>
      </c>
      <c r="B75" s="1">
        <v>69828</v>
      </c>
      <c r="C75" s="1">
        <v>8183</v>
      </c>
      <c r="D75" s="1">
        <v>11261</v>
      </c>
      <c r="E75" s="1">
        <v>10022</v>
      </c>
      <c r="F75" s="1">
        <v>40362</v>
      </c>
      <c r="J75" s="1" t="s">
        <v>108</v>
      </c>
      <c r="K75" s="1">
        <v>8552</v>
      </c>
      <c r="L75" s="1">
        <v>3321</v>
      </c>
      <c r="M75" s="1">
        <v>5402</v>
      </c>
      <c r="N75" s="1">
        <v>52554</v>
      </c>
      <c r="O75" s="1" t="s">
        <v>108</v>
      </c>
      <c r="P75" s="1" t="s">
        <v>108</v>
      </c>
      <c r="Q75" s="1">
        <v>4190</v>
      </c>
      <c r="R75" s="1">
        <v>8448</v>
      </c>
      <c r="S75" s="1">
        <v>57191</v>
      </c>
      <c r="T75" s="1" t="s">
        <v>108</v>
      </c>
    </row>
    <row r="76" spans="1:20">
      <c r="A76" s="7" t="s">
        <v>76</v>
      </c>
      <c r="B76" s="1">
        <v>95150</v>
      </c>
      <c r="C76" s="1">
        <v>7037</v>
      </c>
      <c r="D76" s="1">
        <v>13362</v>
      </c>
      <c r="E76" s="1">
        <v>6279</v>
      </c>
      <c r="F76" s="1">
        <v>68472</v>
      </c>
      <c r="J76" s="1" t="s">
        <v>108</v>
      </c>
      <c r="K76" s="1">
        <v>1543</v>
      </c>
      <c r="L76" s="1">
        <v>5352</v>
      </c>
      <c r="M76" s="1">
        <v>3445</v>
      </c>
      <c r="N76" s="1">
        <v>84810</v>
      </c>
      <c r="O76" s="1" t="s">
        <v>108</v>
      </c>
      <c r="P76" s="1">
        <v>2142</v>
      </c>
      <c r="Q76" s="1">
        <v>7543</v>
      </c>
      <c r="R76" s="1">
        <v>1450</v>
      </c>
      <c r="S76" s="1">
        <v>84014</v>
      </c>
      <c r="T76" s="1" t="s">
        <v>108</v>
      </c>
    </row>
    <row r="77" spans="1:20">
      <c r="A77" s="7" t="s">
        <v>77</v>
      </c>
      <c r="B77" s="1">
        <v>57623</v>
      </c>
      <c r="C77" s="1">
        <v>1992</v>
      </c>
      <c r="D77" s="1">
        <v>14985</v>
      </c>
      <c r="E77" s="1">
        <v>2831</v>
      </c>
      <c r="F77" s="1">
        <v>37815</v>
      </c>
      <c r="J77" s="1" t="s">
        <v>108</v>
      </c>
      <c r="K77" s="1">
        <v>3663</v>
      </c>
      <c r="L77" s="1">
        <v>5022</v>
      </c>
      <c r="M77" s="1">
        <v>4593</v>
      </c>
      <c r="N77" s="1">
        <v>44345</v>
      </c>
      <c r="O77" s="1" t="s">
        <v>108</v>
      </c>
      <c r="P77" s="1" t="s">
        <v>108</v>
      </c>
      <c r="Q77" s="1">
        <v>10390</v>
      </c>
      <c r="R77" s="1">
        <v>9258</v>
      </c>
      <c r="S77" s="1">
        <v>37976</v>
      </c>
      <c r="T77" s="1" t="s">
        <v>108</v>
      </c>
    </row>
    <row r="78" spans="1:20">
      <c r="A78" s="7" t="s">
        <v>78</v>
      </c>
      <c r="B78" s="1">
        <v>75632</v>
      </c>
      <c r="C78" s="1">
        <v>3151</v>
      </c>
      <c r="D78" s="1">
        <v>9510</v>
      </c>
      <c r="E78" s="1">
        <v>7192</v>
      </c>
      <c r="F78" s="1">
        <v>55780</v>
      </c>
      <c r="J78" s="1" t="s">
        <v>108</v>
      </c>
      <c r="K78" s="1">
        <v>2628</v>
      </c>
      <c r="L78" s="1">
        <v>4101</v>
      </c>
      <c r="M78" s="1">
        <v>3552</v>
      </c>
      <c r="N78" s="1">
        <v>65350</v>
      </c>
      <c r="O78" s="1" t="s">
        <v>108</v>
      </c>
      <c r="P78" s="1" t="s">
        <v>108</v>
      </c>
      <c r="Q78" s="1">
        <v>4468</v>
      </c>
      <c r="R78" s="1">
        <v>4849</v>
      </c>
      <c r="S78" s="1">
        <v>66315</v>
      </c>
      <c r="T78" s="1" t="s">
        <v>108</v>
      </c>
    </row>
    <row r="79" spans="1:20">
      <c r="A79" s="7" t="s">
        <v>79</v>
      </c>
      <c r="B79" s="1">
        <v>23136</v>
      </c>
      <c r="C79" s="1" t="s">
        <v>108</v>
      </c>
      <c r="D79" s="1">
        <v>3225</v>
      </c>
      <c r="E79" s="1">
        <v>1599</v>
      </c>
      <c r="F79" s="1">
        <v>18065</v>
      </c>
      <c r="J79" s="1">
        <v>248</v>
      </c>
      <c r="K79" s="1" t="s">
        <v>108</v>
      </c>
      <c r="L79" s="1" t="s">
        <v>108</v>
      </c>
      <c r="M79" s="1" t="s">
        <v>108</v>
      </c>
      <c r="N79" s="1">
        <v>23136</v>
      </c>
      <c r="O79" s="1" t="s">
        <v>108</v>
      </c>
      <c r="P79" s="1" t="s">
        <v>108</v>
      </c>
      <c r="Q79" s="1" t="s">
        <v>108</v>
      </c>
      <c r="R79" s="1">
        <v>1610</v>
      </c>
      <c r="S79" s="1">
        <v>21526</v>
      </c>
      <c r="T79" s="1" t="s">
        <v>108</v>
      </c>
    </row>
    <row r="80" spans="1:20">
      <c r="A80" s="7" t="s">
        <v>80</v>
      </c>
      <c r="B80" s="1">
        <v>18924</v>
      </c>
      <c r="C80" s="1">
        <v>4847</v>
      </c>
      <c r="D80" s="1" t="s">
        <v>108</v>
      </c>
      <c r="E80" s="1" t="s">
        <v>108</v>
      </c>
      <c r="F80" s="1">
        <v>14077</v>
      </c>
      <c r="J80" s="1" t="s">
        <v>108</v>
      </c>
      <c r="K80" s="1">
        <v>4316</v>
      </c>
      <c r="L80" s="1" t="s">
        <v>108</v>
      </c>
      <c r="M80" s="1">
        <v>531</v>
      </c>
      <c r="N80" s="1">
        <v>14077</v>
      </c>
      <c r="O80" s="1" t="s">
        <v>108</v>
      </c>
      <c r="P80" s="1">
        <v>4316</v>
      </c>
      <c r="Q80" s="1" t="s">
        <v>108</v>
      </c>
      <c r="R80" s="1" t="s">
        <v>108</v>
      </c>
      <c r="S80" s="1">
        <v>14608</v>
      </c>
      <c r="T80" s="1" t="s">
        <v>108</v>
      </c>
    </row>
    <row r="81" spans="1:20">
      <c r="A81" s="7" t="s">
        <v>32</v>
      </c>
      <c r="B81" s="1">
        <v>144324</v>
      </c>
      <c r="C81" s="1">
        <v>734</v>
      </c>
      <c r="D81" s="1">
        <v>1560</v>
      </c>
      <c r="E81" s="1">
        <v>7319</v>
      </c>
      <c r="F81" s="1">
        <v>12300</v>
      </c>
      <c r="J81" s="1">
        <v>122413</v>
      </c>
      <c r="K81" s="1">
        <v>734</v>
      </c>
      <c r="L81" s="1" t="s">
        <v>108</v>
      </c>
      <c r="M81" s="1" t="s">
        <v>108</v>
      </c>
      <c r="N81" s="1">
        <v>21178</v>
      </c>
      <c r="O81" s="1">
        <v>122413</v>
      </c>
      <c r="P81" s="1" t="s">
        <v>108</v>
      </c>
      <c r="Q81" s="1" t="s">
        <v>108</v>
      </c>
      <c r="R81" s="1" t="s">
        <v>108</v>
      </c>
      <c r="S81" s="1">
        <v>21912</v>
      </c>
      <c r="T81" s="1">
        <v>122413</v>
      </c>
    </row>
    <row r="82" spans="1:20">
      <c r="A82" s="6" t="s">
        <v>81</v>
      </c>
    </row>
    <row r="83" spans="1:20" ht="30">
      <c r="A83" s="7" t="s">
        <v>82</v>
      </c>
      <c r="B83" s="1">
        <v>412369</v>
      </c>
      <c r="C83" s="1">
        <v>23085</v>
      </c>
      <c r="D83" s="1">
        <v>55664</v>
      </c>
      <c r="E83" s="1">
        <v>28128</v>
      </c>
      <c r="F83" s="1">
        <v>245062</v>
      </c>
      <c r="J83" s="1">
        <v>60430</v>
      </c>
      <c r="K83" s="1">
        <v>21498</v>
      </c>
      <c r="L83" s="1">
        <v>16484</v>
      </c>
      <c r="M83" s="1">
        <v>17707</v>
      </c>
      <c r="N83" s="1">
        <v>296498</v>
      </c>
      <c r="O83" s="1">
        <v>60182</v>
      </c>
      <c r="P83" s="1">
        <v>6981</v>
      </c>
      <c r="Q83" s="1">
        <v>26317</v>
      </c>
      <c r="R83" s="1">
        <v>25362</v>
      </c>
      <c r="S83" s="1">
        <v>293527</v>
      </c>
      <c r="T83" s="1">
        <v>60182</v>
      </c>
    </row>
    <row r="84" spans="1:20">
      <c r="A84" s="7" t="s">
        <v>83</v>
      </c>
      <c r="B84" s="1">
        <v>188620</v>
      </c>
      <c r="C84" s="1">
        <v>19750</v>
      </c>
      <c r="D84" s="1">
        <v>35927</v>
      </c>
      <c r="E84" s="1">
        <v>22958</v>
      </c>
      <c r="F84" s="1">
        <v>87891</v>
      </c>
      <c r="J84" s="1">
        <v>22093</v>
      </c>
      <c r="K84" s="1">
        <v>15159</v>
      </c>
      <c r="L84" s="1">
        <v>18118</v>
      </c>
      <c r="M84" s="1">
        <v>7720</v>
      </c>
      <c r="N84" s="1">
        <v>125777</v>
      </c>
      <c r="O84" s="1">
        <v>21846</v>
      </c>
      <c r="P84" s="1">
        <v>5802</v>
      </c>
      <c r="Q84" s="1">
        <v>15245</v>
      </c>
      <c r="R84" s="1">
        <v>24738</v>
      </c>
      <c r="S84" s="1">
        <v>120989</v>
      </c>
      <c r="T84" s="1">
        <v>21846</v>
      </c>
    </row>
    <row r="85" spans="1:20" ht="45">
      <c r="A85" s="7" t="s">
        <v>84</v>
      </c>
      <c r="B85" s="1">
        <v>164315</v>
      </c>
      <c r="C85" s="1">
        <v>10471</v>
      </c>
      <c r="D85" s="1">
        <v>30720</v>
      </c>
      <c r="E85" s="1">
        <v>14706</v>
      </c>
      <c r="F85" s="1">
        <v>81835</v>
      </c>
      <c r="J85" s="1">
        <v>26583</v>
      </c>
      <c r="K85" s="1">
        <v>7145</v>
      </c>
      <c r="L85" s="1">
        <v>10908</v>
      </c>
      <c r="M85" s="1">
        <v>11098</v>
      </c>
      <c r="N85" s="1">
        <v>108828</v>
      </c>
      <c r="O85" s="1">
        <v>26336</v>
      </c>
      <c r="P85" s="1">
        <v>609</v>
      </c>
      <c r="Q85" s="1">
        <v>19247</v>
      </c>
      <c r="R85" s="1">
        <v>12064</v>
      </c>
      <c r="S85" s="1">
        <v>106059</v>
      </c>
      <c r="T85" s="1">
        <v>26336</v>
      </c>
    </row>
    <row r="86" spans="1:20">
      <c r="A86" s="7" t="s">
        <v>85</v>
      </c>
      <c r="B86" s="1">
        <v>50990</v>
      </c>
      <c r="C86" s="1">
        <v>7957</v>
      </c>
      <c r="D86" s="1">
        <v>17165</v>
      </c>
      <c r="E86" s="1">
        <v>3744</v>
      </c>
      <c r="F86" s="1">
        <v>12876</v>
      </c>
      <c r="J86" s="1">
        <v>9248</v>
      </c>
      <c r="K86" s="1">
        <v>8712</v>
      </c>
      <c r="L86" s="1">
        <v>2056</v>
      </c>
      <c r="M86" s="1">
        <v>5418</v>
      </c>
      <c r="N86" s="1">
        <v>25557</v>
      </c>
      <c r="O86" s="1">
        <v>9248</v>
      </c>
      <c r="P86" s="1">
        <v>3026</v>
      </c>
      <c r="Q86" s="1">
        <v>6467</v>
      </c>
      <c r="R86" s="1">
        <v>9151</v>
      </c>
      <c r="S86" s="1">
        <v>23099</v>
      </c>
      <c r="T86" s="1">
        <v>9248</v>
      </c>
    </row>
    <row r="87" spans="1:20" ht="30">
      <c r="A87" s="7" t="s">
        <v>86</v>
      </c>
      <c r="B87" s="1">
        <v>4751</v>
      </c>
      <c r="C87" s="1">
        <v>2264</v>
      </c>
      <c r="D87" s="1" t="s">
        <v>108</v>
      </c>
      <c r="E87" s="1">
        <v>682</v>
      </c>
      <c r="F87" s="1">
        <v>455</v>
      </c>
      <c r="J87" s="1">
        <v>1350</v>
      </c>
      <c r="K87" s="1">
        <v>2264</v>
      </c>
      <c r="L87" s="1" t="s">
        <v>108</v>
      </c>
      <c r="M87" s="1">
        <v>682</v>
      </c>
      <c r="N87" s="1">
        <v>455</v>
      </c>
      <c r="O87" s="1">
        <v>1350</v>
      </c>
      <c r="P87" s="1">
        <v>2264</v>
      </c>
      <c r="Q87" s="1" t="s">
        <v>108</v>
      </c>
      <c r="R87" s="1" t="s">
        <v>108</v>
      </c>
      <c r="S87" s="1">
        <v>1137</v>
      </c>
      <c r="T87" s="1">
        <v>1350</v>
      </c>
    </row>
    <row r="88" spans="1:20" ht="30">
      <c r="A88" s="7" t="s">
        <v>87</v>
      </c>
      <c r="B88" s="1">
        <v>41540</v>
      </c>
      <c r="C88" s="1">
        <v>1588</v>
      </c>
      <c r="D88" s="1">
        <v>11194</v>
      </c>
      <c r="E88" s="1">
        <v>2762</v>
      </c>
      <c r="F88" s="1">
        <v>18420</v>
      </c>
      <c r="J88" s="1">
        <v>7576</v>
      </c>
      <c r="K88" s="1">
        <v>2451</v>
      </c>
      <c r="L88" s="1">
        <v>2631</v>
      </c>
      <c r="M88" s="1">
        <v>682</v>
      </c>
      <c r="N88" s="1">
        <v>28200</v>
      </c>
      <c r="O88" s="1">
        <v>7576</v>
      </c>
      <c r="P88" s="1">
        <v>970</v>
      </c>
      <c r="Q88" s="1">
        <v>5553</v>
      </c>
      <c r="R88" s="1">
        <v>2703</v>
      </c>
      <c r="S88" s="1">
        <v>24739</v>
      </c>
      <c r="T88" s="1">
        <v>7576</v>
      </c>
    </row>
    <row r="89" spans="1:20" ht="30">
      <c r="A89" s="7" t="s">
        <v>88</v>
      </c>
      <c r="B89" s="1">
        <v>35283</v>
      </c>
      <c r="C89" s="1">
        <v>3361</v>
      </c>
      <c r="D89" s="1">
        <v>6494</v>
      </c>
      <c r="E89" s="1">
        <v>2421</v>
      </c>
      <c r="F89" s="1">
        <v>17753</v>
      </c>
      <c r="J89" s="1">
        <v>5254</v>
      </c>
      <c r="K89" s="1">
        <v>4380</v>
      </c>
      <c r="L89" s="1">
        <v>361</v>
      </c>
      <c r="M89" s="1">
        <v>1885</v>
      </c>
      <c r="N89" s="1">
        <v>23403</v>
      </c>
      <c r="O89" s="1">
        <v>5254</v>
      </c>
      <c r="P89" s="1">
        <v>2402</v>
      </c>
      <c r="Q89" s="1">
        <v>3162</v>
      </c>
      <c r="R89" s="1">
        <v>3316</v>
      </c>
      <c r="S89" s="1">
        <v>21148</v>
      </c>
      <c r="T89" s="1">
        <v>5254</v>
      </c>
    </row>
    <row r="90" spans="1:20" ht="30">
      <c r="A90" s="7" t="s">
        <v>89</v>
      </c>
      <c r="B90" s="1">
        <v>7034</v>
      </c>
      <c r="C90" s="1" t="s">
        <v>108</v>
      </c>
      <c r="D90" s="1" t="s">
        <v>108</v>
      </c>
      <c r="E90" s="1" t="s">
        <v>108</v>
      </c>
      <c r="F90" s="1">
        <v>742</v>
      </c>
      <c r="J90" s="1">
        <v>6293</v>
      </c>
      <c r="K90" s="1" t="s">
        <v>108</v>
      </c>
      <c r="L90" s="1" t="s">
        <v>108</v>
      </c>
      <c r="M90" s="1" t="s">
        <v>108</v>
      </c>
      <c r="N90" s="1">
        <v>742</v>
      </c>
      <c r="O90" s="1">
        <v>6293</v>
      </c>
      <c r="P90" s="1" t="s">
        <v>108</v>
      </c>
      <c r="Q90" s="1">
        <v>742</v>
      </c>
      <c r="R90" s="1" t="s">
        <v>108</v>
      </c>
      <c r="S90" s="1" t="s">
        <v>108</v>
      </c>
      <c r="T90" s="1">
        <v>6293</v>
      </c>
    </row>
    <row r="91" spans="1:20">
      <c r="A91" s="7" t="s">
        <v>90</v>
      </c>
      <c r="B91" s="1">
        <v>11028</v>
      </c>
      <c r="C91" s="1">
        <v>1484</v>
      </c>
      <c r="D91" s="1">
        <v>2173</v>
      </c>
      <c r="E91" s="1" t="s">
        <v>108</v>
      </c>
      <c r="F91" s="1">
        <v>3772</v>
      </c>
      <c r="J91" s="1">
        <v>3600</v>
      </c>
      <c r="K91" s="1">
        <v>2173</v>
      </c>
      <c r="L91" s="1">
        <v>742</v>
      </c>
      <c r="M91" s="1">
        <v>909</v>
      </c>
      <c r="N91" s="1">
        <v>3604</v>
      </c>
      <c r="O91" s="1">
        <v>3600</v>
      </c>
      <c r="P91" s="1">
        <v>742</v>
      </c>
      <c r="Q91" s="1">
        <v>3656</v>
      </c>
      <c r="R91" s="1">
        <v>1008</v>
      </c>
      <c r="S91" s="1">
        <v>2022</v>
      </c>
      <c r="T91" s="1">
        <v>3600</v>
      </c>
    </row>
    <row r="92" spans="1:20">
      <c r="A92" s="7" t="s">
        <v>91</v>
      </c>
      <c r="B92" s="1">
        <v>11613</v>
      </c>
      <c r="C92" s="1">
        <v>1952</v>
      </c>
      <c r="D92" s="1">
        <v>2764</v>
      </c>
      <c r="E92" s="1" t="s">
        <v>108</v>
      </c>
      <c r="F92" s="1">
        <v>3297</v>
      </c>
      <c r="J92" s="1">
        <v>3600</v>
      </c>
      <c r="K92" s="1">
        <v>1663</v>
      </c>
      <c r="L92" s="1" t="s">
        <v>108</v>
      </c>
      <c r="M92" s="1">
        <v>425</v>
      </c>
      <c r="N92" s="1">
        <v>5925</v>
      </c>
      <c r="O92" s="1">
        <v>3600</v>
      </c>
      <c r="P92" s="1">
        <v>1101</v>
      </c>
      <c r="Q92" s="1">
        <v>3147</v>
      </c>
      <c r="R92" s="1">
        <v>1008</v>
      </c>
      <c r="S92" s="1">
        <v>2757</v>
      </c>
      <c r="T92" s="1">
        <v>3600</v>
      </c>
    </row>
    <row r="93" spans="1:20">
      <c r="A93" s="7" t="s">
        <v>92</v>
      </c>
      <c r="B93" s="1">
        <v>19868</v>
      </c>
      <c r="C93" s="1">
        <v>1656</v>
      </c>
      <c r="D93" s="1">
        <v>5949</v>
      </c>
      <c r="E93" s="1">
        <v>4227</v>
      </c>
      <c r="F93" s="1">
        <v>2131</v>
      </c>
      <c r="J93" s="1">
        <v>5905</v>
      </c>
      <c r="K93" s="1">
        <v>698</v>
      </c>
      <c r="L93" s="1">
        <v>2808</v>
      </c>
      <c r="M93" s="1">
        <v>2621</v>
      </c>
      <c r="N93" s="1">
        <v>7836</v>
      </c>
      <c r="O93" s="1">
        <v>5905</v>
      </c>
      <c r="P93" s="1">
        <v>411</v>
      </c>
      <c r="Q93" s="1">
        <v>4617</v>
      </c>
      <c r="R93" s="1">
        <v>616</v>
      </c>
      <c r="S93" s="1">
        <v>8320</v>
      </c>
      <c r="T93" s="1">
        <v>5905</v>
      </c>
    </row>
    <row r="94" spans="1:20">
      <c r="A94" s="7" t="s">
        <v>32</v>
      </c>
      <c r="B94" s="1">
        <v>55199</v>
      </c>
      <c r="C94" s="1" t="s">
        <v>108</v>
      </c>
      <c r="D94" s="1" t="s">
        <v>108</v>
      </c>
      <c r="E94" s="1">
        <v>931</v>
      </c>
      <c r="F94" s="1">
        <v>7857</v>
      </c>
      <c r="J94" s="1">
        <v>46411</v>
      </c>
      <c r="K94" s="1" t="s">
        <v>108</v>
      </c>
      <c r="L94" s="1" t="s">
        <v>108</v>
      </c>
      <c r="M94" s="1" t="s">
        <v>108</v>
      </c>
      <c r="N94" s="1">
        <v>8788</v>
      </c>
      <c r="O94" s="1">
        <v>46411</v>
      </c>
      <c r="P94" s="1" t="s">
        <v>108</v>
      </c>
      <c r="Q94" s="1" t="s">
        <v>108</v>
      </c>
      <c r="R94" s="1" t="s">
        <v>108</v>
      </c>
      <c r="S94" s="1">
        <v>8788</v>
      </c>
      <c r="T94" s="1">
        <v>46411</v>
      </c>
    </row>
    <row r="95" spans="1:20">
      <c r="A95" s="6" t="s">
        <v>93</v>
      </c>
    </row>
    <row r="96" spans="1:20">
      <c r="A96" s="7" t="s">
        <v>94</v>
      </c>
      <c r="B96" s="1">
        <v>6202</v>
      </c>
      <c r="C96" s="1" t="s">
        <v>108</v>
      </c>
      <c r="D96" s="1" t="s">
        <v>108</v>
      </c>
      <c r="E96" s="1" t="s">
        <v>108</v>
      </c>
      <c r="F96" s="1">
        <v>909</v>
      </c>
      <c r="J96" s="1">
        <v>5293</v>
      </c>
      <c r="K96" s="1" t="s">
        <v>108</v>
      </c>
      <c r="L96" s="1" t="s">
        <v>108</v>
      </c>
      <c r="M96" s="1" t="s">
        <v>108</v>
      </c>
      <c r="N96" s="1">
        <v>909</v>
      </c>
      <c r="O96" s="1">
        <v>5293</v>
      </c>
      <c r="P96" s="1" t="s">
        <v>108</v>
      </c>
      <c r="Q96" s="1" t="s">
        <v>108</v>
      </c>
      <c r="R96" s="1" t="s">
        <v>108</v>
      </c>
      <c r="S96" s="1">
        <v>909</v>
      </c>
      <c r="T96" s="1">
        <v>5293</v>
      </c>
    </row>
    <row r="97" spans="1:20">
      <c r="A97" s="7" t="s">
        <v>95</v>
      </c>
      <c r="B97" s="1">
        <v>2096</v>
      </c>
      <c r="C97" s="1" t="s">
        <v>108</v>
      </c>
      <c r="D97" s="1">
        <v>205</v>
      </c>
      <c r="E97" s="1" t="s">
        <v>108</v>
      </c>
      <c r="F97" s="1">
        <v>982</v>
      </c>
      <c r="J97" s="1">
        <v>909</v>
      </c>
      <c r="K97" s="1" t="s">
        <v>108</v>
      </c>
      <c r="L97" s="1" t="s">
        <v>108</v>
      </c>
      <c r="M97" s="1" t="s">
        <v>108</v>
      </c>
      <c r="N97" s="1">
        <v>1187</v>
      </c>
      <c r="O97" s="1">
        <v>909</v>
      </c>
      <c r="P97" s="1" t="s">
        <v>108</v>
      </c>
      <c r="Q97" s="1" t="s">
        <v>108</v>
      </c>
      <c r="R97" s="1" t="s">
        <v>108</v>
      </c>
      <c r="S97" s="1">
        <v>1187</v>
      </c>
      <c r="T97" s="1">
        <v>909</v>
      </c>
    </row>
    <row r="98" spans="1:20">
      <c r="A98" s="7" t="s">
        <v>96</v>
      </c>
      <c r="B98" s="1">
        <v>4268</v>
      </c>
      <c r="C98" s="1" t="s">
        <v>108</v>
      </c>
      <c r="D98" s="1" t="s">
        <v>108</v>
      </c>
      <c r="E98" s="1" t="s">
        <v>108</v>
      </c>
      <c r="F98" s="1">
        <v>1243</v>
      </c>
      <c r="J98" s="1">
        <v>3024</v>
      </c>
      <c r="K98" s="1" t="s">
        <v>108</v>
      </c>
      <c r="L98" s="1" t="s">
        <v>108</v>
      </c>
      <c r="M98" s="1" t="s">
        <v>108</v>
      </c>
      <c r="N98" s="1">
        <v>1243</v>
      </c>
      <c r="O98" s="1">
        <v>3024</v>
      </c>
      <c r="P98" s="1" t="s">
        <v>108</v>
      </c>
      <c r="Q98" s="1" t="s">
        <v>108</v>
      </c>
      <c r="R98" s="1" t="s">
        <v>108</v>
      </c>
      <c r="S98" s="1">
        <v>1243</v>
      </c>
      <c r="T98" s="1">
        <v>3024</v>
      </c>
    </row>
    <row r="99" spans="1:20">
      <c r="A99" s="7" t="s">
        <v>97</v>
      </c>
      <c r="B99" s="1">
        <v>3825</v>
      </c>
      <c r="C99" s="1" t="s">
        <v>108</v>
      </c>
      <c r="D99" s="1" t="s">
        <v>108</v>
      </c>
      <c r="E99" s="1" t="s">
        <v>108</v>
      </c>
      <c r="F99" s="1">
        <v>1488</v>
      </c>
      <c r="J99" s="1">
        <v>2337</v>
      </c>
      <c r="K99" s="1" t="s">
        <v>108</v>
      </c>
      <c r="L99" s="1" t="s">
        <v>108</v>
      </c>
      <c r="M99" s="1" t="s">
        <v>108</v>
      </c>
      <c r="N99" s="1">
        <v>1488</v>
      </c>
      <c r="O99" s="1">
        <v>2337</v>
      </c>
      <c r="P99" s="1" t="s">
        <v>108</v>
      </c>
      <c r="Q99" s="1" t="s">
        <v>108</v>
      </c>
      <c r="R99" s="1" t="s">
        <v>108</v>
      </c>
      <c r="S99" s="1">
        <v>1488</v>
      </c>
      <c r="T99" s="1">
        <v>2337</v>
      </c>
    </row>
    <row r="100" spans="1:20">
      <c r="A100" s="7" t="s">
        <v>98</v>
      </c>
      <c r="B100" s="1">
        <v>546975</v>
      </c>
      <c r="C100" s="1">
        <v>40118</v>
      </c>
      <c r="D100" s="1">
        <v>73334</v>
      </c>
      <c r="E100" s="1">
        <v>41162</v>
      </c>
      <c r="F100" s="1">
        <v>281434</v>
      </c>
      <c r="J100" s="1">
        <v>110926</v>
      </c>
      <c r="K100" s="1">
        <v>35288</v>
      </c>
      <c r="L100" s="1">
        <v>24998</v>
      </c>
      <c r="M100" s="1">
        <v>23176</v>
      </c>
      <c r="N100" s="1">
        <v>352834</v>
      </c>
      <c r="O100" s="1">
        <v>110679</v>
      </c>
      <c r="P100" s="1">
        <v>17096</v>
      </c>
      <c r="Q100" s="1">
        <v>38206</v>
      </c>
      <c r="R100" s="1">
        <v>33303</v>
      </c>
      <c r="S100" s="1">
        <v>347691</v>
      </c>
      <c r="T100" s="1">
        <v>110679</v>
      </c>
    </row>
    <row r="101" spans="1:20">
      <c r="A101" s="7" t="s">
        <v>32</v>
      </c>
      <c r="B101" s="1">
        <v>3547</v>
      </c>
      <c r="C101" s="1" t="s">
        <v>108</v>
      </c>
      <c r="D101" s="1">
        <v>1008</v>
      </c>
      <c r="E101" s="1" t="s">
        <v>108</v>
      </c>
      <c r="F101" s="1">
        <v>1459</v>
      </c>
      <c r="J101" s="1">
        <v>1080</v>
      </c>
      <c r="K101" s="1" t="s">
        <v>108</v>
      </c>
      <c r="L101" s="1">
        <v>1008</v>
      </c>
      <c r="M101" s="1" t="s">
        <v>108</v>
      </c>
      <c r="N101" s="1">
        <v>1459</v>
      </c>
      <c r="O101" s="1">
        <v>1080</v>
      </c>
      <c r="P101" s="1" t="s">
        <v>108</v>
      </c>
      <c r="Q101" s="1" t="s">
        <v>108</v>
      </c>
      <c r="R101" s="1" t="s">
        <v>108</v>
      </c>
      <c r="S101" s="1">
        <v>2467</v>
      </c>
      <c r="T101" s="1">
        <v>1080</v>
      </c>
    </row>
    <row r="102" spans="1:20">
      <c r="A102" s="6" t="s">
        <v>99</v>
      </c>
    </row>
    <row r="103" spans="1:20">
      <c r="A103" s="7" t="s">
        <v>100</v>
      </c>
      <c r="B103" s="1">
        <v>287764</v>
      </c>
      <c r="C103" s="1">
        <v>16899</v>
      </c>
      <c r="D103" s="1">
        <v>33504</v>
      </c>
      <c r="E103" s="1">
        <v>27668</v>
      </c>
      <c r="F103" s="1">
        <v>198761</v>
      </c>
      <c r="J103" s="1">
        <v>10932</v>
      </c>
      <c r="K103" s="1">
        <v>8205</v>
      </c>
      <c r="L103" s="1">
        <v>16044</v>
      </c>
      <c r="M103" s="1">
        <v>12099</v>
      </c>
      <c r="N103" s="1">
        <v>240484</v>
      </c>
      <c r="O103" s="1">
        <v>10932</v>
      </c>
      <c r="P103" s="1">
        <v>4500</v>
      </c>
      <c r="Q103" s="1">
        <v>18577</v>
      </c>
      <c r="R103" s="1">
        <v>13226</v>
      </c>
      <c r="S103" s="1">
        <v>240529</v>
      </c>
      <c r="T103" s="1">
        <v>10932</v>
      </c>
    </row>
    <row r="104" spans="1:20">
      <c r="A104" s="7" t="s">
        <v>101</v>
      </c>
      <c r="B104" s="1">
        <v>157306</v>
      </c>
      <c r="C104" s="1">
        <v>16829</v>
      </c>
      <c r="D104" s="1">
        <v>35810</v>
      </c>
      <c r="E104" s="1">
        <v>12074</v>
      </c>
      <c r="F104" s="1">
        <v>82692</v>
      </c>
      <c r="J104" s="1">
        <v>9901</v>
      </c>
      <c r="K104" s="1">
        <v>17936</v>
      </c>
      <c r="L104" s="1">
        <v>9347</v>
      </c>
      <c r="M104" s="1">
        <v>9867</v>
      </c>
      <c r="N104" s="1">
        <v>110503</v>
      </c>
      <c r="O104" s="1">
        <v>9653</v>
      </c>
      <c r="P104" s="1">
        <v>8014</v>
      </c>
      <c r="Q104" s="1">
        <v>16792</v>
      </c>
      <c r="R104" s="1">
        <v>16911</v>
      </c>
      <c r="S104" s="1">
        <v>105936</v>
      </c>
      <c r="T104" s="1">
        <v>9653</v>
      </c>
    </row>
    <row r="105" spans="1:20">
      <c r="A105" s="7" t="s">
        <v>102</v>
      </c>
      <c r="B105" s="1">
        <v>12986</v>
      </c>
      <c r="C105" s="1">
        <v>2074</v>
      </c>
      <c r="D105" s="1">
        <v>5234</v>
      </c>
      <c r="E105" s="1">
        <v>1420</v>
      </c>
      <c r="F105" s="1">
        <v>2895</v>
      </c>
      <c r="J105" s="1">
        <v>1363</v>
      </c>
      <c r="K105" s="1">
        <v>4830</v>
      </c>
      <c r="L105" s="1">
        <v>616</v>
      </c>
      <c r="M105" s="1">
        <v>1210</v>
      </c>
      <c r="N105" s="1">
        <v>4967</v>
      </c>
      <c r="O105" s="1">
        <v>1363</v>
      </c>
      <c r="P105" s="1">
        <v>265</v>
      </c>
      <c r="Q105" s="1">
        <v>2837</v>
      </c>
      <c r="R105" s="1">
        <v>3167</v>
      </c>
      <c r="S105" s="1">
        <v>5354</v>
      </c>
      <c r="T105" s="1">
        <v>1363</v>
      </c>
    </row>
    <row r="106" spans="1:20">
      <c r="A106" s="7" t="s">
        <v>103</v>
      </c>
      <c r="B106" s="1">
        <v>6737</v>
      </c>
      <c r="C106" s="1">
        <v>4316</v>
      </c>
      <c r="D106" s="1" t="s">
        <v>108</v>
      </c>
      <c r="E106" s="1" t="s">
        <v>108</v>
      </c>
      <c r="F106" s="1">
        <v>2421</v>
      </c>
      <c r="J106" s="1" t="s">
        <v>108</v>
      </c>
      <c r="K106" s="1">
        <v>4316</v>
      </c>
      <c r="L106" s="1" t="s">
        <v>108</v>
      </c>
      <c r="M106" s="1" t="s">
        <v>108</v>
      </c>
      <c r="N106" s="1">
        <v>2421</v>
      </c>
      <c r="O106" s="1" t="s">
        <v>108</v>
      </c>
      <c r="P106" s="1">
        <v>4316</v>
      </c>
      <c r="Q106" s="1" t="s">
        <v>108</v>
      </c>
      <c r="R106" s="1" t="s">
        <v>108</v>
      </c>
      <c r="S106" s="1">
        <v>2421</v>
      </c>
      <c r="T106" s="1" t="s">
        <v>108</v>
      </c>
    </row>
    <row r="107" spans="1:20">
      <c r="A107" s="7" t="s">
        <v>32</v>
      </c>
      <c r="B107" s="1">
        <v>100464</v>
      </c>
      <c r="C107" s="1" t="s">
        <v>108</v>
      </c>
      <c r="D107" s="1" t="s">
        <v>108</v>
      </c>
      <c r="E107" s="1" t="s">
        <v>108</v>
      </c>
      <c r="F107" s="1" t="s">
        <v>108</v>
      </c>
      <c r="J107" s="1">
        <v>100464</v>
      </c>
      <c r="K107" s="1" t="s">
        <v>108</v>
      </c>
      <c r="L107" s="1" t="s">
        <v>108</v>
      </c>
      <c r="M107" s="1" t="s">
        <v>108</v>
      </c>
      <c r="N107" s="1" t="s">
        <v>108</v>
      </c>
      <c r="O107" s="1">
        <v>100464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>
        <v>100464</v>
      </c>
    </row>
    <row r="108" spans="1:20">
      <c r="A108" s="6" t="s">
        <v>104</v>
      </c>
    </row>
    <row r="109" spans="1:20">
      <c r="A109" s="7" t="s">
        <v>100</v>
      </c>
      <c r="B109" s="1">
        <v>344422</v>
      </c>
      <c r="C109" s="1">
        <v>23349</v>
      </c>
      <c r="D109" s="1">
        <v>51699</v>
      </c>
      <c r="E109" s="1">
        <v>28501</v>
      </c>
      <c r="F109" s="1">
        <v>226717</v>
      </c>
      <c r="J109" s="1">
        <v>14156</v>
      </c>
      <c r="K109" s="1">
        <v>19643</v>
      </c>
      <c r="L109" s="1">
        <v>16139</v>
      </c>
      <c r="M109" s="1">
        <v>11586</v>
      </c>
      <c r="N109" s="1">
        <v>283146</v>
      </c>
      <c r="O109" s="1">
        <v>13908</v>
      </c>
      <c r="P109" s="1">
        <v>8710</v>
      </c>
      <c r="Q109" s="1">
        <v>29059</v>
      </c>
      <c r="R109" s="1">
        <v>27757</v>
      </c>
      <c r="S109" s="1">
        <v>264988</v>
      </c>
      <c r="T109" s="1">
        <v>13908</v>
      </c>
    </row>
    <row r="110" spans="1:20">
      <c r="A110" s="7" t="s">
        <v>101</v>
      </c>
      <c r="B110" s="1">
        <v>91957</v>
      </c>
      <c r="C110" s="1">
        <v>11488</v>
      </c>
      <c r="D110" s="1">
        <v>14856</v>
      </c>
      <c r="E110" s="1">
        <v>10855</v>
      </c>
      <c r="F110" s="1">
        <v>52132</v>
      </c>
      <c r="J110" s="1">
        <v>2627</v>
      </c>
      <c r="K110" s="1">
        <v>7493</v>
      </c>
      <c r="L110" s="1">
        <v>8759</v>
      </c>
      <c r="M110" s="1">
        <v>6160</v>
      </c>
      <c r="N110" s="1">
        <v>66919</v>
      </c>
      <c r="O110" s="1">
        <v>2627</v>
      </c>
      <c r="P110" s="1">
        <v>4069</v>
      </c>
      <c r="Q110" s="1">
        <v>6744</v>
      </c>
      <c r="R110" s="1">
        <v>4336</v>
      </c>
      <c r="S110" s="1">
        <v>74182</v>
      </c>
      <c r="T110" s="1">
        <v>2627</v>
      </c>
    </row>
    <row r="111" spans="1:20">
      <c r="A111" s="7" t="s">
        <v>102</v>
      </c>
      <c r="B111" s="1">
        <v>23188</v>
      </c>
      <c r="C111" s="1">
        <v>965</v>
      </c>
      <c r="D111" s="1">
        <v>7992</v>
      </c>
      <c r="E111" s="1">
        <v>1807</v>
      </c>
      <c r="F111" s="1">
        <v>7920</v>
      </c>
      <c r="J111" s="1">
        <v>4504</v>
      </c>
      <c r="K111" s="1">
        <v>3836</v>
      </c>
      <c r="L111" s="1">
        <v>1109</v>
      </c>
      <c r="M111" s="1">
        <v>5430</v>
      </c>
      <c r="N111" s="1">
        <v>8309</v>
      </c>
      <c r="O111" s="1">
        <v>4504</v>
      </c>
      <c r="P111" s="1" t="s">
        <v>108</v>
      </c>
      <c r="Q111" s="1">
        <v>2404</v>
      </c>
      <c r="R111" s="1">
        <v>1210</v>
      </c>
      <c r="S111" s="1">
        <v>15070</v>
      </c>
      <c r="T111" s="1">
        <v>4504</v>
      </c>
    </row>
    <row r="112" spans="1:20">
      <c r="A112" s="7" t="s">
        <v>103</v>
      </c>
      <c r="B112" s="1">
        <v>4316</v>
      </c>
      <c r="C112" s="1">
        <v>4316</v>
      </c>
      <c r="D112" s="1" t="s">
        <v>108</v>
      </c>
      <c r="E112" s="1" t="s">
        <v>108</v>
      </c>
      <c r="F112" s="1" t="s">
        <v>108</v>
      </c>
      <c r="J112" s="1" t="s">
        <v>108</v>
      </c>
      <c r="K112" s="1">
        <v>4316</v>
      </c>
      <c r="L112" s="1" t="s">
        <v>108</v>
      </c>
      <c r="M112" s="1" t="s">
        <v>108</v>
      </c>
      <c r="N112" s="1" t="s">
        <v>108</v>
      </c>
      <c r="O112" s="1" t="s">
        <v>108</v>
      </c>
      <c r="P112" s="1">
        <v>4316</v>
      </c>
      <c r="Q112" s="1" t="s">
        <v>108</v>
      </c>
      <c r="R112" s="1" t="s">
        <v>108</v>
      </c>
      <c r="S112" s="1" t="s">
        <v>108</v>
      </c>
      <c r="T112" s="1" t="s">
        <v>108</v>
      </c>
    </row>
    <row r="113" spans="1:20">
      <c r="A113" s="7" t="s">
        <v>32</v>
      </c>
      <c r="B113" s="1">
        <v>101373</v>
      </c>
      <c r="C113" s="1" t="s">
        <v>108</v>
      </c>
      <c r="D113" s="1" t="s">
        <v>108</v>
      </c>
      <c r="E113" s="1" t="s">
        <v>108</v>
      </c>
      <c r="F113" s="1" t="s">
        <v>108</v>
      </c>
      <c r="J113" s="1">
        <v>101373</v>
      </c>
      <c r="K113" s="1" t="s">
        <v>108</v>
      </c>
      <c r="L113" s="1" t="s">
        <v>108</v>
      </c>
      <c r="M113" s="1" t="s">
        <v>108</v>
      </c>
      <c r="N113" s="1" t="s">
        <v>108</v>
      </c>
      <c r="O113" s="1">
        <v>101373</v>
      </c>
      <c r="P113" s="1" t="s">
        <v>108</v>
      </c>
      <c r="Q113" s="1" t="s">
        <v>108</v>
      </c>
      <c r="R113" s="1" t="s">
        <v>108</v>
      </c>
      <c r="S113" s="1" t="s">
        <v>108</v>
      </c>
      <c r="T113" s="1">
        <v>101373</v>
      </c>
    </row>
    <row r="114" spans="1:20">
      <c r="A114" s="6" t="s">
        <v>105</v>
      </c>
    </row>
    <row r="115" spans="1:20">
      <c r="A115" s="7" t="s">
        <v>100</v>
      </c>
      <c r="B115" s="1">
        <v>238037</v>
      </c>
      <c r="C115" s="1">
        <v>13716</v>
      </c>
      <c r="D115" s="1">
        <v>32244</v>
      </c>
      <c r="E115" s="1">
        <v>17440</v>
      </c>
      <c r="F115" s="1">
        <v>161460</v>
      </c>
      <c r="J115" s="1">
        <v>13177</v>
      </c>
      <c r="K115" s="1">
        <v>10986</v>
      </c>
      <c r="L115" s="1">
        <v>12240</v>
      </c>
      <c r="M115" s="1">
        <v>4464</v>
      </c>
      <c r="N115" s="1">
        <v>197417</v>
      </c>
      <c r="O115" s="1">
        <v>12930</v>
      </c>
      <c r="P115" s="1">
        <v>3149</v>
      </c>
      <c r="Q115" s="1">
        <v>16086</v>
      </c>
      <c r="R115" s="1">
        <v>15449</v>
      </c>
      <c r="S115" s="1">
        <v>190424</v>
      </c>
      <c r="T115" s="1">
        <v>12930</v>
      </c>
    </row>
    <row r="116" spans="1:20">
      <c r="A116" s="7" t="s">
        <v>101</v>
      </c>
      <c r="B116" s="1">
        <v>171409</v>
      </c>
      <c r="C116" s="1">
        <v>16290</v>
      </c>
      <c r="D116" s="1">
        <v>34238</v>
      </c>
      <c r="E116" s="1">
        <v>13087</v>
      </c>
      <c r="F116" s="1">
        <v>104153</v>
      </c>
      <c r="J116" s="1">
        <v>3641</v>
      </c>
      <c r="K116" s="1">
        <v>16163</v>
      </c>
      <c r="L116" s="1">
        <v>12712</v>
      </c>
      <c r="M116" s="1">
        <v>11016</v>
      </c>
      <c r="N116" s="1">
        <v>127876</v>
      </c>
      <c r="O116" s="1">
        <v>3641</v>
      </c>
      <c r="P116" s="1">
        <v>5448</v>
      </c>
      <c r="Q116" s="1">
        <v>16621</v>
      </c>
      <c r="R116" s="1">
        <v>14889</v>
      </c>
      <c r="S116" s="1">
        <v>130811</v>
      </c>
      <c r="T116" s="1">
        <v>3641</v>
      </c>
    </row>
    <row r="117" spans="1:20">
      <c r="A117" s="7" t="s">
        <v>102</v>
      </c>
      <c r="B117" s="1">
        <v>47208</v>
      </c>
      <c r="C117" s="1">
        <v>1975</v>
      </c>
      <c r="D117" s="1">
        <v>8065</v>
      </c>
      <c r="E117" s="1">
        <v>10636</v>
      </c>
      <c r="F117" s="1">
        <v>21155</v>
      </c>
      <c r="J117" s="1">
        <v>5378</v>
      </c>
      <c r="K117" s="1" t="s">
        <v>108</v>
      </c>
      <c r="L117" s="1">
        <v>1054</v>
      </c>
      <c r="M117" s="1">
        <v>7696</v>
      </c>
      <c r="N117" s="1">
        <v>33081</v>
      </c>
      <c r="O117" s="1">
        <v>5378</v>
      </c>
      <c r="P117" s="1">
        <v>361</v>
      </c>
      <c r="Q117" s="1">
        <v>5499</v>
      </c>
      <c r="R117" s="1">
        <v>2966</v>
      </c>
      <c r="S117" s="1">
        <v>33005</v>
      </c>
      <c r="T117" s="1">
        <v>5378</v>
      </c>
    </row>
    <row r="118" spans="1:20">
      <c r="A118" s="7" t="s">
        <v>103</v>
      </c>
      <c r="B118" s="1">
        <v>4316</v>
      </c>
      <c r="C118" s="1">
        <v>4316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>
        <v>4316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>
        <v>4316</v>
      </c>
      <c r="Q118" s="1" t="s">
        <v>108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104286</v>
      </c>
      <c r="C119" s="1">
        <v>3822</v>
      </c>
      <c r="D119" s="1" t="s">
        <v>108</v>
      </c>
      <c r="E119" s="1" t="s">
        <v>108</v>
      </c>
      <c r="F119" s="1" t="s">
        <v>108</v>
      </c>
      <c r="J119" s="1">
        <v>100464</v>
      </c>
      <c r="K119" s="1">
        <v>3822</v>
      </c>
      <c r="L119" s="1" t="s">
        <v>108</v>
      </c>
      <c r="M119" s="1" t="s">
        <v>108</v>
      </c>
      <c r="N119" s="1" t="s">
        <v>108</v>
      </c>
      <c r="O119" s="1">
        <v>100464</v>
      </c>
      <c r="P119" s="1">
        <v>3822</v>
      </c>
      <c r="Q119" s="1" t="s">
        <v>108</v>
      </c>
      <c r="R119" s="1" t="s">
        <v>108</v>
      </c>
      <c r="S119" s="1" t="s">
        <v>108</v>
      </c>
      <c r="T119" s="1">
        <v>100464</v>
      </c>
    </row>
    <row r="120" spans="1:20">
      <c r="A120" s="6" t="s">
        <v>106</v>
      </c>
    </row>
    <row r="121" spans="1:20">
      <c r="A121" s="7" t="s">
        <v>100</v>
      </c>
      <c r="B121" s="1">
        <v>319688</v>
      </c>
      <c r="C121" s="1">
        <v>17359</v>
      </c>
      <c r="D121" s="1">
        <v>42690</v>
      </c>
      <c r="E121" s="1">
        <v>30857</v>
      </c>
      <c r="F121" s="1">
        <v>212159</v>
      </c>
      <c r="J121" s="1">
        <v>16623</v>
      </c>
      <c r="K121" s="1">
        <v>14379</v>
      </c>
      <c r="L121" s="1">
        <v>13014</v>
      </c>
      <c r="M121" s="1">
        <v>9117</v>
      </c>
      <c r="N121" s="1">
        <v>266804</v>
      </c>
      <c r="O121" s="1">
        <v>16375</v>
      </c>
      <c r="P121" s="1">
        <v>5223</v>
      </c>
      <c r="Q121" s="1">
        <v>22741</v>
      </c>
      <c r="R121" s="1">
        <v>24829</v>
      </c>
      <c r="S121" s="1">
        <v>250519</v>
      </c>
      <c r="T121" s="1">
        <v>16375</v>
      </c>
    </row>
    <row r="122" spans="1:20">
      <c r="A122" s="7" t="s">
        <v>101</v>
      </c>
      <c r="B122" s="1">
        <v>98421</v>
      </c>
      <c r="C122" s="1">
        <v>11081</v>
      </c>
      <c r="D122" s="1">
        <v>19416</v>
      </c>
      <c r="E122" s="1">
        <v>2751</v>
      </c>
      <c r="F122" s="1">
        <v>64104</v>
      </c>
      <c r="J122" s="1">
        <v>1069</v>
      </c>
      <c r="K122" s="1">
        <v>6048</v>
      </c>
      <c r="L122" s="1">
        <v>9192</v>
      </c>
      <c r="M122" s="1">
        <v>10252</v>
      </c>
      <c r="N122" s="1">
        <v>71861</v>
      </c>
      <c r="O122" s="1">
        <v>1069</v>
      </c>
      <c r="P122" s="1">
        <v>2404</v>
      </c>
      <c r="Q122" s="1">
        <v>7973</v>
      </c>
      <c r="R122" s="1">
        <v>2090</v>
      </c>
      <c r="S122" s="1">
        <v>84885</v>
      </c>
      <c r="T122" s="1">
        <v>1069</v>
      </c>
    </row>
    <row r="123" spans="1:20">
      <c r="A123" s="7" t="s">
        <v>102</v>
      </c>
      <c r="B123" s="1">
        <v>36390</v>
      </c>
      <c r="C123" s="1">
        <v>4767</v>
      </c>
      <c r="D123" s="1">
        <v>12442</v>
      </c>
      <c r="E123" s="1">
        <v>7554</v>
      </c>
      <c r="F123" s="1">
        <v>7122</v>
      </c>
      <c r="J123" s="1">
        <v>4504</v>
      </c>
      <c r="K123" s="1">
        <v>10545</v>
      </c>
      <c r="L123" s="1">
        <v>3801</v>
      </c>
      <c r="M123" s="1">
        <v>2597</v>
      </c>
      <c r="N123" s="1">
        <v>14943</v>
      </c>
      <c r="O123" s="1">
        <v>4504</v>
      </c>
      <c r="P123" s="1">
        <v>5153</v>
      </c>
      <c r="Q123" s="1">
        <v>7491</v>
      </c>
      <c r="R123" s="1">
        <v>2579</v>
      </c>
      <c r="S123" s="1">
        <v>16663</v>
      </c>
      <c r="T123" s="1">
        <v>4504</v>
      </c>
    </row>
    <row r="124" spans="1:20">
      <c r="A124" s="7" t="s">
        <v>103</v>
      </c>
      <c r="B124" s="1">
        <v>7699</v>
      </c>
      <c r="C124" s="1">
        <v>4316</v>
      </c>
      <c r="D124" s="1" t="s">
        <v>108</v>
      </c>
      <c r="E124" s="1" t="s">
        <v>108</v>
      </c>
      <c r="F124" s="1">
        <v>3383</v>
      </c>
      <c r="J124" s="1" t="s">
        <v>108</v>
      </c>
      <c r="K124" s="1">
        <v>4316</v>
      </c>
      <c r="L124" s="1" t="s">
        <v>108</v>
      </c>
      <c r="M124" s="1">
        <v>1210</v>
      </c>
      <c r="N124" s="1">
        <v>2173</v>
      </c>
      <c r="O124" s="1" t="s">
        <v>108</v>
      </c>
      <c r="P124" s="1">
        <v>4316</v>
      </c>
      <c r="Q124" s="1" t="s">
        <v>108</v>
      </c>
      <c r="R124" s="1">
        <v>1210</v>
      </c>
      <c r="S124" s="1">
        <v>2173</v>
      </c>
      <c r="T124" s="1" t="s">
        <v>108</v>
      </c>
    </row>
    <row r="125" spans="1:20">
      <c r="A125" s="7" t="s">
        <v>32</v>
      </c>
      <c r="B125" s="1">
        <v>103059</v>
      </c>
      <c r="C125" s="1">
        <v>2594</v>
      </c>
      <c r="D125" s="1" t="s">
        <v>108</v>
      </c>
      <c r="E125" s="1" t="s">
        <v>108</v>
      </c>
      <c r="F125" s="1" t="s">
        <v>108</v>
      </c>
      <c r="J125" s="1">
        <v>100464</v>
      </c>
      <c r="K125" s="1" t="s">
        <v>108</v>
      </c>
      <c r="L125" s="1" t="s">
        <v>108</v>
      </c>
      <c r="M125" s="1" t="s">
        <v>108</v>
      </c>
      <c r="N125" s="1">
        <v>2594</v>
      </c>
      <c r="O125" s="1">
        <v>100464</v>
      </c>
      <c r="P125" s="1" t="s">
        <v>108</v>
      </c>
      <c r="Q125" s="1" t="s">
        <v>108</v>
      </c>
      <c r="R125" s="1">
        <v>2594</v>
      </c>
      <c r="S125" s="1" t="s">
        <v>108</v>
      </c>
      <c r="T125" s="1">
        <v>100464</v>
      </c>
    </row>
    <row r="126" spans="1:20">
      <c r="A126" s="6" t="s">
        <v>107</v>
      </c>
    </row>
    <row r="127" spans="1:20">
      <c r="A127" s="7" t="s">
        <v>100</v>
      </c>
      <c r="B127" s="1">
        <v>406157</v>
      </c>
      <c r="C127" s="1">
        <v>31431</v>
      </c>
      <c r="D127" s="1">
        <v>51858</v>
      </c>
      <c r="E127" s="1">
        <v>37083</v>
      </c>
      <c r="F127" s="1">
        <v>269841</v>
      </c>
      <c r="J127" s="1">
        <v>15944</v>
      </c>
      <c r="K127" s="1">
        <v>22543</v>
      </c>
      <c r="L127" s="1">
        <v>21223</v>
      </c>
      <c r="M127" s="1">
        <v>11004</v>
      </c>
      <c r="N127" s="1">
        <v>335690</v>
      </c>
      <c r="O127" s="1">
        <v>15697</v>
      </c>
      <c r="P127" s="1">
        <v>11449</v>
      </c>
      <c r="Q127" s="1">
        <v>29144</v>
      </c>
      <c r="R127" s="1">
        <v>24797</v>
      </c>
      <c r="S127" s="1">
        <v>325071</v>
      </c>
      <c r="T127" s="1">
        <v>15697</v>
      </c>
    </row>
    <row r="128" spans="1:20">
      <c r="A128" s="7" t="s">
        <v>101</v>
      </c>
      <c r="B128" s="1">
        <v>41747</v>
      </c>
      <c r="C128" s="1">
        <v>4371</v>
      </c>
      <c r="D128" s="1">
        <v>20318</v>
      </c>
      <c r="E128" s="1">
        <v>3849</v>
      </c>
      <c r="F128" s="1">
        <v>13209</v>
      </c>
      <c r="J128" s="1" t="s">
        <v>108</v>
      </c>
      <c r="K128" s="1">
        <v>8429</v>
      </c>
      <c r="L128" s="1">
        <v>4022</v>
      </c>
      <c r="M128" s="1">
        <v>12172</v>
      </c>
      <c r="N128" s="1">
        <v>17125</v>
      </c>
      <c r="O128" s="1" t="s">
        <v>108</v>
      </c>
      <c r="P128" s="1">
        <v>1331</v>
      </c>
      <c r="Q128" s="1">
        <v>7571</v>
      </c>
      <c r="R128" s="1">
        <v>7627</v>
      </c>
      <c r="S128" s="1">
        <v>25219</v>
      </c>
      <c r="T128" s="1" t="s">
        <v>108</v>
      </c>
    </row>
    <row r="129" spans="1:20">
      <c r="A129" s="7" t="s">
        <v>102</v>
      </c>
      <c r="B129" s="1">
        <v>10825</v>
      </c>
      <c r="C129" s="1" t="s">
        <v>108</v>
      </c>
      <c r="D129" s="1">
        <v>2372</v>
      </c>
      <c r="E129" s="1">
        <v>231</v>
      </c>
      <c r="F129" s="1">
        <v>3719</v>
      </c>
      <c r="J129" s="1">
        <v>4504</v>
      </c>
      <c r="K129" s="1" t="s">
        <v>108</v>
      </c>
      <c r="L129" s="1">
        <v>762</v>
      </c>
      <c r="M129" s="1" t="s">
        <v>108</v>
      </c>
      <c r="N129" s="1">
        <v>5560</v>
      </c>
      <c r="O129" s="1">
        <v>4504</v>
      </c>
      <c r="P129" s="1" t="s">
        <v>108</v>
      </c>
      <c r="Q129" s="1">
        <v>1492</v>
      </c>
      <c r="R129" s="1">
        <v>880</v>
      </c>
      <c r="S129" s="1">
        <v>3950</v>
      </c>
      <c r="T129" s="1">
        <v>4504</v>
      </c>
    </row>
    <row r="130" spans="1:20">
      <c r="A130" s="7" t="s">
        <v>103</v>
      </c>
      <c r="B130" s="1">
        <v>4316</v>
      </c>
      <c r="C130" s="1">
        <v>4316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>
        <v>4316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>
        <v>4316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102212</v>
      </c>
      <c r="C131" s="1" t="s">
        <v>108</v>
      </c>
      <c r="D131" s="1" t="s">
        <v>108</v>
      </c>
      <c r="E131" s="1" t="s">
        <v>108</v>
      </c>
      <c r="F131" s="1" t="s">
        <v>108</v>
      </c>
      <c r="J131" s="1">
        <v>102212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102212</v>
      </c>
      <c r="P131" s="1" t="s">
        <v>108</v>
      </c>
      <c r="Q131" s="1" t="s">
        <v>108</v>
      </c>
      <c r="R131" s="1" t="s">
        <v>108</v>
      </c>
      <c r="S131" s="1" t="s">
        <v>108</v>
      </c>
      <c r="T131" s="1">
        <v>102212</v>
      </c>
    </row>
    <row r="132" spans="1:20">
      <c r="A132" s="6" t="s">
        <v>109</v>
      </c>
    </row>
    <row r="133" spans="1:20">
      <c r="A133" s="7" t="s">
        <v>100</v>
      </c>
      <c r="B133" s="1">
        <v>406690</v>
      </c>
      <c r="C133" s="1">
        <v>30779</v>
      </c>
      <c r="D133" s="1">
        <v>55607</v>
      </c>
      <c r="E133" s="1">
        <v>37595</v>
      </c>
      <c r="F133" s="1">
        <v>266765</v>
      </c>
      <c r="J133" s="1">
        <v>15944</v>
      </c>
      <c r="K133" s="1">
        <v>23755</v>
      </c>
      <c r="L133" s="1">
        <v>24244</v>
      </c>
      <c r="M133" s="1">
        <v>12808</v>
      </c>
      <c r="N133" s="1">
        <v>330185</v>
      </c>
      <c r="O133" s="1">
        <v>15697</v>
      </c>
      <c r="P133" s="1">
        <v>11744</v>
      </c>
      <c r="Q133" s="1">
        <v>35803</v>
      </c>
      <c r="R133" s="1">
        <v>25709</v>
      </c>
      <c r="S133" s="1">
        <v>317738</v>
      </c>
      <c r="T133" s="1">
        <v>15697</v>
      </c>
    </row>
    <row r="134" spans="1:20">
      <c r="A134" s="7" t="s">
        <v>101</v>
      </c>
      <c r="B134" s="1">
        <v>43897</v>
      </c>
      <c r="C134" s="1">
        <v>5023</v>
      </c>
      <c r="D134" s="1">
        <v>15592</v>
      </c>
      <c r="E134" s="1">
        <v>3568</v>
      </c>
      <c r="F134" s="1">
        <v>15210</v>
      </c>
      <c r="J134" s="1">
        <v>4504</v>
      </c>
      <c r="K134" s="1">
        <v>7216</v>
      </c>
      <c r="L134" s="1">
        <v>754</v>
      </c>
      <c r="M134" s="1">
        <v>10368</v>
      </c>
      <c r="N134" s="1">
        <v>21054</v>
      </c>
      <c r="O134" s="1">
        <v>4504</v>
      </c>
      <c r="P134" s="1">
        <v>1036</v>
      </c>
      <c r="Q134" s="1">
        <v>2404</v>
      </c>
      <c r="R134" s="1">
        <v>7594</v>
      </c>
      <c r="S134" s="1">
        <v>28359</v>
      </c>
      <c r="T134" s="1">
        <v>4504</v>
      </c>
    </row>
    <row r="135" spans="1:20">
      <c r="A135" s="7" t="s">
        <v>102</v>
      </c>
      <c r="B135" s="1">
        <v>8143</v>
      </c>
      <c r="C135" s="1" t="s">
        <v>108</v>
      </c>
      <c r="D135" s="1">
        <v>3349</v>
      </c>
      <c r="E135" s="1" t="s">
        <v>108</v>
      </c>
      <c r="F135" s="1">
        <v>4794</v>
      </c>
      <c r="J135" s="1" t="s">
        <v>108</v>
      </c>
      <c r="K135" s="1" t="s">
        <v>108</v>
      </c>
      <c r="L135" s="1">
        <v>1008</v>
      </c>
      <c r="M135" s="1" t="s">
        <v>108</v>
      </c>
      <c r="N135" s="1">
        <v>7135</v>
      </c>
      <c r="O135" s="1" t="s">
        <v>108</v>
      </c>
      <c r="P135" s="1" t="s">
        <v>108</v>
      </c>
      <c r="Q135" s="1" t="s">
        <v>108</v>
      </c>
      <c r="R135" s="1" t="s">
        <v>108</v>
      </c>
      <c r="S135" s="1">
        <v>8143</v>
      </c>
      <c r="T135" s="1" t="s">
        <v>108</v>
      </c>
    </row>
    <row r="136" spans="1:20">
      <c r="A136" s="7" t="s">
        <v>103</v>
      </c>
      <c r="B136" s="1">
        <v>4316</v>
      </c>
      <c r="C136" s="1">
        <v>4316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>
        <v>4316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>
        <v>4316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102212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102212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102212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102212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147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8912298</v>
      </c>
      <c r="C8" s="1">
        <v>659914</v>
      </c>
      <c r="D8" s="1">
        <v>1032217</v>
      </c>
      <c r="E8" s="1">
        <v>653251</v>
      </c>
      <c r="F8" s="1">
        <v>4872028</v>
      </c>
      <c r="G8" s="1">
        <f>SUM(C8:F8)</f>
        <v>7217410</v>
      </c>
      <c r="H8" s="1">
        <f>SUM(C8:E8)</f>
        <v>2345382</v>
      </c>
      <c r="I8" s="8">
        <f>H8/G8</f>
        <v>0.32496172449673777</v>
      </c>
      <c r="J8" s="1">
        <v>1694888</v>
      </c>
      <c r="K8" s="1">
        <v>231149</v>
      </c>
      <c r="L8" s="1">
        <v>673819</v>
      </c>
      <c r="M8" s="1">
        <v>274976</v>
      </c>
      <c r="N8" s="1">
        <v>6027450</v>
      </c>
      <c r="O8" s="1">
        <v>1704904</v>
      </c>
      <c r="P8" s="1">
        <v>454440</v>
      </c>
      <c r="Q8" s="1">
        <v>923887</v>
      </c>
      <c r="R8" s="1">
        <v>572825</v>
      </c>
      <c r="S8" s="1">
        <v>5261620</v>
      </c>
      <c r="T8" s="1">
        <v>1699525</v>
      </c>
    </row>
    <row r="9" spans="1:20">
      <c r="A9" s="6" t="s">
        <v>18</v>
      </c>
    </row>
    <row r="10" spans="1:20">
      <c r="A10" s="7" t="s">
        <v>19</v>
      </c>
      <c r="B10" s="1">
        <v>415006</v>
      </c>
      <c r="C10" s="1" t="s">
        <v>108</v>
      </c>
      <c r="D10" s="1">
        <v>64865</v>
      </c>
      <c r="E10" s="1">
        <v>62039</v>
      </c>
      <c r="F10" s="1">
        <v>112487</v>
      </c>
      <c r="J10" s="1">
        <v>175615</v>
      </c>
      <c r="K10" s="1" t="s">
        <v>108</v>
      </c>
      <c r="L10" s="1">
        <v>64865</v>
      </c>
      <c r="M10" s="1">
        <v>7648</v>
      </c>
      <c r="N10" s="1">
        <v>166878</v>
      </c>
      <c r="O10" s="1">
        <v>175615</v>
      </c>
      <c r="P10" s="1" t="s">
        <v>108</v>
      </c>
      <c r="Q10" s="1">
        <v>64865</v>
      </c>
      <c r="R10" s="1" t="s">
        <v>108</v>
      </c>
      <c r="S10" s="1">
        <v>174526</v>
      </c>
      <c r="T10" s="1">
        <v>175615</v>
      </c>
    </row>
    <row r="11" spans="1:20">
      <c r="A11" s="7" t="s">
        <v>20</v>
      </c>
      <c r="B11" s="1">
        <v>2549386</v>
      </c>
      <c r="C11" s="1">
        <v>316231</v>
      </c>
      <c r="D11" s="1">
        <v>432434</v>
      </c>
      <c r="E11" s="1">
        <v>267828</v>
      </c>
      <c r="F11" s="1">
        <v>1153890</v>
      </c>
      <c r="J11" s="1">
        <v>379002</v>
      </c>
      <c r="K11" s="1">
        <v>63471</v>
      </c>
      <c r="L11" s="1">
        <v>168593</v>
      </c>
      <c r="M11" s="1">
        <v>135979</v>
      </c>
      <c r="N11" s="1">
        <v>1802342</v>
      </c>
      <c r="O11" s="1">
        <v>379002</v>
      </c>
      <c r="P11" s="1">
        <v>195584</v>
      </c>
      <c r="Q11" s="1">
        <v>481307</v>
      </c>
      <c r="R11" s="1">
        <v>117346</v>
      </c>
      <c r="S11" s="1">
        <v>1376147</v>
      </c>
      <c r="T11" s="1">
        <v>379002</v>
      </c>
    </row>
    <row r="12" spans="1:20">
      <c r="A12" s="7" t="s">
        <v>21</v>
      </c>
      <c r="B12" s="1">
        <v>2194120</v>
      </c>
      <c r="C12" s="1">
        <v>198864</v>
      </c>
      <c r="D12" s="1">
        <v>204686</v>
      </c>
      <c r="E12" s="1">
        <v>160562</v>
      </c>
      <c r="F12" s="1">
        <v>1148602</v>
      </c>
      <c r="J12" s="1">
        <v>481407</v>
      </c>
      <c r="K12" s="1">
        <v>59479</v>
      </c>
      <c r="L12" s="1">
        <v>184473</v>
      </c>
      <c r="M12" s="1">
        <v>44288</v>
      </c>
      <c r="N12" s="1">
        <v>1417020</v>
      </c>
      <c r="O12" s="1">
        <v>488860</v>
      </c>
      <c r="P12" s="1">
        <v>200348</v>
      </c>
      <c r="Q12" s="1">
        <v>181954</v>
      </c>
      <c r="R12" s="1">
        <v>193812</v>
      </c>
      <c r="S12" s="1">
        <v>1134525</v>
      </c>
      <c r="T12" s="1">
        <v>483481</v>
      </c>
    </row>
    <row r="13" spans="1:20">
      <c r="A13" s="7" t="s">
        <v>22</v>
      </c>
      <c r="B13" s="1">
        <v>1721403</v>
      </c>
      <c r="C13" s="1">
        <v>62980</v>
      </c>
      <c r="D13" s="1">
        <v>215752</v>
      </c>
      <c r="E13" s="1">
        <v>73182</v>
      </c>
      <c r="F13" s="1">
        <v>1147343</v>
      </c>
      <c r="J13" s="1">
        <v>222147</v>
      </c>
      <c r="K13" s="1">
        <v>35413</v>
      </c>
      <c r="L13" s="1">
        <v>127293</v>
      </c>
      <c r="M13" s="1">
        <v>54793</v>
      </c>
      <c r="N13" s="1">
        <v>1281758</v>
      </c>
      <c r="O13" s="1">
        <v>222147</v>
      </c>
      <c r="P13" s="1">
        <v>53383</v>
      </c>
      <c r="Q13" s="1">
        <v>104145</v>
      </c>
      <c r="R13" s="1">
        <v>118853</v>
      </c>
      <c r="S13" s="1">
        <v>1222875</v>
      </c>
      <c r="T13" s="1">
        <v>222147</v>
      </c>
    </row>
    <row r="14" spans="1:20">
      <c r="A14" s="7" t="s">
        <v>23</v>
      </c>
      <c r="B14" s="1">
        <v>2032382</v>
      </c>
      <c r="C14" s="1">
        <v>81839</v>
      </c>
      <c r="D14" s="1">
        <v>114480</v>
      </c>
      <c r="E14" s="1">
        <v>89639</v>
      </c>
      <c r="F14" s="1">
        <v>1309706</v>
      </c>
      <c r="J14" s="1">
        <v>436718</v>
      </c>
      <c r="K14" s="1">
        <v>72786</v>
      </c>
      <c r="L14" s="1">
        <v>128596</v>
      </c>
      <c r="M14" s="1">
        <v>32268</v>
      </c>
      <c r="N14" s="1">
        <v>1359452</v>
      </c>
      <c r="O14" s="1">
        <v>439281</v>
      </c>
      <c r="P14" s="1">
        <v>5126</v>
      </c>
      <c r="Q14" s="1">
        <v>91616</v>
      </c>
      <c r="R14" s="1">
        <v>142814</v>
      </c>
      <c r="S14" s="1">
        <v>1353546</v>
      </c>
      <c r="T14" s="1">
        <v>439281</v>
      </c>
    </row>
    <row r="15" spans="1:20">
      <c r="A15" s="6" t="s">
        <v>24</v>
      </c>
    </row>
    <row r="16" spans="1:20">
      <c r="A16" s="7" t="s">
        <v>25</v>
      </c>
      <c r="B16" s="1">
        <v>4329843</v>
      </c>
      <c r="C16" s="1">
        <v>297852</v>
      </c>
      <c r="D16" s="1">
        <v>404956</v>
      </c>
      <c r="E16" s="1">
        <v>211753</v>
      </c>
      <c r="F16" s="1">
        <v>2635468</v>
      </c>
      <c r="J16" s="1">
        <v>779815</v>
      </c>
      <c r="K16" s="1">
        <v>146204</v>
      </c>
      <c r="L16" s="1">
        <v>279562</v>
      </c>
      <c r="M16" s="1">
        <v>125034</v>
      </c>
      <c r="N16" s="1">
        <v>2989211</v>
      </c>
      <c r="O16" s="1">
        <v>789831</v>
      </c>
      <c r="P16" s="1">
        <v>136405</v>
      </c>
      <c r="Q16" s="1">
        <v>324265</v>
      </c>
      <c r="R16" s="1">
        <v>230041</v>
      </c>
      <c r="S16" s="1">
        <v>2854680</v>
      </c>
      <c r="T16" s="1">
        <v>784452</v>
      </c>
    </row>
    <row r="17" spans="1:20">
      <c r="A17" s="7" t="s">
        <v>26</v>
      </c>
      <c r="B17" s="1">
        <v>4582455</v>
      </c>
      <c r="C17" s="1">
        <v>362062</v>
      </c>
      <c r="D17" s="1">
        <v>627262</v>
      </c>
      <c r="E17" s="1">
        <v>441498</v>
      </c>
      <c r="F17" s="1">
        <v>2236561</v>
      </c>
      <c r="J17" s="1">
        <v>915073</v>
      </c>
      <c r="K17" s="1">
        <v>84945</v>
      </c>
      <c r="L17" s="1">
        <v>394257</v>
      </c>
      <c r="M17" s="1">
        <v>149942</v>
      </c>
      <c r="N17" s="1">
        <v>3038238</v>
      </c>
      <c r="O17" s="1">
        <v>915073</v>
      </c>
      <c r="P17" s="1">
        <v>318035</v>
      </c>
      <c r="Q17" s="1">
        <v>599623</v>
      </c>
      <c r="R17" s="1">
        <v>342784</v>
      </c>
      <c r="S17" s="1">
        <v>2406941</v>
      </c>
      <c r="T17" s="1">
        <v>915073</v>
      </c>
    </row>
    <row r="18" spans="1:20">
      <c r="A18" s="6" t="s">
        <v>27</v>
      </c>
    </row>
    <row r="19" spans="1:20">
      <c r="A19" s="7" t="s">
        <v>28</v>
      </c>
      <c r="B19" s="1">
        <v>4201692</v>
      </c>
      <c r="C19" s="1">
        <v>297852</v>
      </c>
      <c r="D19" s="1">
        <v>398357</v>
      </c>
      <c r="E19" s="1">
        <v>208527</v>
      </c>
      <c r="F19" s="1">
        <v>2613684</v>
      </c>
      <c r="J19" s="1">
        <v>683271</v>
      </c>
      <c r="K19" s="1">
        <v>139606</v>
      </c>
      <c r="L19" s="1">
        <v>279562</v>
      </c>
      <c r="M19" s="1">
        <v>121808</v>
      </c>
      <c r="N19" s="1">
        <v>2967428</v>
      </c>
      <c r="O19" s="1">
        <v>693287</v>
      </c>
      <c r="P19" s="1">
        <v>136405</v>
      </c>
      <c r="Q19" s="1">
        <v>324265</v>
      </c>
      <c r="R19" s="1">
        <v>223850</v>
      </c>
      <c r="S19" s="1">
        <v>2829264</v>
      </c>
      <c r="T19" s="1">
        <v>687908</v>
      </c>
    </row>
    <row r="20" spans="1:20">
      <c r="A20" s="7" t="s">
        <v>29</v>
      </c>
      <c r="B20" s="1">
        <v>4491863</v>
      </c>
      <c r="C20" s="1">
        <v>358962</v>
      </c>
      <c r="D20" s="1">
        <v>627262</v>
      </c>
      <c r="E20" s="1">
        <v>410514</v>
      </c>
      <c r="F20" s="1">
        <v>2195357</v>
      </c>
      <c r="J20" s="1">
        <v>899768</v>
      </c>
      <c r="K20" s="1">
        <v>84945</v>
      </c>
      <c r="L20" s="1">
        <v>394257</v>
      </c>
      <c r="M20" s="1">
        <v>149942</v>
      </c>
      <c r="N20" s="1">
        <v>2962952</v>
      </c>
      <c r="O20" s="1">
        <v>899768</v>
      </c>
      <c r="P20" s="1">
        <v>318035</v>
      </c>
      <c r="Q20" s="1">
        <v>596523</v>
      </c>
      <c r="R20" s="1">
        <v>288142</v>
      </c>
      <c r="S20" s="1">
        <v>2389395</v>
      </c>
      <c r="T20" s="1">
        <v>899768</v>
      </c>
    </row>
    <row r="21" spans="1:20">
      <c r="A21" s="7" t="s">
        <v>30</v>
      </c>
      <c r="B21" s="1">
        <v>67763</v>
      </c>
      <c r="C21" s="1" t="s">
        <v>108</v>
      </c>
      <c r="D21" s="1">
        <v>6598</v>
      </c>
      <c r="E21" s="1">
        <v>29757</v>
      </c>
      <c r="F21" s="1">
        <v>31408</v>
      </c>
      <c r="J21" s="1" t="s">
        <v>108</v>
      </c>
      <c r="K21" s="1">
        <v>6598</v>
      </c>
      <c r="L21" s="1" t="s">
        <v>108</v>
      </c>
      <c r="M21" s="1">
        <v>3226</v>
      </c>
      <c r="N21" s="1">
        <v>57939</v>
      </c>
      <c r="O21" s="1" t="s">
        <v>108</v>
      </c>
      <c r="P21" s="1" t="s">
        <v>108</v>
      </c>
      <c r="Q21" s="1" t="s">
        <v>108</v>
      </c>
      <c r="R21" s="1">
        <v>32722</v>
      </c>
      <c r="S21" s="1">
        <v>35041</v>
      </c>
      <c r="T21" s="1" t="s">
        <v>108</v>
      </c>
    </row>
    <row r="22" spans="1:20">
      <c r="A22" s="7" t="s">
        <v>31</v>
      </c>
      <c r="B22" s="1">
        <v>94271</v>
      </c>
      <c r="C22" s="1">
        <v>3099</v>
      </c>
      <c r="D22" s="1" t="s">
        <v>108</v>
      </c>
      <c r="E22" s="1">
        <v>4453</v>
      </c>
      <c r="F22" s="1" t="s">
        <v>108</v>
      </c>
      <c r="J22" s="1">
        <v>86719</v>
      </c>
      <c r="K22" s="1" t="s">
        <v>108</v>
      </c>
      <c r="L22" s="1" t="s">
        <v>108</v>
      </c>
      <c r="M22" s="1" t="s">
        <v>108</v>
      </c>
      <c r="N22" s="1">
        <v>7552</v>
      </c>
      <c r="O22" s="1">
        <v>86719</v>
      </c>
      <c r="P22" s="1" t="s">
        <v>108</v>
      </c>
      <c r="Q22" s="1">
        <v>3099</v>
      </c>
      <c r="R22" s="1">
        <v>4453</v>
      </c>
      <c r="S22" s="1" t="s">
        <v>108</v>
      </c>
      <c r="T22" s="1">
        <v>86719</v>
      </c>
    </row>
    <row r="23" spans="1:20">
      <c r="A23" s="7" t="s">
        <v>32</v>
      </c>
      <c r="B23" s="1">
        <v>56709</v>
      </c>
      <c r="C23" s="1" t="s">
        <v>108</v>
      </c>
      <c r="D23" s="1" t="s">
        <v>108</v>
      </c>
      <c r="E23" s="1" t="s">
        <v>108</v>
      </c>
      <c r="F23" s="1">
        <v>31579</v>
      </c>
      <c r="J23" s="1">
        <v>25130</v>
      </c>
      <c r="K23" s="1" t="s">
        <v>108</v>
      </c>
      <c r="L23" s="1" t="s">
        <v>108</v>
      </c>
      <c r="M23" s="1" t="s">
        <v>108</v>
      </c>
      <c r="N23" s="1">
        <v>31579</v>
      </c>
      <c r="O23" s="1">
        <v>25130</v>
      </c>
      <c r="P23" s="1" t="s">
        <v>108</v>
      </c>
      <c r="Q23" s="1" t="s">
        <v>108</v>
      </c>
      <c r="R23" s="1">
        <v>23658</v>
      </c>
      <c r="S23" s="1">
        <v>7920</v>
      </c>
      <c r="T23" s="1">
        <v>25130</v>
      </c>
    </row>
    <row r="24" spans="1:20">
      <c r="A24" s="6" t="s">
        <v>33</v>
      </c>
    </row>
    <row r="25" spans="1:20">
      <c r="A25" s="7" t="s">
        <v>34</v>
      </c>
      <c r="B25" s="1">
        <v>239198</v>
      </c>
      <c r="C25" s="1">
        <v>60233</v>
      </c>
      <c r="D25" s="1">
        <v>175</v>
      </c>
      <c r="E25" s="1">
        <v>5023</v>
      </c>
      <c r="F25" s="1">
        <v>134650</v>
      </c>
      <c r="J25" s="1">
        <v>39117</v>
      </c>
      <c r="K25" s="1">
        <v>6762</v>
      </c>
      <c r="L25" s="1">
        <v>42682</v>
      </c>
      <c r="M25" s="1" t="s">
        <v>108</v>
      </c>
      <c r="N25" s="1">
        <v>150636</v>
      </c>
      <c r="O25" s="1">
        <v>39117</v>
      </c>
      <c r="P25" s="1">
        <v>65158</v>
      </c>
      <c r="Q25" s="1">
        <v>3099</v>
      </c>
      <c r="R25" s="1" t="s">
        <v>108</v>
      </c>
      <c r="S25" s="1">
        <v>131824</v>
      </c>
      <c r="T25" s="1">
        <v>39117</v>
      </c>
    </row>
    <row r="26" spans="1:20">
      <c r="A26" s="7" t="s">
        <v>35</v>
      </c>
      <c r="B26" s="1">
        <v>7829083</v>
      </c>
      <c r="C26" s="1">
        <v>560969</v>
      </c>
      <c r="D26" s="1">
        <v>905232</v>
      </c>
      <c r="E26" s="1">
        <v>570499</v>
      </c>
      <c r="F26" s="1">
        <v>4302645</v>
      </c>
      <c r="J26" s="1">
        <v>1489738</v>
      </c>
      <c r="K26" s="1">
        <v>207768</v>
      </c>
      <c r="L26" s="1">
        <v>550961</v>
      </c>
      <c r="M26" s="1">
        <v>257564</v>
      </c>
      <c r="N26" s="1">
        <v>5315599</v>
      </c>
      <c r="O26" s="1">
        <v>1497191</v>
      </c>
      <c r="P26" s="1">
        <v>356189</v>
      </c>
      <c r="Q26" s="1">
        <v>793183</v>
      </c>
      <c r="R26" s="1">
        <v>492472</v>
      </c>
      <c r="S26" s="1">
        <v>4695427</v>
      </c>
      <c r="T26" s="1">
        <v>1491812</v>
      </c>
    </row>
    <row r="27" spans="1:20">
      <c r="A27" s="7" t="s">
        <v>36</v>
      </c>
      <c r="B27" s="1">
        <v>260567</v>
      </c>
      <c r="C27" s="1">
        <v>36637</v>
      </c>
      <c r="D27" s="1">
        <v>40504</v>
      </c>
      <c r="E27" s="1">
        <v>32842</v>
      </c>
      <c r="F27" s="1">
        <v>120623</v>
      </c>
      <c r="J27" s="1">
        <v>29961</v>
      </c>
      <c r="K27" s="1" t="s">
        <v>108</v>
      </c>
      <c r="L27" s="1">
        <v>46316</v>
      </c>
      <c r="M27" s="1">
        <v>2250</v>
      </c>
      <c r="N27" s="1">
        <v>182040</v>
      </c>
      <c r="O27" s="1">
        <v>29961</v>
      </c>
      <c r="P27" s="1">
        <v>31019</v>
      </c>
      <c r="Q27" s="1">
        <v>45888</v>
      </c>
      <c r="R27" s="1">
        <v>9898</v>
      </c>
      <c r="S27" s="1">
        <v>143800</v>
      </c>
      <c r="T27" s="1">
        <v>29961</v>
      </c>
    </row>
    <row r="28" spans="1:20">
      <c r="A28" s="7" t="s">
        <v>37</v>
      </c>
      <c r="B28" s="1">
        <v>237998</v>
      </c>
      <c r="C28" s="1">
        <v>2074</v>
      </c>
      <c r="D28" s="1">
        <v>77209</v>
      </c>
      <c r="E28" s="1">
        <v>26531</v>
      </c>
      <c r="F28" s="1">
        <v>107982</v>
      </c>
      <c r="J28" s="1">
        <v>24202</v>
      </c>
      <c r="K28" s="1">
        <v>8672</v>
      </c>
      <c r="L28" s="1">
        <v>6587</v>
      </c>
      <c r="M28" s="1" t="s">
        <v>108</v>
      </c>
      <c r="N28" s="1">
        <v>198537</v>
      </c>
      <c r="O28" s="1">
        <v>24202</v>
      </c>
      <c r="P28" s="1">
        <v>2074</v>
      </c>
      <c r="Q28" s="1">
        <v>70611</v>
      </c>
      <c r="R28" s="1">
        <v>33118</v>
      </c>
      <c r="S28" s="1">
        <v>107994</v>
      </c>
      <c r="T28" s="1">
        <v>24202</v>
      </c>
    </row>
    <row r="29" spans="1:20">
      <c r="A29" s="7" t="s">
        <v>38</v>
      </c>
      <c r="B29" s="1">
        <v>292282</v>
      </c>
      <c r="C29" s="1" t="s">
        <v>108</v>
      </c>
      <c r="D29" s="1">
        <v>9098</v>
      </c>
      <c r="E29" s="1">
        <v>14332</v>
      </c>
      <c r="F29" s="1">
        <v>176986</v>
      </c>
      <c r="J29" s="1">
        <v>91866</v>
      </c>
      <c r="K29" s="1">
        <v>7947</v>
      </c>
      <c r="L29" s="1">
        <v>27273</v>
      </c>
      <c r="M29" s="1">
        <v>10874</v>
      </c>
      <c r="N29" s="1">
        <v>154322</v>
      </c>
      <c r="O29" s="1">
        <v>91866</v>
      </c>
      <c r="P29" s="1" t="s">
        <v>108</v>
      </c>
      <c r="Q29" s="1">
        <v>11106</v>
      </c>
      <c r="R29" s="1">
        <v>37337</v>
      </c>
      <c r="S29" s="1">
        <v>151973</v>
      </c>
      <c r="T29" s="1">
        <v>91866</v>
      </c>
    </row>
    <row r="30" spans="1:20">
      <c r="A30" s="7" t="s">
        <v>32</v>
      </c>
      <c r="B30" s="1">
        <v>53170</v>
      </c>
      <c r="C30" s="1" t="s">
        <v>108</v>
      </c>
      <c r="D30" s="1" t="s">
        <v>108</v>
      </c>
      <c r="E30" s="1">
        <v>4023</v>
      </c>
      <c r="F30" s="1">
        <v>29142</v>
      </c>
      <c r="J30" s="1">
        <v>20004</v>
      </c>
      <c r="K30" s="1" t="s">
        <v>108</v>
      </c>
      <c r="L30" s="1" t="s">
        <v>108</v>
      </c>
      <c r="M30" s="1">
        <v>4288</v>
      </c>
      <c r="N30" s="1">
        <v>26315</v>
      </c>
      <c r="O30" s="1">
        <v>22567</v>
      </c>
      <c r="P30" s="1" t="s">
        <v>108</v>
      </c>
      <c r="Q30" s="1" t="s">
        <v>108</v>
      </c>
      <c r="R30" s="1" t="s">
        <v>108</v>
      </c>
      <c r="S30" s="1">
        <v>30603</v>
      </c>
      <c r="T30" s="1">
        <v>22567</v>
      </c>
    </row>
    <row r="31" spans="1:20">
      <c r="A31" s="6" t="s">
        <v>39</v>
      </c>
    </row>
    <row r="32" spans="1:20">
      <c r="A32" s="7" t="s">
        <v>40</v>
      </c>
      <c r="B32" s="1">
        <v>561330</v>
      </c>
      <c r="C32" s="1">
        <v>96870</v>
      </c>
      <c r="D32" s="1">
        <v>47277</v>
      </c>
      <c r="E32" s="1">
        <v>67622</v>
      </c>
      <c r="F32" s="1">
        <v>280482</v>
      </c>
      <c r="J32" s="1">
        <v>69079</v>
      </c>
      <c r="K32" s="1">
        <v>13360</v>
      </c>
      <c r="L32" s="1">
        <v>88998</v>
      </c>
      <c r="M32" s="1">
        <v>5476</v>
      </c>
      <c r="N32" s="1">
        <v>384417</v>
      </c>
      <c r="O32" s="1">
        <v>69079</v>
      </c>
      <c r="P32" s="1">
        <v>96177</v>
      </c>
      <c r="Q32" s="1">
        <v>48988</v>
      </c>
      <c r="R32" s="1">
        <v>42620</v>
      </c>
      <c r="S32" s="1">
        <v>304466</v>
      </c>
      <c r="T32" s="1">
        <v>69079</v>
      </c>
    </row>
    <row r="33" spans="1:20">
      <c r="A33" s="7" t="s">
        <v>41</v>
      </c>
      <c r="B33" s="1">
        <v>7789411</v>
      </c>
      <c r="C33" s="1">
        <v>560969</v>
      </c>
      <c r="D33" s="1">
        <v>905232</v>
      </c>
      <c r="E33" s="1">
        <v>566047</v>
      </c>
      <c r="F33" s="1">
        <v>4269500</v>
      </c>
      <c r="J33" s="1">
        <v>1487663</v>
      </c>
      <c r="K33" s="1">
        <v>207768</v>
      </c>
      <c r="L33" s="1">
        <v>550961</v>
      </c>
      <c r="M33" s="1">
        <v>257564</v>
      </c>
      <c r="N33" s="1">
        <v>5278001</v>
      </c>
      <c r="O33" s="1">
        <v>1495117</v>
      </c>
      <c r="P33" s="1">
        <v>356189</v>
      </c>
      <c r="Q33" s="1">
        <v>793183</v>
      </c>
      <c r="R33" s="1">
        <v>458170</v>
      </c>
      <c r="S33" s="1">
        <v>4692132</v>
      </c>
      <c r="T33" s="1">
        <v>1489738</v>
      </c>
    </row>
    <row r="34" spans="1:20">
      <c r="A34" s="7" t="s">
        <v>42</v>
      </c>
      <c r="B34" s="1">
        <v>479603</v>
      </c>
      <c r="C34" s="1">
        <v>2074</v>
      </c>
      <c r="D34" s="1">
        <v>79709</v>
      </c>
      <c r="E34" s="1">
        <v>15559</v>
      </c>
      <c r="F34" s="1">
        <v>269245</v>
      </c>
      <c r="J34" s="1">
        <v>113016</v>
      </c>
      <c r="K34" s="1">
        <v>10021</v>
      </c>
      <c r="L34" s="1">
        <v>33860</v>
      </c>
      <c r="M34" s="1">
        <v>7648</v>
      </c>
      <c r="N34" s="1">
        <v>315058</v>
      </c>
      <c r="O34" s="1">
        <v>113016</v>
      </c>
      <c r="P34" s="1">
        <v>2074</v>
      </c>
      <c r="Q34" s="1">
        <v>81716</v>
      </c>
      <c r="R34" s="1">
        <v>48377</v>
      </c>
      <c r="S34" s="1">
        <v>234420</v>
      </c>
      <c r="T34" s="1">
        <v>113016</v>
      </c>
    </row>
    <row r="35" spans="1:20">
      <c r="A35" s="7" t="s">
        <v>32</v>
      </c>
      <c r="B35" s="1">
        <v>81954</v>
      </c>
      <c r="C35" s="1" t="s">
        <v>108</v>
      </c>
      <c r="D35" s="1" t="s">
        <v>108</v>
      </c>
      <c r="E35" s="1">
        <v>4023</v>
      </c>
      <c r="F35" s="1">
        <v>52801</v>
      </c>
      <c r="J35" s="1">
        <v>25130</v>
      </c>
      <c r="K35" s="1" t="s">
        <v>108</v>
      </c>
      <c r="L35" s="1" t="s">
        <v>108</v>
      </c>
      <c r="M35" s="1">
        <v>4288</v>
      </c>
      <c r="N35" s="1">
        <v>49973</v>
      </c>
      <c r="O35" s="1">
        <v>27693</v>
      </c>
      <c r="P35" s="1" t="s">
        <v>108</v>
      </c>
      <c r="Q35" s="1" t="s">
        <v>108</v>
      </c>
      <c r="R35" s="1">
        <v>23658</v>
      </c>
      <c r="S35" s="1">
        <v>30603</v>
      </c>
      <c r="T35" s="1">
        <v>27693</v>
      </c>
    </row>
    <row r="36" spans="1:20">
      <c r="A36" s="6" t="s">
        <v>43</v>
      </c>
    </row>
    <row r="37" spans="1:20">
      <c r="A37" s="7" t="s">
        <v>44</v>
      </c>
      <c r="B37" s="1">
        <v>230036</v>
      </c>
      <c r="C37" s="1">
        <v>33972</v>
      </c>
      <c r="D37" s="1">
        <v>13820</v>
      </c>
      <c r="E37" s="1">
        <v>33640</v>
      </c>
      <c r="F37" s="1">
        <v>55625</v>
      </c>
      <c r="G37" s="1">
        <f>SUM(C37:F37)</f>
        <v>137057</v>
      </c>
      <c r="H37" s="1">
        <f>SUM(C37:E37)</f>
        <v>81432</v>
      </c>
      <c r="I37" s="8">
        <f>H37/G37</f>
        <v>0.59414696075355511</v>
      </c>
      <c r="J37" s="1">
        <v>92978</v>
      </c>
      <c r="K37" s="1" t="s">
        <v>108</v>
      </c>
      <c r="L37" s="1">
        <v>7622</v>
      </c>
      <c r="M37" s="1">
        <v>11350</v>
      </c>
      <c r="N37" s="1">
        <v>118087</v>
      </c>
      <c r="O37" s="1">
        <v>92978</v>
      </c>
      <c r="P37" s="1" t="s">
        <v>108</v>
      </c>
      <c r="Q37" s="1">
        <v>29861</v>
      </c>
      <c r="R37" s="1">
        <v>13820</v>
      </c>
      <c r="S37" s="1">
        <v>93377</v>
      </c>
      <c r="T37" s="1">
        <v>92978</v>
      </c>
    </row>
    <row r="38" spans="1:20">
      <c r="A38" s="7" t="s">
        <v>45</v>
      </c>
      <c r="B38" s="1">
        <v>7248298</v>
      </c>
      <c r="C38" s="1">
        <v>489681</v>
      </c>
      <c r="D38" s="1">
        <v>857534</v>
      </c>
      <c r="E38" s="1">
        <v>470995</v>
      </c>
      <c r="F38" s="1">
        <v>4188702</v>
      </c>
      <c r="G38" s="1">
        <f t="shared" ref="G38:G41" si="0">SUM(C38:F38)</f>
        <v>6006912</v>
      </c>
      <c r="H38" s="1">
        <f t="shared" ref="H38:H41" si="1">SUM(C38:E38)</f>
        <v>1818210</v>
      </c>
      <c r="I38" s="8">
        <f t="shared" ref="I38:I41" si="2">H38/G38</f>
        <v>0.30268630537620661</v>
      </c>
      <c r="J38" s="1">
        <v>1241385</v>
      </c>
      <c r="K38" s="1">
        <v>161691</v>
      </c>
      <c r="L38" s="1">
        <v>533474</v>
      </c>
      <c r="M38" s="1">
        <v>180184</v>
      </c>
      <c r="N38" s="1">
        <v>5121547</v>
      </c>
      <c r="O38" s="1">
        <v>1251401</v>
      </c>
      <c r="P38" s="1">
        <v>290582</v>
      </c>
      <c r="Q38" s="1">
        <v>694042</v>
      </c>
      <c r="R38" s="1">
        <v>389169</v>
      </c>
      <c r="S38" s="1">
        <v>4628483</v>
      </c>
      <c r="T38" s="1">
        <v>1246022</v>
      </c>
    </row>
    <row r="39" spans="1:20">
      <c r="A39" s="7" t="s">
        <v>46</v>
      </c>
      <c r="B39" s="1">
        <v>845677</v>
      </c>
      <c r="C39" s="1">
        <v>85174</v>
      </c>
      <c r="D39" s="1">
        <v>97637</v>
      </c>
      <c r="E39" s="1">
        <v>120883</v>
      </c>
      <c r="F39" s="1">
        <v>294481</v>
      </c>
      <c r="G39" s="1">
        <f t="shared" si="0"/>
        <v>598175</v>
      </c>
      <c r="H39" s="1">
        <f t="shared" si="1"/>
        <v>303694</v>
      </c>
      <c r="I39" s="8">
        <f t="shared" si="2"/>
        <v>0.50770092364274666</v>
      </c>
      <c r="J39" s="1">
        <v>247502</v>
      </c>
      <c r="K39" s="1">
        <v>30642</v>
      </c>
      <c r="L39" s="1">
        <v>104909</v>
      </c>
      <c r="M39" s="1">
        <v>58936</v>
      </c>
      <c r="N39" s="1">
        <v>403688</v>
      </c>
      <c r="O39" s="1">
        <v>247502</v>
      </c>
      <c r="P39" s="1">
        <v>134388</v>
      </c>
      <c r="Q39" s="1">
        <v>115002</v>
      </c>
      <c r="R39" s="1">
        <v>132654</v>
      </c>
      <c r="S39" s="1">
        <v>216131</v>
      </c>
      <c r="T39" s="1">
        <v>247502</v>
      </c>
    </row>
    <row r="40" spans="1:20">
      <c r="A40" s="7" t="s">
        <v>47</v>
      </c>
      <c r="B40" s="1">
        <v>250817</v>
      </c>
      <c r="C40" s="1" t="s">
        <v>108</v>
      </c>
      <c r="D40" s="1">
        <v>22713</v>
      </c>
      <c r="E40" s="1" t="s">
        <v>108</v>
      </c>
      <c r="F40" s="1">
        <v>199479</v>
      </c>
      <c r="G40" s="1">
        <f t="shared" si="0"/>
        <v>222192</v>
      </c>
      <c r="H40" s="1">
        <f t="shared" si="1"/>
        <v>22713</v>
      </c>
      <c r="I40" s="8">
        <f t="shared" si="2"/>
        <v>0.10222240224670555</v>
      </c>
      <c r="J40" s="1">
        <v>28626</v>
      </c>
      <c r="K40" s="1" t="s">
        <v>108</v>
      </c>
      <c r="L40" s="1" t="s">
        <v>108</v>
      </c>
      <c r="M40" s="1" t="s">
        <v>108</v>
      </c>
      <c r="N40" s="1">
        <v>222191</v>
      </c>
      <c r="O40" s="1">
        <v>28626</v>
      </c>
      <c r="P40" s="1" t="s">
        <v>108</v>
      </c>
      <c r="Q40" s="1" t="s">
        <v>108</v>
      </c>
      <c r="R40" s="1" t="s">
        <v>108</v>
      </c>
      <c r="S40" s="1">
        <v>222191</v>
      </c>
      <c r="T40" s="1">
        <v>28626</v>
      </c>
    </row>
    <row r="41" spans="1:20">
      <c r="A41" s="7" t="s">
        <v>48</v>
      </c>
      <c r="B41" s="1">
        <v>337470</v>
      </c>
      <c r="C41" s="1">
        <v>51086</v>
      </c>
      <c r="D41" s="1">
        <v>40513</v>
      </c>
      <c r="E41" s="1">
        <v>27732</v>
      </c>
      <c r="F41" s="1">
        <v>133741</v>
      </c>
      <c r="G41" s="1">
        <f t="shared" si="0"/>
        <v>253072</v>
      </c>
      <c r="H41" s="1">
        <f t="shared" si="1"/>
        <v>119331</v>
      </c>
      <c r="I41" s="8">
        <f t="shared" si="2"/>
        <v>0.47152984130998293</v>
      </c>
      <c r="J41" s="1">
        <v>84398</v>
      </c>
      <c r="K41" s="1">
        <v>38816</v>
      </c>
      <c r="L41" s="1">
        <v>27813</v>
      </c>
      <c r="M41" s="1">
        <v>24507</v>
      </c>
      <c r="N41" s="1">
        <v>161936</v>
      </c>
      <c r="O41" s="1">
        <v>84398</v>
      </c>
      <c r="P41" s="1">
        <v>29470</v>
      </c>
      <c r="Q41" s="1">
        <v>84982</v>
      </c>
      <c r="R41" s="1">
        <v>37181</v>
      </c>
      <c r="S41" s="1">
        <v>101438</v>
      </c>
      <c r="T41" s="1">
        <v>84398</v>
      </c>
    </row>
    <row r="42" spans="1:20">
      <c r="A42" s="6" t="s">
        <v>49</v>
      </c>
    </row>
    <row r="43" spans="1:20">
      <c r="A43" s="7" t="s">
        <v>50</v>
      </c>
      <c r="B43" s="1">
        <v>327331</v>
      </c>
      <c r="C43" s="1" t="s">
        <v>108</v>
      </c>
      <c r="D43" s="1">
        <v>46153</v>
      </c>
      <c r="E43" s="1">
        <v>28753</v>
      </c>
      <c r="F43" s="1">
        <v>143053</v>
      </c>
      <c r="J43" s="1">
        <v>109372</v>
      </c>
      <c r="K43" s="1" t="s">
        <v>108</v>
      </c>
      <c r="L43" s="1">
        <v>15713</v>
      </c>
      <c r="M43" s="1">
        <v>22166</v>
      </c>
      <c r="N43" s="1">
        <v>180080</v>
      </c>
      <c r="O43" s="1">
        <v>109372</v>
      </c>
      <c r="P43" s="1" t="s">
        <v>108</v>
      </c>
      <c r="Q43" s="1">
        <v>42682</v>
      </c>
      <c r="R43" s="1">
        <v>23658</v>
      </c>
      <c r="S43" s="1">
        <v>151618</v>
      </c>
      <c r="T43" s="1">
        <v>109372</v>
      </c>
    </row>
    <row r="44" spans="1:20">
      <c r="A44" s="7" t="s">
        <v>51</v>
      </c>
      <c r="B44" s="1">
        <v>3463554</v>
      </c>
      <c r="C44" s="1">
        <v>341517</v>
      </c>
      <c r="D44" s="1">
        <v>494241</v>
      </c>
      <c r="E44" s="1">
        <v>201273</v>
      </c>
      <c r="F44" s="1">
        <v>1953172</v>
      </c>
      <c r="J44" s="1">
        <v>473352</v>
      </c>
      <c r="K44" s="1">
        <v>57576</v>
      </c>
      <c r="L44" s="1">
        <v>381497</v>
      </c>
      <c r="M44" s="1">
        <v>105716</v>
      </c>
      <c r="N44" s="1">
        <v>2437959</v>
      </c>
      <c r="O44" s="1">
        <v>480805</v>
      </c>
      <c r="P44" s="1">
        <v>322182</v>
      </c>
      <c r="Q44" s="1">
        <v>489465</v>
      </c>
      <c r="R44" s="1">
        <v>257523</v>
      </c>
      <c r="S44" s="1">
        <v>1921031</v>
      </c>
      <c r="T44" s="1">
        <v>473352</v>
      </c>
    </row>
    <row r="45" spans="1:20">
      <c r="A45" s="7" t="s">
        <v>52</v>
      </c>
      <c r="B45" s="1">
        <v>2686255</v>
      </c>
      <c r="C45" s="1">
        <v>252856</v>
      </c>
      <c r="D45" s="1">
        <v>360674</v>
      </c>
      <c r="E45" s="1">
        <v>368497</v>
      </c>
      <c r="F45" s="1">
        <v>995854</v>
      </c>
      <c r="J45" s="1">
        <v>708374</v>
      </c>
      <c r="K45" s="1">
        <v>137037</v>
      </c>
      <c r="L45" s="1">
        <v>210865</v>
      </c>
      <c r="M45" s="1">
        <v>110032</v>
      </c>
      <c r="N45" s="1">
        <v>1517384</v>
      </c>
      <c r="O45" s="1">
        <v>710937</v>
      </c>
      <c r="P45" s="1">
        <v>107473</v>
      </c>
      <c r="Q45" s="1">
        <v>324318</v>
      </c>
      <c r="R45" s="1">
        <v>242016</v>
      </c>
      <c r="S45" s="1">
        <v>1301511</v>
      </c>
      <c r="T45" s="1">
        <v>710937</v>
      </c>
    </row>
    <row r="46" spans="1:20">
      <c r="A46" s="7" t="s">
        <v>53</v>
      </c>
      <c r="B46" s="1">
        <v>2435158</v>
      </c>
      <c r="C46" s="1">
        <v>65541</v>
      </c>
      <c r="D46" s="1">
        <v>131149</v>
      </c>
      <c r="E46" s="1">
        <v>54728</v>
      </c>
      <c r="F46" s="1">
        <v>1779950</v>
      </c>
      <c r="J46" s="1">
        <v>403790</v>
      </c>
      <c r="K46" s="1">
        <v>36536</v>
      </c>
      <c r="L46" s="1">
        <v>65743</v>
      </c>
      <c r="M46" s="1">
        <v>37062</v>
      </c>
      <c r="N46" s="1">
        <v>1892026</v>
      </c>
      <c r="O46" s="1">
        <v>403790</v>
      </c>
      <c r="P46" s="1">
        <v>24785</v>
      </c>
      <c r="Q46" s="1">
        <v>67421</v>
      </c>
      <c r="R46" s="1">
        <v>49627</v>
      </c>
      <c r="S46" s="1">
        <v>1887460</v>
      </c>
      <c r="T46" s="1">
        <v>405865</v>
      </c>
    </row>
    <row r="47" spans="1:20">
      <c r="A47" s="6" t="s">
        <v>54</v>
      </c>
    </row>
    <row r="48" spans="1:20">
      <c r="A48" s="7" t="s">
        <v>55</v>
      </c>
      <c r="B48" s="1">
        <v>4859716</v>
      </c>
      <c r="C48" s="1">
        <v>272170</v>
      </c>
      <c r="D48" s="1">
        <v>520332</v>
      </c>
      <c r="E48" s="1">
        <v>153797</v>
      </c>
      <c r="F48" s="1">
        <v>3205202</v>
      </c>
      <c r="J48" s="1">
        <v>708215</v>
      </c>
      <c r="K48" s="1">
        <v>114961</v>
      </c>
      <c r="L48" s="1">
        <v>232118</v>
      </c>
      <c r="M48" s="1">
        <v>74092</v>
      </c>
      <c r="N48" s="1">
        <v>3722877</v>
      </c>
      <c r="O48" s="1">
        <v>715668</v>
      </c>
      <c r="P48" s="1">
        <v>146256</v>
      </c>
      <c r="Q48" s="1">
        <v>437988</v>
      </c>
      <c r="R48" s="1">
        <v>232760</v>
      </c>
      <c r="S48" s="1">
        <v>3334498</v>
      </c>
      <c r="T48" s="1">
        <v>708215</v>
      </c>
    </row>
    <row r="49" spans="1:20">
      <c r="A49" s="7" t="s">
        <v>56</v>
      </c>
      <c r="B49" s="1">
        <v>485003</v>
      </c>
      <c r="C49" s="1">
        <v>63722</v>
      </c>
      <c r="D49" s="1">
        <v>42789</v>
      </c>
      <c r="E49" s="1">
        <v>14980</v>
      </c>
      <c r="F49" s="1">
        <v>225571</v>
      </c>
      <c r="J49" s="1">
        <v>137940</v>
      </c>
      <c r="K49" s="1" t="s">
        <v>108</v>
      </c>
      <c r="L49" s="1">
        <v>38864</v>
      </c>
      <c r="M49" s="1">
        <v>21432</v>
      </c>
      <c r="N49" s="1">
        <v>284203</v>
      </c>
      <c r="O49" s="1">
        <v>140503</v>
      </c>
      <c r="P49" s="1">
        <v>40495</v>
      </c>
      <c r="Q49" s="1">
        <v>37941</v>
      </c>
      <c r="R49" s="1">
        <v>23112</v>
      </c>
      <c r="S49" s="1">
        <v>242952</v>
      </c>
      <c r="T49" s="1">
        <v>140503</v>
      </c>
    </row>
    <row r="50" spans="1:20">
      <c r="A50" s="7" t="s">
        <v>57</v>
      </c>
      <c r="B50" s="1">
        <v>1534224</v>
      </c>
      <c r="C50" s="1">
        <v>236811</v>
      </c>
      <c r="D50" s="1">
        <v>215804</v>
      </c>
      <c r="E50" s="1">
        <v>214718</v>
      </c>
      <c r="F50" s="1">
        <v>580569</v>
      </c>
      <c r="J50" s="1">
        <v>286322</v>
      </c>
      <c r="K50" s="1">
        <v>57177</v>
      </c>
      <c r="L50" s="1">
        <v>176722</v>
      </c>
      <c r="M50" s="1">
        <v>85967</v>
      </c>
      <c r="N50" s="1">
        <v>928036</v>
      </c>
      <c r="O50" s="1">
        <v>286322</v>
      </c>
      <c r="P50" s="1">
        <v>151201</v>
      </c>
      <c r="Q50" s="1">
        <v>222390</v>
      </c>
      <c r="R50" s="1">
        <v>177468</v>
      </c>
      <c r="S50" s="1">
        <v>694769</v>
      </c>
      <c r="T50" s="1">
        <v>288396</v>
      </c>
    </row>
    <row r="51" spans="1:20">
      <c r="A51" s="7" t="s">
        <v>58</v>
      </c>
      <c r="B51" s="1">
        <v>2012852</v>
      </c>
      <c r="C51" s="1">
        <v>82085</v>
      </c>
      <c r="D51" s="1">
        <v>253292</v>
      </c>
      <c r="E51" s="1">
        <v>269756</v>
      </c>
      <c r="F51" s="1">
        <v>860686</v>
      </c>
      <c r="J51" s="1">
        <v>547033</v>
      </c>
      <c r="K51" s="1">
        <v>59011</v>
      </c>
      <c r="L51" s="1">
        <v>226115</v>
      </c>
      <c r="M51" s="1">
        <v>93485</v>
      </c>
      <c r="N51" s="1">
        <v>1087208</v>
      </c>
      <c r="O51" s="1">
        <v>547033</v>
      </c>
      <c r="P51" s="1">
        <v>116489</v>
      </c>
      <c r="Q51" s="1">
        <v>225569</v>
      </c>
      <c r="R51" s="1">
        <v>139485</v>
      </c>
      <c r="S51" s="1">
        <v>984276</v>
      </c>
      <c r="T51" s="1">
        <v>547033</v>
      </c>
    </row>
    <row r="52" spans="1:20">
      <c r="A52" s="7" t="s">
        <v>32</v>
      </c>
      <c r="B52" s="1">
        <v>20504</v>
      </c>
      <c r="C52" s="1">
        <v>5126</v>
      </c>
      <c r="D52" s="1" t="s">
        <v>108</v>
      </c>
      <c r="E52" s="1" t="s">
        <v>108</v>
      </c>
      <c r="F52" s="1" t="s">
        <v>108</v>
      </c>
      <c r="J52" s="1">
        <v>15378</v>
      </c>
      <c r="K52" s="1" t="s">
        <v>108</v>
      </c>
      <c r="L52" s="1" t="s">
        <v>108</v>
      </c>
      <c r="M52" s="1" t="s">
        <v>108</v>
      </c>
      <c r="N52" s="1">
        <v>5126</v>
      </c>
      <c r="O52" s="1">
        <v>15378</v>
      </c>
      <c r="P52" s="1" t="s">
        <v>108</v>
      </c>
      <c r="Q52" s="1" t="s">
        <v>108</v>
      </c>
      <c r="R52" s="1" t="s">
        <v>108</v>
      </c>
      <c r="S52" s="1">
        <v>5126</v>
      </c>
      <c r="T52" s="1">
        <v>15378</v>
      </c>
    </row>
    <row r="53" spans="1:20">
      <c r="A53" s="6" t="s">
        <v>59</v>
      </c>
    </row>
    <row r="54" spans="1:20">
      <c r="A54" s="7" t="s">
        <v>60</v>
      </c>
      <c r="B54" s="1">
        <v>1057288</v>
      </c>
      <c r="C54" s="1">
        <v>55810</v>
      </c>
      <c r="D54" s="1">
        <v>111737</v>
      </c>
      <c r="E54" s="1">
        <v>57337</v>
      </c>
      <c r="F54" s="1">
        <v>649419</v>
      </c>
      <c r="J54" s="1">
        <v>182984</v>
      </c>
      <c r="K54" s="1">
        <v>15804</v>
      </c>
      <c r="L54" s="1">
        <v>78879</v>
      </c>
      <c r="M54" s="1">
        <v>84405</v>
      </c>
      <c r="N54" s="1">
        <v>692653</v>
      </c>
      <c r="O54" s="1">
        <v>185547</v>
      </c>
      <c r="P54" s="1">
        <v>26479</v>
      </c>
      <c r="Q54" s="1">
        <v>18394</v>
      </c>
      <c r="R54" s="1">
        <v>99978</v>
      </c>
      <c r="S54" s="1">
        <v>726889</v>
      </c>
      <c r="T54" s="1">
        <v>185547</v>
      </c>
    </row>
    <row r="55" spans="1:20">
      <c r="A55" s="7" t="s">
        <v>61</v>
      </c>
      <c r="B55" s="1">
        <v>3229613</v>
      </c>
      <c r="C55" s="1">
        <v>130388</v>
      </c>
      <c r="D55" s="1">
        <v>277467</v>
      </c>
      <c r="E55" s="1">
        <v>143042</v>
      </c>
      <c r="F55" s="1">
        <v>2065705</v>
      </c>
      <c r="J55" s="1">
        <v>613012</v>
      </c>
      <c r="K55" s="1">
        <v>103217</v>
      </c>
      <c r="L55" s="1">
        <v>148874</v>
      </c>
      <c r="M55" s="1">
        <v>71571</v>
      </c>
      <c r="N55" s="1">
        <v>2292940</v>
      </c>
      <c r="O55" s="1">
        <v>613012</v>
      </c>
      <c r="P55" s="1">
        <v>131227</v>
      </c>
      <c r="Q55" s="1">
        <v>184168</v>
      </c>
      <c r="R55" s="1">
        <v>178639</v>
      </c>
      <c r="S55" s="1">
        <v>2122568</v>
      </c>
      <c r="T55" s="1">
        <v>613012</v>
      </c>
    </row>
    <row r="56" spans="1:20">
      <c r="A56" s="7" t="s">
        <v>62</v>
      </c>
      <c r="B56" s="1">
        <v>1527372</v>
      </c>
      <c r="C56" s="1">
        <v>199223</v>
      </c>
      <c r="D56" s="1">
        <v>159387</v>
      </c>
      <c r="E56" s="1">
        <v>151243</v>
      </c>
      <c r="F56" s="1">
        <v>857159</v>
      </c>
      <c r="J56" s="1">
        <v>160360</v>
      </c>
      <c r="K56" s="1">
        <v>101023</v>
      </c>
      <c r="L56" s="1">
        <v>202955</v>
      </c>
      <c r="M56" s="1">
        <v>31746</v>
      </c>
      <c r="N56" s="1">
        <v>1031288</v>
      </c>
      <c r="O56" s="1">
        <v>160360</v>
      </c>
      <c r="P56" s="1">
        <v>144315</v>
      </c>
      <c r="Q56" s="1">
        <v>130770</v>
      </c>
      <c r="R56" s="1">
        <v>84207</v>
      </c>
      <c r="S56" s="1">
        <v>1005646</v>
      </c>
      <c r="T56" s="1">
        <v>162434</v>
      </c>
    </row>
    <row r="57" spans="1:20">
      <c r="A57" s="7" t="s">
        <v>63</v>
      </c>
      <c r="B57" s="1">
        <v>1673420</v>
      </c>
      <c r="C57" s="1">
        <v>37061</v>
      </c>
      <c r="D57" s="1">
        <v>228387</v>
      </c>
      <c r="E57" s="1">
        <v>125937</v>
      </c>
      <c r="F57" s="1">
        <v>916034</v>
      </c>
      <c r="J57" s="1">
        <v>366000</v>
      </c>
      <c r="K57" s="1">
        <v>11106</v>
      </c>
      <c r="L57" s="1">
        <v>134346</v>
      </c>
      <c r="M57" s="1">
        <v>16263</v>
      </c>
      <c r="N57" s="1">
        <v>1145704</v>
      </c>
      <c r="O57" s="1">
        <v>366000</v>
      </c>
      <c r="P57" s="1">
        <v>76535</v>
      </c>
      <c r="Q57" s="1">
        <v>221684</v>
      </c>
      <c r="R57" s="1">
        <v>82973</v>
      </c>
      <c r="S57" s="1">
        <v>926228</v>
      </c>
      <c r="T57" s="1">
        <v>366000</v>
      </c>
    </row>
    <row r="58" spans="1:20">
      <c r="A58" s="7" t="s">
        <v>64</v>
      </c>
      <c r="B58" s="1">
        <v>685375</v>
      </c>
      <c r="C58" s="1">
        <v>51335</v>
      </c>
      <c r="D58" s="1">
        <v>146477</v>
      </c>
      <c r="E58" s="1">
        <v>103674</v>
      </c>
      <c r="F58" s="1">
        <v>200326</v>
      </c>
      <c r="J58" s="1">
        <v>183564</v>
      </c>
      <c r="K58" s="1" t="s">
        <v>108</v>
      </c>
      <c r="L58" s="1">
        <v>32802</v>
      </c>
      <c r="M58" s="1">
        <v>46485</v>
      </c>
      <c r="N58" s="1">
        <v>422525</v>
      </c>
      <c r="O58" s="1">
        <v>183564</v>
      </c>
      <c r="P58" s="1">
        <v>67797</v>
      </c>
      <c r="Q58" s="1">
        <v>161722</v>
      </c>
      <c r="R58" s="1">
        <v>17729</v>
      </c>
      <c r="S58" s="1">
        <v>254563</v>
      </c>
      <c r="T58" s="1">
        <v>183564</v>
      </c>
    </row>
    <row r="59" spans="1:20">
      <c r="A59" s="7" t="s">
        <v>65</v>
      </c>
      <c r="B59" s="1">
        <v>534053</v>
      </c>
      <c r="C59" s="1">
        <v>148157</v>
      </c>
      <c r="D59" s="1">
        <v>63130</v>
      </c>
      <c r="E59" s="1">
        <v>18676</v>
      </c>
      <c r="F59" s="1">
        <v>170357</v>
      </c>
      <c r="J59" s="1">
        <v>133733</v>
      </c>
      <c r="K59" s="1" t="s">
        <v>108</v>
      </c>
      <c r="L59" s="1">
        <v>62697</v>
      </c>
      <c r="M59" s="1">
        <v>24507</v>
      </c>
      <c r="N59" s="1">
        <v>305663</v>
      </c>
      <c r="O59" s="1">
        <v>141186</v>
      </c>
      <c r="P59" s="1">
        <v>8086</v>
      </c>
      <c r="Q59" s="1">
        <v>141275</v>
      </c>
      <c r="R59" s="1">
        <v>45949</v>
      </c>
      <c r="S59" s="1">
        <v>205010</v>
      </c>
      <c r="T59" s="1">
        <v>133733</v>
      </c>
    </row>
    <row r="60" spans="1:20">
      <c r="A60" s="7" t="s">
        <v>66</v>
      </c>
      <c r="B60" s="1">
        <v>205177</v>
      </c>
      <c r="C60" s="1">
        <v>37941</v>
      </c>
      <c r="D60" s="1">
        <v>45632</v>
      </c>
      <c r="E60" s="1">
        <v>53342</v>
      </c>
      <c r="F60" s="1">
        <v>13028</v>
      </c>
      <c r="J60" s="1">
        <v>55235</v>
      </c>
      <c r="K60" s="1" t="s">
        <v>108</v>
      </c>
      <c r="L60" s="1">
        <v>13265</v>
      </c>
      <c r="M60" s="1" t="s">
        <v>108</v>
      </c>
      <c r="N60" s="1">
        <v>136677</v>
      </c>
      <c r="O60" s="1">
        <v>55235</v>
      </c>
      <c r="P60" s="1" t="s">
        <v>108</v>
      </c>
      <c r="Q60" s="1">
        <v>65875</v>
      </c>
      <c r="R60" s="1">
        <v>63350</v>
      </c>
      <c r="S60" s="1">
        <v>20717</v>
      </c>
      <c r="T60" s="1">
        <v>55235</v>
      </c>
    </row>
    <row r="61" spans="1:20">
      <c r="A61" s="6" t="s">
        <v>67</v>
      </c>
    </row>
    <row r="62" spans="1:20">
      <c r="A62" s="7" t="s">
        <v>68</v>
      </c>
      <c r="B62" s="1">
        <v>3244427</v>
      </c>
      <c r="C62" s="1">
        <v>395725</v>
      </c>
      <c r="D62" s="1">
        <v>565294</v>
      </c>
      <c r="E62" s="1">
        <v>314015</v>
      </c>
      <c r="F62" s="1">
        <v>1362435</v>
      </c>
      <c r="G62" s="1">
        <f>SUM(C62:F62)</f>
        <v>2637469</v>
      </c>
      <c r="H62" s="1">
        <f>SUM(C62:E62)</f>
        <v>1275034</v>
      </c>
      <c r="I62" s="8">
        <f>H62/G62</f>
        <v>0.48343089530151823</v>
      </c>
      <c r="J62" s="1">
        <v>606959</v>
      </c>
      <c r="K62" s="1">
        <v>49502</v>
      </c>
      <c r="L62" s="1">
        <v>291903</v>
      </c>
      <c r="M62" s="1">
        <v>112173</v>
      </c>
      <c r="N62" s="1">
        <v>2176437</v>
      </c>
      <c r="O62" s="1">
        <v>614412</v>
      </c>
      <c r="P62" s="1">
        <v>284493</v>
      </c>
      <c r="Q62" s="1">
        <v>615750</v>
      </c>
      <c r="R62" s="1">
        <v>261470</v>
      </c>
      <c r="S62" s="1">
        <v>1473681</v>
      </c>
      <c r="T62" s="1">
        <v>609033</v>
      </c>
    </row>
    <row r="63" spans="1:20">
      <c r="A63" s="7" t="s">
        <v>69</v>
      </c>
      <c r="B63" s="1">
        <v>5667871</v>
      </c>
      <c r="C63" s="1">
        <v>264188</v>
      </c>
      <c r="D63" s="1">
        <v>466924</v>
      </c>
      <c r="E63" s="1">
        <v>339236</v>
      </c>
      <c r="F63" s="1">
        <v>3509594</v>
      </c>
      <c r="G63" s="1">
        <f>SUM(C63:F63)</f>
        <v>4579942</v>
      </c>
      <c r="H63" s="1">
        <f>SUM(C63:E63)</f>
        <v>1070348</v>
      </c>
      <c r="I63" s="8">
        <f>H63/G63</f>
        <v>0.23370339624388256</v>
      </c>
      <c r="J63" s="1">
        <v>1087930</v>
      </c>
      <c r="K63" s="1">
        <v>181648</v>
      </c>
      <c r="L63" s="1">
        <v>381916</v>
      </c>
      <c r="M63" s="1">
        <v>162802</v>
      </c>
      <c r="N63" s="1">
        <v>3851012</v>
      </c>
      <c r="O63" s="1">
        <v>1090493</v>
      </c>
      <c r="P63" s="1">
        <v>169947</v>
      </c>
      <c r="Q63" s="1">
        <v>308137</v>
      </c>
      <c r="R63" s="1">
        <v>311355</v>
      </c>
      <c r="S63" s="1">
        <v>3787939</v>
      </c>
      <c r="T63" s="1">
        <v>1090493</v>
      </c>
    </row>
    <row r="64" spans="1:20" ht="30">
      <c r="A64" s="6" t="s">
        <v>70</v>
      </c>
    </row>
    <row r="65" spans="1:20">
      <c r="A65" s="7" t="s">
        <v>40</v>
      </c>
      <c r="B65" s="1">
        <v>710434</v>
      </c>
      <c r="C65" s="1">
        <v>158460</v>
      </c>
      <c r="D65" s="1">
        <v>70532</v>
      </c>
      <c r="E65" s="1">
        <v>27949</v>
      </c>
      <c r="F65" s="1">
        <v>228898</v>
      </c>
      <c r="J65" s="1">
        <v>224596</v>
      </c>
      <c r="K65" s="1">
        <v>70642</v>
      </c>
      <c r="L65" s="1">
        <v>64292</v>
      </c>
      <c r="M65" s="1">
        <v>1062</v>
      </c>
      <c r="N65" s="1">
        <v>349843</v>
      </c>
      <c r="O65" s="1">
        <v>224596</v>
      </c>
      <c r="P65" s="1">
        <v>40142</v>
      </c>
      <c r="Q65" s="1">
        <v>140337</v>
      </c>
      <c r="R65" s="1">
        <v>65988</v>
      </c>
      <c r="S65" s="1">
        <v>239372</v>
      </c>
      <c r="T65" s="1">
        <v>224596</v>
      </c>
    </row>
    <row r="66" spans="1:20">
      <c r="A66" s="7" t="s">
        <v>41</v>
      </c>
      <c r="B66" s="1">
        <v>7961946</v>
      </c>
      <c r="C66" s="1">
        <v>487817</v>
      </c>
      <c r="D66" s="1">
        <v>961685</v>
      </c>
      <c r="E66" s="1">
        <v>625302</v>
      </c>
      <c r="F66" s="1">
        <v>4609578</v>
      </c>
      <c r="J66" s="1">
        <v>1277564</v>
      </c>
      <c r="K66" s="1">
        <v>160508</v>
      </c>
      <c r="L66" s="1">
        <v>595890</v>
      </c>
      <c r="M66" s="1">
        <v>273914</v>
      </c>
      <c r="N66" s="1">
        <v>5646617</v>
      </c>
      <c r="O66" s="1">
        <v>1285017</v>
      </c>
      <c r="P66" s="1">
        <v>414298</v>
      </c>
      <c r="Q66" s="1">
        <v>752561</v>
      </c>
      <c r="R66" s="1">
        <v>493201</v>
      </c>
      <c r="S66" s="1">
        <v>5022248</v>
      </c>
      <c r="T66" s="1">
        <v>1279638</v>
      </c>
    </row>
    <row r="67" spans="1:20">
      <c r="A67" s="7" t="s">
        <v>32</v>
      </c>
      <c r="B67" s="1">
        <v>239918</v>
      </c>
      <c r="C67" s="1">
        <v>13637</v>
      </c>
      <c r="D67" s="1" t="s">
        <v>108</v>
      </c>
      <c r="E67" s="1" t="s">
        <v>108</v>
      </c>
      <c r="F67" s="1">
        <v>33553</v>
      </c>
      <c r="J67" s="1">
        <v>192729</v>
      </c>
      <c r="K67" s="1" t="s">
        <v>108</v>
      </c>
      <c r="L67" s="1">
        <v>13637</v>
      </c>
      <c r="M67" s="1" t="s">
        <v>108</v>
      </c>
      <c r="N67" s="1">
        <v>30990</v>
      </c>
      <c r="O67" s="1">
        <v>195291</v>
      </c>
      <c r="P67" s="1" t="s">
        <v>108</v>
      </c>
      <c r="Q67" s="1">
        <v>30990</v>
      </c>
      <c r="R67" s="1">
        <v>13637</v>
      </c>
      <c r="S67" s="1" t="s">
        <v>108</v>
      </c>
      <c r="T67" s="1">
        <v>195291</v>
      </c>
    </row>
    <row r="68" spans="1:20">
      <c r="A68" s="6" t="s">
        <v>71</v>
      </c>
    </row>
    <row r="69" spans="1:20">
      <c r="A69" s="7" t="s">
        <v>40</v>
      </c>
      <c r="B69" s="1">
        <v>5432218</v>
      </c>
      <c r="C69" s="1">
        <v>527430</v>
      </c>
      <c r="D69" s="1">
        <v>682768</v>
      </c>
      <c r="E69" s="1">
        <v>415254</v>
      </c>
      <c r="F69" s="1">
        <v>3033586</v>
      </c>
      <c r="J69" s="1">
        <v>773180</v>
      </c>
      <c r="K69" s="1">
        <v>124975</v>
      </c>
      <c r="L69" s="1">
        <v>389023</v>
      </c>
      <c r="M69" s="1">
        <v>211029</v>
      </c>
      <c r="N69" s="1">
        <v>3934011</v>
      </c>
      <c r="O69" s="1">
        <v>773180</v>
      </c>
      <c r="P69" s="1">
        <v>340507</v>
      </c>
      <c r="Q69" s="1">
        <v>668798</v>
      </c>
      <c r="R69" s="1">
        <v>364303</v>
      </c>
      <c r="S69" s="1">
        <v>3283356</v>
      </c>
      <c r="T69" s="1">
        <v>775254</v>
      </c>
    </row>
    <row r="70" spans="1:20">
      <c r="A70" s="7" t="s">
        <v>41</v>
      </c>
      <c r="B70" s="1">
        <v>3260736</v>
      </c>
      <c r="C70" s="1">
        <v>129920</v>
      </c>
      <c r="D70" s="1">
        <v>349449</v>
      </c>
      <c r="E70" s="1">
        <v>237996</v>
      </c>
      <c r="F70" s="1">
        <v>1802008</v>
      </c>
      <c r="J70" s="1">
        <v>741361</v>
      </c>
      <c r="K70" s="1">
        <v>106174</v>
      </c>
      <c r="L70" s="1">
        <v>284796</v>
      </c>
      <c r="M70" s="1">
        <v>63947</v>
      </c>
      <c r="N70" s="1">
        <v>2057005</v>
      </c>
      <c r="O70" s="1">
        <v>748815</v>
      </c>
      <c r="P70" s="1">
        <v>113934</v>
      </c>
      <c r="Q70" s="1">
        <v>255089</v>
      </c>
      <c r="R70" s="1">
        <v>208521</v>
      </c>
      <c r="S70" s="1">
        <v>1941830</v>
      </c>
      <c r="T70" s="1">
        <v>741361</v>
      </c>
    </row>
    <row r="71" spans="1:20">
      <c r="A71" s="7" t="s">
        <v>32</v>
      </c>
      <c r="B71" s="1">
        <v>219344</v>
      </c>
      <c r="C71" s="1">
        <v>2563</v>
      </c>
      <c r="D71" s="1" t="s">
        <v>108</v>
      </c>
      <c r="E71" s="1" t="s">
        <v>108</v>
      </c>
      <c r="F71" s="1">
        <v>36434</v>
      </c>
      <c r="J71" s="1">
        <v>180347</v>
      </c>
      <c r="K71" s="1" t="s">
        <v>108</v>
      </c>
      <c r="L71" s="1" t="s">
        <v>108</v>
      </c>
      <c r="M71" s="1" t="s">
        <v>108</v>
      </c>
      <c r="N71" s="1">
        <v>36434</v>
      </c>
      <c r="O71" s="1">
        <v>182910</v>
      </c>
      <c r="P71" s="1" t="s">
        <v>108</v>
      </c>
      <c r="Q71" s="1" t="s">
        <v>108</v>
      </c>
      <c r="R71" s="1" t="s">
        <v>108</v>
      </c>
      <c r="S71" s="1">
        <v>36434</v>
      </c>
      <c r="T71" s="1">
        <v>182910</v>
      </c>
    </row>
    <row r="72" spans="1:20">
      <c r="A72" s="6" t="s">
        <v>72</v>
      </c>
    </row>
    <row r="73" spans="1:20">
      <c r="A73" s="7" t="s">
        <v>73</v>
      </c>
      <c r="B73" s="1">
        <v>1030110</v>
      </c>
      <c r="C73" s="1">
        <v>215293</v>
      </c>
      <c r="D73" s="1">
        <v>273280</v>
      </c>
      <c r="E73" s="1">
        <v>143237</v>
      </c>
      <c r="F73" s="1">
        <v>398301</v>
      </c>
      <c r="J73" s="1" t="s">
        <v>108</v>
      </c>
      <c r="K73" s="1">
        <v>44156</v>
      </c>
      <c r="L73" s="1">
        <v>250769</v>
      </c>
      <c r="M73" s="1">
        <v>25889</v>
      </c>
      <c r="N73" s="1">
        <v>701842</v>
      </c>
      <c r="O73" s="1">
        <v>7453</v>
      </c>
      <c r="P73" s="1">
        <v>162780</v>
      </c>
      <c r="Q73" s="1">
        <v>301255</v>
      </c>
      <c r="R73" s="1">
        <v>76467</v>
      </c>
      <c r="S73" s="1">
        <v>487534</v>
      </c>
      <c r="T73" s="1">
        <v>2074</v>
      </c>
    </row>
    <row r="74" spans="1:20">
      <c r="A74" s="7" t="s">
        <v>74</v>
      </c>
      <c r="B74" s="1">
        <v>658963</v>
      </c>
      <c r="C74" s="1">
        <v>85682</v>
      </c>
      <c r="D74" s="1">
        <v>60276</v>
      </c>
      <c r="E74" s="1">
        <v>127348</v>
      </c>
      <c r="F74" s="1">
        <v>385657</v>
      </c>
      <c r="J74" s="1" t="s">
        <v>108</v>
      </c>
      <c r="K74" s="1">
        <v>65879</v>
      </c>
      <c r="L74" s="1">
        <v>65820</v>
      </c>
      <c r="M74" s="1">
        <v>94437</v>
      </c>
      <c r="N74" s="1">
        <v>432827</v>
      </c>
      <c r="O74" s="1" t="s">
        <v>108</v>
      </c>
      <c r="P74" s="1">
        <v>57454</v>
      </c>
      <c r="Q74" s="1">
        <v>71244</v>
      </c>
      <c r="R74" s="1">
        <v>189348</v>
      </c>
      <c r="S74" s="1">
        <v>340917</v>
      </c>
      <c r="T74" s="1" t="s">
        <v>108</v>
      </c>
    </row>
    <row r="75" spans="1:20">
      <c r="A75" s="7" t="s">
        <v>75</v>
      </c>
      <c r="B75" s="1">
        <v>1159378</v>
      </c>
      <c r="C75" s="1">
        <v>165961</v>
      </c>
      <c r="D75" s="1">
        <v>236298</v>
      </c>
      <c r="E75" s="1">
        <v>123312</v>
      </c>
      <c r="F75" s="1">
        <v>602788</v>
      </c>
      <c r="J75" s="1">
        <v>31019</v>
      </c>
      <c r="K75" s="1">
        <v>46058</v>
      </c>
      <c r="L75" s="1">
        <v>154742</v>
      </c>
      <c r="M75" s="1">
        <v>98989</v>
      </c>
      <c r="N75" s="1">
        <v>828570</v>
      </c>
      <c r="O75" s="1">
        <v>31019</v>
      </c>
      <c r="P75" s="1">
        <v>74131</v>
      </c>
      <c r="Q75" s="1">
        <v>200464</v>
      </c>
      <c r="R75" s="1">
        <v>109074</v>
      </c>
      <c r="S75" s="1">
        <v>744690</v>
      </c>
      <c r="T75" s="1">
        <v>31019</v>
      </c>
    </row>
    <row r="76" spans="1:20">
      <c r="A76" s="7" t="s">
        <v>76</v>
      </c>
      <c r="B76" s="1">
        <v>1400545</v>
      </c>
      <c r="C76" s="1">
        <v>76797</v>
      </c>
      <c r="D76" s="1">
        <v>238630</v>
      </c>
      <c r="E76" s="1">
        <v>118745</v>
      </c>
      <c r="F76" s="1">
        <v>966373</v>
      </c>
      <c r="J76" s="1" t="s">
        <v>108</v>
      </c>
      <c r="K76" s="1">
        <v>33558</v>
      </c>
      <c r="L76" s="1">
        <v>99550</v>
      </c>
      <c r="M76" s="1">
        <v>7013</v>
      </c>
      <c r="N76" s="1">
        <v>1260425</v>
      </c>
      <c r="O76" s="1" t="s">
        <v>108</v>
      </c>
      <c r="P76" s="1">
        <v>131041</v>
      </c>
      <c r="Q76" s="1">
        <v>117041</v>
      </c>
      <c r="R76" s="1">
        <v>78917</v>
      </c>
      <c r="S76" s="1">
        <v>1073545</v>
      </c>
      <c r="T76" s="1" t="s">
        <v>108</v>
      </c>
    </row>
    <row r="77" spans="1:20">
      <c r="A77" s="7" t="s">
        <v>77</v>
      </c>
      <c r="B77" s="1">
        <v>861616</v>
      </c>
      <c r="C77" s="1">
        <v>59070</v>
      </c>
      <c r="D77" s="1">
        <v>56420</v>
      </c>
      <c r="E77" s="1">
        <v>63220</v>
      </c>
      <c r="F77" s="1">
        <v>674001</v>
      </c>
      <c r="J77" s="1">
        <v>8905</v>
      </c>
      <c r="K77" s="1">
        <v>25852</v>
      </c>
      <c r="L77" s="1">
        <v>54856</v>
      </c>
      <c r="M77" s="1">
        <v>2294</v>
      </c>
      <c r="N77" s="1">
        <v>769709</v>
      </c>
      <c r="O77" s="1">
        <v>8905</v>
      </c>
      <c r="P77" s="1">
        <v>29034</v>
      </c>
      <c r="Q77" s="1">
        <v>55448</v>
      </c>
      <c r="R77" s="1">
        <v>44374</v>
      </c>
      <c r="S77" s="1">
        <v>723854</v>
      </c>
      <c r="T77" s="1">
        <v>8905</v>
      </c>
    </row>
    <row r="78" spans="1:20">
      <c r="A78" s="7" t="s">
        <v>78</v>
      </c>
      <c r="B78" s="1">
        <v>1050908</v>
      </c>
      <c r="C78" s="1">
        <v>46548</v>
      </c>
      <c r="D78" s="1">
        <v>130017</v>
      </c>
      <c r="E78" s="1">
        <v>60970</v>
      </c>
      <c r="F78" s="1">
        <v>813374</v>
      </c>
      <c r="J78" s="1" t="s">
        <v>108</v>
      </c>
      <c r="K78" s="1">
        <v>10886</v>
      </c>
      <c r="L78" s="1">
        <v>17494</v>
      </c>
      <c r="M78" s="1">
        <v>28355</v>
      </c>
      <c r="N78" s="1">
        <v>994173</v>
      </c>
      <c r="O78" s="1" t="s">
        <v>108</v>
      </c>
      <c r="P78" s="1" t="s">
        <v>108</v>
      </c>
      <c r="Q78" s="1">
        <v>148971</v>
      </c>
      <c r="R78" s="1">
        <v>74644</v>
      </c>
      <c r="S78" s="1">
        <v>827293</v>
      </c>
      <c r="T78" s="1" t="s">
        <v>108</v>
      </c>
    </row>
    <row r="79" spans="1:20">
      <c r="A79" s="7" t="s">
        <v>79</v>
      </c>
      <c r="B79" s="1">
        <v>440325</v>
      </c>
      <c r="C79" s="1" t="s">
        <v>108</v>
      </c>
      <c r="D79" s="1">
        <v>3243</v>
      </c>
      <c r="E79" s="1">
        <v>8905</v>
      </c>
      <c r="F79" s="1">
        <v>428177</v>
      </c>
      <c r="J79" s="1" t="s">
        <v>108</v>
      </c>
      <c r="K79" s="1" t="s">
        <v>108</v>
      </c>
      <c r="L79" s="1">
        <v>3243</v>
      </c>
      <c r="M79" s="1">
        <v>6199</v>
      </c>
      <c r="N79" s="1">
        <v>430884</v>
      </c>
      <c r="O79" s="1" t="s">
        <v>108</v>
      </c>
      <c r="P79" s="1" t="s">
        <v>108</v>
      </c>
      <c r="Q79" s="1" t="s">
        <v>108</v>
      </c>
      <c r="R79" s="1" t="s">
        <v>108</v>
      </c>
      <c r="S79" s="1">
        <v>440325</v>
      </c>
      <c r="T79" s="1" t="s">
        <v>108</v>
      </c>
    </row>
    <row r="80" spans="1:20">
      <c r="A80" s="7" t="s">
        <v>80</v>
      </c>
      <c r="B80" s="1">
        <v>367744</v>
      </c>
      <c r="C80" s="1">
        <v>5438</v>
      </c>
      <c r="D80" s="1">
        <v>10028</v>
      </c>
      <c r="E80" s="1">
        <v>4288</v>
      </c>
      <c r="F80" s="1">
        <v>347989</v>
      </c>
      <c r="J80" s="1" t="s">
        <v>108</v>
      </c>
      <c r="K80" s="1">
        <v>4148</v>
      </c>
      <c r="L80" s="1">
        <v>14078</v>
      </c>
      <c r="M80" s="1">
        <v>4288</v>
      </c>
      <c r="N80" s="1">
        <v>345229</v>
      </c>
      <c r="O80" s="1" t="s">
        <v>108</v>
      </c>
      <c r="P80" s="1" t="s">
        <v>108</v>
      </c>
      <c r="Q80" s="1">
        <v>5438</v>
      </c>
      <c r="R80" s="1" t="s">
        <v>108</v>
      </c>
      <c r="S80" s="1">
        <v>362305</v>
      </c>
      <c r="T80" s="1" t="s">
        <v>108</v>
      </c>
    </row>
    <row r="81" spans="1:20">
      <c r="A81" s="7" t="s">
        <v>32</v>
      </c>
      <c r="B81" s="1">
        <v>1942709</v>
      </c>
      <c r="C81" s="1">
        <v>5126</v>
      </c>
      <c r="D81" s="1">
        <v>24026</v>
      </c>
      <c r="E81" s="1">
        <v>3226</v>
      </c>
      <c r="F81" s="1">
        <v>255368</v>
      </c>
      <c r="J81" s="1">
        <v>1654963</v>
      </c>
      <c r="K81" s="1">
        <v>612</v>
      </c>
      <c r="L81" s="1">
        <v>13265</v>
      </c>
      <c r="M81" s="1">
        <v>7514</v>
      </c>
      <c r="N81" s="1">
        <v>263791</v>
      </c>
      <c r="O81" s="1">
        <v>1657526</v>
      </c>
      <c r="P81" s="1" t="s">
        <v>108</v>
      </c>
      <c r="Q81" s="1">
        <v>24026</v>
      </c>
      <c r="R81" s="1" t="s">
        <v>108</v>
      </c>
      <c r="S81" s="1">
        <v>261157</v>
      </c>
      <c r="T81" s="1">
        <v>1657526</v>
      </c>
    </row>
    <row r="82" spans="1:20">
      <c r="A82" s="6" t="s">
        <v>81</v>
      </c>
    </row>
    <row r="83" spans="1:20" ht="30">
      <c r="A83" s="7" t="s">
        <v>82</v>
      </c>
      <c r="B83" s="1">
        <v>6058345</v>
      </c>
      <c r="C83" s="1">
        <v>381481</v>
      </c>
      <c r="D83" s="1">
        <v>669373</v>
      </c>
      <c r="E83" s="1">
        <v>516335</v>
      </c>
      <c r="F83" s="1">
        <v>3972904</v>
      </c>
      <c r="J83" s="1">
        <v>518253</v>
      </c>
      <c r="K83" s="1">
        <v>176734</v>
      </c>
      <c r="L83" s="1">
        <v>455177</v>
      </c>
      <c r="M83" s="1">
        <v>186033</v>
      </c>
      <c r="N83" s="1">
        <v>4714695</v>
      </c>
      <c r="O83" s="1">
        <v>525706</v>
      </c>
      <c r="P83" s="1">
        <v>313186</v>
      </c>
      <c r="Q83" s="1">
        <v>619084</v>
      </c>
      <c r="R83" s="1">
        <v>305744</v>
      </c>
      <c r="S83" s="1">
        <v>4300004</v>
      </c>
      <c r="T83" s="1">
        <v>520327</v>
      </c>
    </row>
    <row r="84" spans="1:20">
      <c r="A84" s="7" t="s">
        <v>83</v>
      </c>
      <c r="B84" s="1">
        <v>2871175</v>
      </c>
      <c r="C84" s="1">
        <v>425688</v>
      </c>
      <c r="D84" s="1">
        <v>494509</v>
      </c>
      <c r="E84" s="1">
        <v>403097</v>
      </c>
      <c r="F84" s="1">
        <v>1308916</v>
      </c>
      <c r="J84" s="1">
        <v>238966</v>
      </c>
      <c r="K84" s="1">
        <v>143522</v>
      </c>
      <c r="L84" s="1">
        <v>319077</v>
      </c>
      <c r="M84" s="1">
        <v>92718</v>
      </c>
      <c r="N84" s="1">
        <v>2076893</v>
      </c>
      <c r="O84" s="1">
        <v>238966</v>
      </c>
      <c r="P84" s="1">
        <v>171020</v>
      </c>
      <c r="Q84" s="1">
        <v>512109</v>
      </c>
      <c r="R84" s="1">
        <v>275257</v>
      </c>
      <c r="S84" s="1">
        <v>1673825</v>
      </c>
      <c r="T84" s="1">
        <v>238966</v>
      </c>
    </row>
    <row r="85" spans="1:20" ht="45">
      <c r="A85" s="7" t="s">
        <v>84</v>
      </c>
      <c r="B85" s="1">
        <v>2949161</v>
      </c>
      <c r="C85" s="1">
        <v>342253</v>
      </c>
      <c r="D85" s="1">
        <v>539447</v>
      </c>
      <c r="E85" s="1">
        <v>235679</v>
      </c>
      <c r="F85" s="1">
        <v>1524489</v>
      </c>
      <c r="J85" s="1">
        <v>307293</v>
      </c>
      <c r="K85" s="1">
        <v>133566</v>
      </c>
      <c r="L85" s="1">
        <v>341930</v>
      </c>
      <c r="M85" s="1">
        <v>99031</v>
      </c>
      <c r="N85" s="1">
        <v>2059888</v>
      </c>
      <c r="O85" s="1">
        <v>314746</v>
      </c>
      <c r="P85" s="1">
        <v>248100</v>
      </c>
      <c r="Q85" s="1">
        <v>376598</v>
      </c>
      <c r="R85" s="1">
        <v>180222</v>
      </c>
      <c r="S85" s="1">
        <v>1836948</v>
      </c>
      <c r="T85" s="1">
        <v>307293</v>
      </c>
    </row>
    <row r="86" spans="1:20">
      <c r="A86" s="7" t="s">
        <v>85</v>
      </c>
      <c r="B86" s="1">
        <v>974136</v>
      </c>
      <c r="C86" s="1">
        <v>327849</v>
      </c>
      <c r="D86" s="1">
        <v>185265</v>
      </c>
      <c r="E86" s="1">
        <v>152219</v>
      </c>
      <c r="F86" s="1">
        <v>222099</v>
      </c>
      <c r="J86" s="1">
        <v>86704</v>
      </c>
      <c r="K86" s="1">
        <v>91895</v>
      </c>
      <c r="L86" s="1">
        <v>149692</v>
      </c>
      <c r="M86" s="1">
        <v>78372</v>
      </c>
      <c r="N86" s="1">
        <v>567473</v>
      </c>
      <c r="O86" s="1">
        <v>86704</v>
      </c>
      <c r="P86" s="1">
        <v>234679</v>
      </c>
      <c r="Q86" s="1">
        <v>233353</v>
      </c>
      <c r="R86" s="1">
        <v>227318</v>
      </c>
      <c r="S86" s="1">
        <v>192082</v>
      </c>
      <c r="T86" s="1">
        <v>86704</v>
      </c>
    </row>
    <row r="87" spans="1:20" ht="30">
      <c r="A87" s="7" t="s">
        <v>86</v>
      </c>
      <c r="B87" s="1">
        <v>33338</v>
      </c>
      <c r="C87" s="1" t="s">
        <v>108</v>
      </c>
      <c r="D87" s="1">
        <v>33338</v>
      </c>
      <c r="E87" s="1" t="s">
        <v>108</v>
      </c>
      <c r="F87" s="1" t="s">
        <v>108</v>
      </c>
      <c r="J87" s="1" t="s">
        <v>108</v>
      </c>
      <c r="K87" s="1" t="s">
        <v>108</v>
      </c>
      <c r="L87" s="1" t="s">
        <v>108</v>
      </c>
      <c r="M87" s="1" t="s">
        <v>108</v>
      </c>
      <c r="N87" s="1">
        <v>33338</v>
      </c>
      <c r="O87" s="1" t="s">
        <v>108</v>
      </c>
      <c r="P87" s="1" t="s">
        <v>108</v>
      </c>
      <c r="Q87" s="1">
        <v>2074</v>
      </c>
      <c r="R87" s="1" t="s">
        <v>108</v>
      </c>
      <c r="S87" s="1">
        <v>31264</v>
      </c>
      <c r="T87" s="1" t="s">
        <v>108</v>
      </c>
    </row>
    <row r="88" spans="1:20" ht="30">
      <c r="A88" s="7" t="s">
        <v>87</v>
      </c>
      <c r="B88" s="1">
        <v>257228</v>
      </c>
      <c r="C88" s="1">
        <v>53800</v>
      </c>
      <c r="D88" s="1">
        <v>38681</v>
      </c>
      <c r="E88" s="1">
        <v>36898</v>
      </c>
      <c r="F88" s="1">
        <v>67954</v>
      </c>
      <c r="J88" s="1">
        <v>59896</v>
      </c>
      <c r="K88" s="1">
        <v>50227</v>
      </c>
      <c r="L88" s="1">
        <v>16199</v>
      </c>
      <c r="M88" s="1" t="s">
        <v>108</v>
      </c>
      <c r="N88" s="1">
        <v>130906</v>
      </c>
      <c r="O88" s="1">
        <v>59896</v>
      </c>
      <c r="P88" s="1">
        <v>21376</v>
      </c>
      <c r="Q88" s="1">
        <v>69486</v>
      </c>
      <c r="R88" s="1">
        <v>13637</v>
      </c>
      <c r="S88" s="1">
        <v>92834</v>
      </c>
      <c r="T88" s="1">
        <v>59896</v>
      </c>
    </row>
    <row r="89" spans="1:20" ht="30">
      <c r="A89" s="7" t="s">
        <v>88</v>
      </c>
      <c r="B89" s="1">
        <v>612291</v>
      </c>
      <c r="C89" s="1">
        <v>160846</v>
      </c>
      <c r="D89" s="1">
        <v>151307</v>
      </c>
      <c r="E89" s="1">
        <v>116819</v>
      </c>
      <c r="F89" s="1">
        <v>136315</v>
      </c>
      <c r="J89" s="1">
        <v>47004</v>
      </c>
      <c r="K89" s="1">
        <v>4571</v>
      </c>
      <c r="L89" s="1">
        <v>143961</v>
      </c>
      <c r="M89" s="1">
        <v>54530</v>
      </c>
      <c r="N89" s="1">
        <v>354771</v>
      </c>
      <c r="O89" s="1">
        <v>54458</v>
      </c>
      <c r="P89" s="1">
        <v>181561</v>
      </c>
      <c r="Q89" s="1">
        <v>205455</v>
      </c>
      <c r="R89" s="1">
        <v>53346</v>
      </c>
      <c r="S89" s="1">
        <v>124925</v>
      </c>
      <c r="T89" s="1">
        <v>47004</v>
      </c>
    </row>
    <row r="90" spans="1:20" ht="30">
      <c r="A90" s="7" t="s">
        <v>89</v>
      </c>
      <c r="B90" s="1">
        <v>127422</v>
      </c>
      <c r="C90" s="1">
        <v>34231</v>
      </c>
      <c r="D90" s="1">
        <v>25310</v>
      </c>
      <c r="E90" s="1">
        <v>29965</v>
      </c>
      <c r="F90" s="1">
        <v>15050</v>
      </c>
      <c r="J90" s="1">
        <v>22865</v>
      </c>
      <c r="K90" s="1">
        <v>12890</v>
      </c>
      <c r="L90" s="1" t="s">
        <v>108</v>
      </c>
      <c r="M90" s="1" t="s">
        <v>108</v>
      </c>
      <c r="N90" s="1">
        <v>84214</v>
      </c>
      <c r="O90" s="1">
        <v>30318</v>
      </c>
      <c r="P90" s="1">
        <v>8086</v>
      </c>
      <c r="Q90" s="1">
        <v>29965</v>
      </c>
      <c r="R90" s="1">
        <v>24677</v>
      </c>
      <c r="S90" s="1">
        <v>41828</v>
      </c>
      <c r="T90" s="1">
        <v>22865</v>
      </c>
    </row>
    <row r="91" spans="1:20">
      <c r="A91" s="7" t="s">
        <v>90</v>
      </c>
      <c r="B91" s="1">
        <v>367979</v>
      </c>
      <c r="C91" s="1">
        <v>69624</v>
      </c>
      <c r="D91" s="1">
        <v>82682</v>
      </c>
      <c r="E91" s="1">
        <v>61483</v>
      </c>
      <c r="F91" s="1">
        <v>100635</v>
      </c>
      <c r="J91" s="1">
        <v>53556</v>
      </c>
      <c r="K91" s="1">
        <v>4422</v>
      </c>
      <c r="L91" s="1">
        <v>46106</v>
      </c>
      <c r="M91" s="1">
        <v>46485</v>
      </c>
      <c r="N91" s="1">
        <v>209958</v>
      </c>
      <c r="O91" s="1">
        <v>61009</v>
      </c>
      <c r="P91" s="1">
        <v>94400</v>
      </c>
      <c r="Q91" s="1">
        <v>74354</v>
      </c>
      <c r="R91" s="1">
        <v>48336</v>
      </c>
      <c r="S91" s="1">
        <v>97334</v>
      </c>
      <c r="T91" s="1">
        <v>53556</v>
      </c>
    </row>
    <row r="92" spans="1:20">
      <c r="A92" s="7" t="s">
        <v>91</v>
      </c>
      <c r="B92" s="1">
        <v>77680</v>
      </c>
      <c r="C92" s="1">
        <v>3099</v>
      </c>
      <c r="D92" s="1">
        <v>16293</v>
      </c>
      <c r="E92" s="1">
        <v>19369</v>
      </c>
      <c r="F92" s="1">
        <v>19948</v>
      </c>
      <c r="J92" s="1">
        <v>18970</v>
      </c>
      <c r="K92" s="1">
        <v>4571</v>
      </c>
      <c r="L92" s="1">
        <v>13697</v>
      </c>
      <c r="M92" s="1" t="s">
        <v>108</v>
      </c>
      <c r="N92" s="1">
        <v>40442</v>
      </c>
      <c r="O92" s="1">
        <v>18970</v>
      </c>
      <c r="P92" s="1">
        <v>3811</v>
      </c>
      <c r="Q92" s="1">
        <v>36287</v>
      </c>
      <c r="R92" s="1">
        <v>4453</v>
      </c>
      <c r="S92" s="1">
        <v>14159</v>
      </c>
      <c r="T92" s="1">
        <v>18970</v>
      </c>
    </row>
    <row r="93" spans="1:20">
      <c r="A93" s="7" t="s">
        <v>92</v>
      </c>
      <c r="B93" s="1">
        <v>287057</v>
      </c>
      <c r="C93" s="1">
        <v>2074</v>
      </c>
      <c r="D93" s="1">
        <v>56579</v>
      </c>
      <c r="E93" s="1">
        <v>11350</v>
      </c>
      <c r="F93" s="1">
        <v>67259</v>
      </c>
      <c r="J93" s="1">
        <v>149795</v>
      </c>
      <c r="K93" s="1">
        <v>2074</v>
      </c>
      <c r="L93" s="1">
        <v>25161</v>
      </c>
      <c r="M93" s="1">
        <v>11350</v>
      </c>
      <c r="N93" s="1">
        <v>98677</v>
      </c>
      <c r="O93" s="1">
        <v>149795</v>
      </c>
      <c r="P93" s="1">
        <v>42026</v>
      </c>
      <c r="Q93" s="1">
        <v>18970</v>
      </c>
      <c r="R93" s="1" t="s">
        <v>108</v>
      </c>
      <c r="S93" s="1">
        <v>76266</v>
      </c>
      <c r="T93" s="1">
        <v>149795</v>
      </c>
    </row>
    <row r="94" spans="1:20">
      <c r="A94" s="7" t="s">
        <v>32</v>
      </c>
      <c r="B94" s="1">
        <v>790647</v>
      </c>
      <c r="C94" s="1" t="s">
        <v>108</v>
      </c>
      <c r="D94" s="1">
        <v>34685</v>
      </c>
      <c r="E94" s="1" t="s">
        <v>108</v>
      </c>
      <c r="F94" s="1">
        <v>55327</v>
      </c>
      <c r="J94" s="1">
        <v>700634</v>
      </c>
      <c r="K94" s="1" t="s">
        <v>108</v>
      </c>
      <c r="L94" s="1">
        <v>25780</v>
      </c>
      <c r="M94" s="1" t="s">
        <v>108</v>
      </c>
      <c r="N94" s="1">
        <v>61670</v>
      </c>
      <c r="O94" s="1">
        <v>703197</v>
      </c>
      <c r="P94" s="1" t="s">
        <v>108</v>
      </c>
      <c r="Q94" s="1">
        <v>47946</v>
      </c>
      <c r="R94" s="1" t="s">
        <v>108</v>
      </c>
      <c r="S94" s="1">
        <v>39504</v>
      </c>
      <c r="T94" s="1">
        <v>703197</v>
      </c>
    </row>
    <row r="95" spans="1:20">
      <c r="A95" s="6" t="s">
        <v>93</v>
      </c>
    </row>
    <row r="96" spans="1:20">
      <c r="A96" s="7" t="s">
        <v>94</v>
      </c>
      <c r="B96" s="1">
        <v>21132</v>
      </c>
      <c r="C96" s="1" t="s">
        <v>108</v>
      </c>
      <c r="D96" s="1">
        <v>1015</v>
      </c>
      <c r="E96" s="1" t="s">
        <v>108</v>
      </c>
      <c r="F96" s="1" t="s">
        <v>108</v>
      </c>
      <c r="J96" s="1">
        <v>20117</v>
      </c>
      <c r="K96" s="1" t="s">
        <v>108</v>
      </c>
      <c r="L96" s="1">
        <v>1015</v>
      </c>
      <c r="M96" s="1" t="s">
        <v>108</v>
      </c>
      <c r="N96" s="1" t="s">
        <v>108</v>
      </c>
      <c r="O96" s="1">
        <v>20117</v>
      </c>
      <c r="P96" s="1" t="s">
        <v>108</v>
      </c>
      <c r="Q96" s="1" t="s">
        <v>108</v>
      </c>
      <c r="R96" s="1" t="s">
        <v>108</v>
      </c>
      <c r="S96" s="1">
        <v>1015</v>
      </c>
      <c r="T96" s="1">
        <v>20117</v>
      </c>
    </row>
    <row r="97" spans="1:20">
      <c r="A97" s="7" t="s">
        <v>95</v>
      </c>
      <c r="B97" s="1">
        <v>19335</v>
      </c>
      <c r="C97" s="1" t="s">
        <v>108</v>
      </c>
      <c r="D97" s="1" t="s">
        <v>108</v>
      </c>
      <c r="E97" s="1" t="s">
        <v>108</v>
      </c>
      <c r="F97" s="1">
        <v>19335</v>
      </c>
      <c r="J97" s="1" t="s">
        <v>108</v>
      </c>
      <c r="K97" s="1" t="s">
        <v>108</v>
      </c>
      <c r="L97" s="1" t="s">
        <v>108</v>
      </c>
      <c r="M97" s="1" t="s">
        <v>108</v>
      </c>
      <c r="N97" s="1">
        <v>19335</v>
      </c>
      <c r="O97" s="1" t="s">
        <v>108</v>
      </c>
      <c r="P97" s="1" t="s">
        <v>108</v>
      </c>
      <c r="Q97" s="1" t="s">
        <v>108</v>
      </c>
      <c r="R97" s="1" t="s">
        <v>108</v>
      </c>
      <c r="S97" s="1">
        <v>19335</v>
      </c>
      <c r="T97" s="1" t="s">
        <v>108</v>
      </c>
    </row>
    <row r="98" spans="1:20">
      <c r="A98" s="7" t="s">
        <v>96</v>
      </c>
      <c r="B98" s="1" t="s">
        <v>108</v>
      </c>
      <c r="C98" s="1" t="s">
        <v>108</v>
      </c>
      <c r="D98" s="1" t="s">
        <v>108</v>
      </c>
      <c r="E98" s="1" t="s">
        <v>108</v>
      </c>
      <c r="F98" s="1" t="s">
        <v>108</v>
      </c>
      <c r="J98" s="1" t="s">
        <v>108</v>
      </c>
      <c r="K98" s="1" t="s">
        <v>108</v>
      </c>
      <c r="L98" s="1" t="s">
        <v>108</v>
      </c>
      <c r="M98" s="1" t="s">
        <v>108</v>
      </c>
      <c r="N98" s="1" t="s">
        <v>108</v>
      </c>
      <c r="O98" s="1" t="s">
        <v>108</v>
      </c>
      <c r="P98" s="1" t="s">
        <v>108</v>
      </c>
      <c r="Q98" s="1" t="s">
        <v>108</v>
      </c>
      <c r="R98" s="1" t="s">
        <v>108</v>
      </c>
      <c r="S98" s="1" t="s">
        <v>108</v>
      </c>
      <c r="T98" s="1" t="s">
        <v>108</v>
      </c>
    </row>
    <row r="99" spans="1:20">
      <c r="A99" s="7" t="s">
        <v>97</v>
      </c>
      <c r="B99" s="1">
        <v>9098</v>
      </c>
      <c r="C99" s="1" t="s">
        <v>108</v>
      </c>
      <c r="D99" s="1">
        <v>9098</v>
      </c>
      <c r="E99" s="1" t="s">
        <v>108</v>
      </c>
      <c r="F99" s="1" t="s">
        <v>108</v>
      </c>
      <c r="J99" s="1" t="s">
        <v>108</v>
      </c>
      <c r="K99" s="1" t="s">
        <v>108</v>
      </c>
      <c r="L99" s="1" t="s">
        <v>108</v>
      </c>
      <c r="M99" s="1" t="s">
        <v>108</v>
      </c>
      <c r="N99" s="1">
        <v>9098</v>
      </c>
      <c r="O99" s="1" t="s">
        <v>108</v>
      </c>
      <c r="P99" s="1" t="s">
        <v>108</v>
      </c>
      <c r="Q99" s="1" t="s">
        <v>108</v>
      </c>
      <c r="R99" s="1" t="s">
        <v>108</v>
      </c>
      <c r="S99" s="1">
        <v>9098</v>
      </c>
      <c r="T99" s="1" t="s">
        <v>108</v>
      </c>
    </row>
    <row r="100" spans="1:20">
      <c r="A100" s="7" t="s">
        <v>98</v>
      </c>
      <c r="B100" s="1">
        <v>8805979</v>
      </c>
      <c r="C100" s="1">
        <v>659914</v>
      </c>
      <c r="D100" s="1">
        <v>1022104</v>
      </c>
      <c r="E100" s="1">
        <v>653251</v>
      </c>
      <c r="F100" s="1">
        <v>4834244</v>
      </c>
      <c r="J100" s="1">
        <v>1636467</v>
      </c>
      <c r="K100" s="1">
        <v>231149</v>
      </c>
      <c r="L100" s="1">
        <v>659167</v>
      </c>
      <c r="M100" s="1">
        <v>274976</v>
      </c>
      <c r="N100" s="1">
        <v>5994204</v>
      </c>
      <c r="O100" s="1">
        <v>1646483</v>
      </c>
      <c r="P100" s="1">
        <v>454440</v>
      </c>
      <c r="Q100" s="1">
        <v>923887</v>
      </c>
      <c r="R100" s="1">
        <v>572825</v>
      </c>
      <c r="S100" s="1">
        <v>5213723</v>
      </c>
      <c r="T100" s="1">
        <v>1641104</v>
      </c>
    </row>
    <row r="101" spans="1:20">
      <c r="A101" s="7" t="s">
        <v>32</v>
      </c>
      <c r="B101" s="1">
        <v>56753</v>
      </c>
      <c r="C101" s="1" t="s">
        <v>108</v>
      </c>
      <c r="D101" s="1" t="s">
        <v>108</v>
      </c>
      <c r="E101" s="1" t="s">
        <v>108</v>
      </c>
      <c r="F101" s="1">
        <v>18449</v>
      </c>
      <c r="J101" s="1">
        <v>38304</v>
      </c>
      <c r="K101" s="1" t="s">
        <v>108</v>
      </c>
      <c r="L101" s="1">
        <v>13637</v>
      </c>
      <c r="M101" s="1" t="s">
        <v>108</v>
      </c>
      <c r="N101" s="1">
        <v>4813</v>
      </c>
      <c r="O101" s="1">
        <v>38304</v>
      </c>
      <c r="P101" s="1" t="s">
        <v>108</v>
      </c>
      <c r="Q101" s="1" t="s">
        <v>108</v>
      </c>
      <c r="R101" s="1" t="s">
        <v>108</v>
      </c>
      <c r="S101" s="1">
        <v>18449</v>
      </c>
      <c r="T101" s="1">
        <v>38304</v>
      </c>
    </row>
    <row r="102" spans="1:20">
      <c r="A102" s="6" t="s">
        <v>99</v>
      </c>
    </row>
    <row r="103" spans="1:20">
      <c r="A103" s="7" t="s">
        <v>100</v>
      </c>
      <c r="B103" s="1">
        <v>4661192</v>
      </c>
      <c r="C103" s="1">
        <v>354923</v>
      </c>
      <c r="D103" s="1">
        <v>616512</v>
      </c>
      <c r="E103" s="1">
        <v>286909</v>
      </c>
      <c r="F103" s="1">
        <v>3320442</v>
      </c>
      <c r="J103" s="1">
        <v>82406</v>
      </c>
      <c r="K103" s="1">
        <v>86303</v>
      </c>
      <c r="L103" s="1">
        <v>249587</v>
      </c>
      <c r="M103" s="1">
        <v>154930</v>
      </c>
      <c r="N103" s="1">
        <v>4080513</v>
      </c>
      <c r="O103" s="1">
        <v>89860</v>
      </c>
      <c r="P103" s="1">
        <v>218287</v>
      </c>
      <c r="Q103" s="1">
        <v>636379</v>
      </c>
      <c r="R103" s="1">
        <v>185837</v>
      </c>
      <c r="S103" s="1">
        <v>3536207</v>
      </c>
      <c r="T103" s="1">
        <v>84481</v>
      </c>
    </row>
    <row r="104" spans="1:20">
      <c r="A104" s="7" t="s">
        <v>101</v>
      </c>
      <c r="B104" s="1">
        <v>2346435</v>
      </c>
      <c r="C104" s="1">
        <v>231021</v>
      </c>
      <c r="D104" s="1">
        <v>358618</v>
      </c>
      <c r="E104" s="1">
        <v>363830</v>
      </c>
      <c r="F104" s="1">
        <v>1330217</v>
      </c>
      <c r="J104" s="1">
        <v>62748</v>
      </c>
      <c r="K104" s="1">
        <v>85713</v>
      </c>
      <c r="L104" s="1">
        <v>321624</v>
      </c>
      <c r="M104" s="1">
        <v>120046</v>
      </c>
      <c r="N104" s="1">
        <v>1756304</v>
      </c>
      <c r="O104" s="1">
        <v>62748</v>
      </c>
      <c r="P104" s="1">
        <v>202945</v>
      </c>
      <c r="Q104" s="1">
        <v>238757</v>
      </c>
      <c r="R104" s="1">
        <v>357571</v>
      </c>
      <c r="S104" s="1">
        <v>1484415</v>
      </c>
      <c r="T104" s="1">
        <v>62748</v>
      </c>
    </row>
    <row r="105" spans="1:20">
      <c r="A105" s="7" t="s">
        <v>102</v>
      </c>
      <c r="B105" s="1">
        <v>230206</v>
      </c>
      <c r="C105" s="1">
        <v>73969</v>
      </c>
      <c r="D105" s="1">
        <v>52868</v>
      </c>
      <c r="E105" s="1">
        <v>2512</v>
      </c>
      <c r="F105" s="1">
        <v>100857</v>
      </c>
      <c r="J105" s="1" t="s">
        <v>108</v>
      </c>
      <c r="K105" s="1">
        <v>59133</v>
      </c>
      <c r="L105" s="1">
        <v>100464</v>
      </c>
      <c r="M105" s="1" t="s">
        <v>108</v>
      </c>
      <c r="N105" s="1">
        <v>70609</v>
      </c>
      <c r="O105" s="1" t="s">
        <v>108</v>
      </c>
      <c r="P105" s="1">
        <v>33208</v>
      </c>
      <c r="Q105" s="1">
        <v>46677</v>
      </c>
      <c r="R105" s="1">
        <v>27273</v>
      </c>
      <c r="S105" s="1">
        <v>123048</v>
      </c>
      <c r="T105" s="1" t="s">
        <v>108</v>
      </c>
    </row>
    <row r="106" spans="1:20">
      <c r="A106" s="7" t="s">
        <v>103</v>
      </c>
      <c r="B106" s="1">
        <v>117950</v>
      </c>
      <c r="C106" s="1" t="s">
        <v>108</v>
      </c>
      <c r="D106" s="1" t="s">
        <v>108</v>
      </c>
      <c r="E106" s="1" t="s">
        <v>108</v>
      </c>
      <c r="F106" s="1">
        <v>117950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117950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>
        <v>117950</v>
      </c>
      <c r="T106" s="1" t="s">
        <v>108</v>
      </c>
    </row>
    <row r="107" spans="1:20">
      <c r="A107" s="7" t="s">
        <v>32</v>
      </c>
      <c r="B107" s="1">
        <v>1556515</v>
      </c>
      <c r="C107" s="1" t="s">
        <v>108</v>
      </c>
      <c r="D107" s="1">
        <v>4218</v>
      </c>
      <c r="E107" s="1" t="s">
        <v>108</v>
      </c>
      <c r="F107" s="1">
        <v>2563</v>
      </c>
      <c r="J107" s="1">
        <v>1549734</v>
      </c>
      <c r="K107" s="1" t="s">
        <v>108</v>
      </c>
      <c r="L107" s="1">
        <v>2144</v>
      </c>
      <c r="M107" s="1" t="s">
        <v>108</v>
      </c>
      <c r="N107" s="1">
        <v>2074</v>
      </c>
      <c r="O107" s="1">
        <v>1552297</v>
      </c>
      <c r="P107" s="1" t="s">
        <v>108</v>
      </c>
      <c r="Q107" s="1">
        <v>2074</v>
      </c>
      <c r="R107" s="1">
        <v>2144</v>
      </c>
      <c r="S107" s="1" t="s">
        <v>108</v>
      </c>
      <c r="T107" s="1">
        <v>1552297</v>
      </c>
    </row>
    <row r="108" spans="1:20">
      <c r="A108" s="6" t="s">
        <v>104</v>
      </c>
    </row>
    <row r="109" spans="1:20">
      <c r="A109" s="7" t="s">
        <v>100</v>
      </c>
      <c r="B109" s="1">
        <v>5626307</v>
      </c>
      <c r="C109" s="1">
        <v>431043</v>
      </c>
      <c r="D109" s="1">
        <v>773140</v>
      </c>
      <c r="E109" s="1">
        <v>553876</v>
      </c>
      <c r="F109" s="1">
        <v>3746687</v>
      </c>
      <c r="J109" s="1">
        <v>121561</v>
      </c>
      <c r="K109" s="1">
        <v>100388</v>
      </c>
      <c r="L109" s="1">
        <v>449551</v>
      </c>
      <c r="M109" s="1">
        <v>258083</v>
      </c>
      <c r="N109" s="1">
        <v>4689270</v>
      </c>
      <c r="O109" s="1">
        <v>129014</v>
      </c>
      <c r="P109" s="1">
        <v>399836</v>
      </c>
      <c r="Q109" s="1">
        <v>682020</v>
      </c>
      <c r="R109" s="1">
        <v>403946</v>
      </c>
      <c r="S109" s="1">
        <v>4018944</v>
      </c>
      <c r="T109" s="1">
        <v>121561</v>
      </c>
    </row>
    <row r="110" spans="1:20">
      <c r="A110" s="7" t="s">
        <v>101</v>
      </c>
      <c r="B110" s="1">
        <v>1385194</v>
      </c>
      <c r="C110" s="1">
        <v>203241</v>
      </c>
      <c r="D110" s="1">
        <v>182047</v>
      </c>
      <c r="E110" s="1">
        <v>89890</v>
      </c>
      <c r="F110" s="1">
        <v>891549</v>
      </c>
      <c r="J110" s="1">
        <v>18467</v>
      </c>
      <c r="K110" s="1">
        <v>119875</v>
      </c>
      <c r="L110" s="1">
        <v>140369</v>
      </c>
      <c r="M110" s="1">
        <v>14903</v>
      </c>
      <c r="N110" s="1">
        <v>1091580</v>
      </c>
      <c r="O110" s="1">
        <v>18467</v>
      </c>
      <c r="P110" s="1">
        <v>38891</v>
      </c>
      <c r="Q110" s="1">
        <v>194595</v>
      </c>
      <c r="R110" s="1">
        <v>132121</v>
      </c>
      <c r="S110" s="1">
        <v>999046</v>
      </c>
      <c r="T110" s="1">
        <v>20541</v>
      </c>
    </row>
    <row r="111" spans="1:20">
      <c r="A111" s="7" t="s">
        <v>102</v>
      </c>
      <c r="B111" s="1">
        <v>229058</v>
      </c>
      <c r="C111" s="1">
        <v>25629</v>
      </c>
      <c r="D111" s="1">
        <v>74956</v>
      </c>
      <c r="E111" s="1">
        <v>9485</v>
      </c>
      <c r="F111" s="1">
        <v>111291</v>
      </c>
      <c r="J111" s="1">
        <v>7696</v>
      </c>
      <c r="K111" s="1">
        <v>10886</v>
      </c>
      <c r="L111" s="1">
        <v>83898</v>
      </c>
      <c r="M111" s="1" t="s">
        <v>108</v>
      </c>
      <c r="N111" s="1">
        <v>126576</v>
      </c>
      <c r="O111" s="1">
        <v>7696</v>
      </c>
      <c r="P111" s="1">
        <v>15713</v>
      </c>
      <c r="Q111" s="1">
        <v>45198</v>
      </c>
      <c r="R111" s="1">
        <v>36758</v>
      </c>
      <c r="S111" s="1">
        <v>123692</v>
      </c>
      <c r="T111" s="1">
        <v>7696</v>
      </c>
    </row>
    <row r="112" spans="1:20">
      <c r="A112" s="7" t="s">
        <v>103</v>
      </c>
      <c r="B112" s="1">
        <v>117950</v>
      </c>
      <c r="C112" s="1" t="s">
        <v>108</v>
      </c>
      <c r="D112" s="1" t="s">
        <v>108</v>
      </c>
      <c r="E112" s="1" t="s">
        <v>108</v>
      </c>
      <c r="F112" s="1">
        <v>117950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117950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>
        <v>117950</v>
      </c>
      <c r="T112" s="1" t="s">
        <v>108</v>
      </c>
    </row>
    <row r="113" spans="1:20">
      <c r="A113" s="7" t="s">
        <v>32</v>
      </c>
      <c r="B113" s="1">
        <v>1553790</v>
      </c>
      <c r="C113" s="1" t="s">
        <v>108</v>
      </c>
      <c r="D113" s="1">
        <v>2074</v>
      </c>
      <c r="E113" s="1" t="s">
        <v>108</v>
      </c>
      <c r="F113" s="1">
        <v>4552</v>
      </c>
      <c r="J113" s="1">
        <v>1547164</v>
      </c>
      <c r="K113" s="1" t="s">
        <v>108</v>
      </c>
      <c r="L113" s="1" t="s">
        <v>108</v>
      </c>
      <c r="M113" s="1">
        <v>1989</v>
      </c>
      <c r="N113" s="1">
        <v>2074</v>
      </c>
      <c r="O113" s="1">
        <v>1549727</v>
      </c>
      <c r="P113" s="1" t="s">
        <v>108</v>
      </c>
      <c r="Q113" s="1">
        <v>2074</v>
      </c>
      <c r="R113" s="1" t="s">
        <v>108</v>
      </c>
      <c r="S113" s="1">
        <v>1989</v>
      </c>
      <c r="T113" s="1">
        <v>1549727</v>
      </c>
    </row>
    <row r="114" spans="1:20">
      <c r="A114" s="6" t="s">
        <v>105</v>
      </c>
    </row>
    <row r="115" spans="1:20">
      <c r="A115" s="7" t="s">
        <v>100</v>
      </c>
      <c r="B115" s="1">
        <v>3913756</v>
      </c>
      <c r="C115" s="1">
        <v>292333</v>
      </c>
      <c r="D115" s="1">
        <v>487511</v>
      </c>
      <c r="E115" s="1">
        <v>322985</v>
      </c>
      <c r="F115" s="1">
        <v>2761045</v>
      </c>
      <c r="J115" s="1">
        <v>49882</v>
      </c>
      <c r="K115" s="1">
        <v>106603</v>
      </c>
      <c r="L115" s="1">
        <v>254691</v>
      </c>
      <c r="M115" s="1">
        <v>114767</v>
      </c>
      <c r="N115" s="1">
        <v>3380360</v>
      </c>
      <c r="O115" s="1">
        <v>57335</v>
      </c>
      <c r="P115" s="1">
        <v>235827</v>
      </c>
      <c r="Q115" s="1">
        <v>383046</v>
      </c>
      <c r="R115" s="1">
        <v>238358</v>
      </c>
      <c r="S115" s="1">
        <v>3006644</v>
      </c>
      <c r="T115" s="1">
        <v>49882</v>
      </c>
    </row>
    <row r="116" spans="1:20">
      <c r="A116" s="7" t="s">
        <v>101</v>
      </c>
      <c r="B116" s="1">
        <v>2822911</v>
      </c>
      <c r="C116" s="1">
        <v>197031</v>
      </c>
      <c r="D116" s="1">
        <v>457779</v>
      </c>
      <c r="E116" s="1">
        <v>268022</v>
      </c>
      <c r="F116" s="1">
        <v>1811141</v>
      </c>
      <c r="J116" s="1">
        <v>88937</v>
      </c>
      <c r="K116" s="1">
        <v>51911</v>
      </c>
      <c r="L116" s="1">
        <v>309346</v>
      </c>
      <c r="M116" s="1">
        <v>134641</v>
      </c>
      <c r="N116" s="1">
        <v>2238076</v>
      </c>
      <c r="O116" s="1">
        <v>88937</v>
      </c>
      <c r="P116" s="1">
        <v>162904</v>
      </c>
      <c r="Q116" s="1">
        <v>423077</v>
      </c>
      <c r="R116" s="1">
        <v>242952</v>
      </c>
      <c r="S116" s="1">
        <v>1902966</v>
      </c>
      <c r="T116" s="1">
        <v>91011</v>
      </c>
    </row>
    <row r="117" spans="1:20">
      <c r="A117" s="7" t="s">
        <v>102</v>
      </c>
      <c r="B117" s="1">
        <v>492462</v>
      </c>
      <c r="C117" s="1">
        <v>170550</v>
      </c>
      <c r="D117" s="1">
        <v>80340</v>
      </c>
      <c r="E117" s="1">
        <v>62244</v>
      </c>
      <c r="F117" s="1">
        <v>179329</v>
      </c>
      <c r="J117" s="1" t="s">
        <v>108</v>
      </c>
      <c r="K117" s="1">
        <v>72635</v>
      </c>
      <c r="L117" s="1">
        <v>103195</v>
      </c>
      <c r="M117" s="1">
        <v>25568</v>
      </c>
      <c r="N117" s="1">
        <v>291064</v>
      </c>
      <c r="O117" s="1" t="s">
        <v>108</v>
      </c>
      <c r="P117" s="1">
        <v>55708</v>
      </c>
      <c r="Q117" s="1">
        <v>111178</v>
      </c>
      <c r="R117" s="1">
        <v>91515</v>
      </c>
      <c r="S117" s="1">
        <v>234060</v>
      </c>
      <c r="T117" s="1" t="s">
        <v>108</v>
      </c>
    </row>
    <row r="118" spans="1:20">
      <c r="A118" s="7" t="s">
        <v>103</v>
      </c>
      <c r="B118" s="1">
        <v>124536</v>
      </c>
      <c r="C118" s="1" t="s">
        <v>108</v>
      </c>
      <c r="D118" s="1">
        <v>6587</v>
      </c>
      <c r="E118" s="1" t="s">
        <v>108</v>
      </c>
      <c r="F118" s="1">
        <v>117950</v>
      </c>
      <c r="J118" s="1" t="s">
        <v>108</v>
      </c>
      <c r="K118" s="1" t="s">
        <v>108</v>
      </c>
      <c r="L118" s="1">
        <v>6587</v>
      </c>
      <c r="M118" s="1" t="s">
        <v>108</v>
      </c>
      <c r="N118" s="1">
        <v>117950</v>
      </c>
      <c r="O118" s="1" t="s">
        <v>108</v>
      </c>
      <c r="P118" s="1" t="s">
        <v>108</v>
      </c>
      <c r="Q118" s="1">
        <v>6587</v>
      </c>
      <c r="R118" s="1" t="s">
        <v>108</v>
      </c>
      <c r="S118" s="1">
        <v>117950</v>
      </c>
      <c r="T118" s="1" t="s">
        <v>108</v>
      </c>
    </row>
    <row r="119" spans="1:20">
      <c r="A119" s="7" t="s">
        <v>32</v>
      </c>
      <c r="B119" s="1">
        <v>1558632</v>
      </c>
      <c r="C119" s="1" t="s">
        <v>108</v>
      </c>
      <c r="D119" s="1" t="s">
        <v>108</v>
      </c>
      <c r="E119" s="1" t="s">
        <v>108</v>
      </c>
      <c r="F119" s="1">
        <v>2563</v>
      </c>
      <c r="J119" s="1">
        <v>1556069</v>
      </c>
      <c r="K119" s="1" t="s">
        <v>108</v>
      </c>
      <c r="L119" s="1" t="s">
        <v>108</v>
      </c>
      <c r="M119" s="1" t="s">
        <v>108</v>
      </c>
      <c r="N119" s="1" t="s">
        <v>108</v>
      </c>
      <c r="O119" s="1">
        <v>1558632</v>
      </c>
      <c r="P119" s="1" t="s">
        <v>108</v>
      </c>
      <c r="Q119" s="1" t="s">
        <v>108</v>
      </c>
      <c r="R119" s="1" t="s">
        <v>108</v>
      </c>
      <c r="S119" s="1" t="s">
        <v>108</v>
      </c>
      <c r="T119" s="1">
        <v>1558632</v>
      </c>
    </row>
    <row r="120" spans="1:20">
      <c r="A120" s="6" t="s">
        <v>106</v>
      </c>
    </row>
    <row r="121" spans="1:20">
      <c r="A121" s="7" t="s">
        <v>100</v>
      </c>
      <c r="B121" s="1">
        <v>5415121</v>
      </c>
      <c r="C121" s="1">
        <v>468235</v>
      </c>
      <c r="D121" s="1">
        <v>818204</v>
      </c>
      <c r="E121" s="1">
        <v>399718</v>
      </c>
      <c r="F121" s="1">
        <v>3681733</v>
      </c>
      <c r="J121" s="1">
        <v>47231</v>
      </c>
      <c r="K121" s="1">
        <v>126745</v>
      </c>
      <c r="L121" s="1">
        <v>332429</v>
      </c>
      <c r="M121" s="1">
        <v>182589</v>
      </c>
      <c r="N121" s="1">
        <v>4718673</v>
      </c>
      <c r="O121" s="1">
        <v>54684</v>
      </c>
      <c r="P121" s="1">
        <v>295585</v>
      </c>
      <c r="Q121" s="1">
        <v>729724</v>
      </c>
      <c r="R121" s="1">
        <v>257835</v>
      </c>
      <c r="S121" s="1">
        <v>4082672</v>
      </c>
      <c r="T121" s="1">
        <v>49305</v>
      </c>
    </row>
    <row r="122" spans="1:20">
      <c r="A122" s="7" t="s">
        <v>101</v>
      </c>
      <c r="B122" s="1">
        <v>1326424</v>
      </c>
      <c r="C122" s="1">
        <v>119732</v>
      </c>
      <c r="D122" s="1">
        <v>117610</v>
      </c>
      <c r="E122" s="1">
        <v>169131</v>
      </c>
      <c r="F122" s="1">
        <v>838243</v>
      </c>
      <c r="J122" s="1">
        <v>81708</v>
      </c>
      <c r="K122" s="1">
        <v>63451</v>
      </c>
      <c r="L122" s="1">
        <v>163859</v>
      </c>
      <c r="M122" s="1">
        <v>60539</v>
      </c>
      <c r="N122" s="1">
        <v>956868</v>
      </c>
      <c r="O122" s="1">
        <v>81708</v>
      </c>
      <c r="P122" s="1">
        <v>76219</v>
      </c>
      <c r="Q122" s="1">
        <v>131081</v>
      </c>
      <c r="R122" s="1">
        <v>140188</v>
      </c>
      <c r="S122" s="1">
        <v>897228</v>
      </c>
      <c r="T122" s="1">
        <v>81708</v>
      </c>
    </row>
    <row r="123" spans="1:20">
      <c r="A123" s="7" t="s">
        <v>102</v>
      </c>
      <c r="B123" s="1">
        <v>394289</v>
      </c>
      <c r="C123" s="1">
        <v>69873</v>
      </c>
      <c r="D123" s="1">
        <v>69130</v>
      </c>
      <c r="E123" s="1">
        <v>82151</v>
      </c>
      <c r="F123" s="1">
        <v>163255</v>
      </c>
      <c r="J123" s="1">
        <v>9880</v>
      </c>
      <c r="K123" s="1">
        <v>38879</v>
      </c>
      <c r="L123" s="1">
        <v>136621</v>
      </c>
      <c r="M123" s="1">
        <v>29598</v>
      </c>
      <c r="N123" s="1">
        <v>179310</v>
      </c>
      <c r="O123" s="1">
        <v>9880</v>
      </c>
      <c r="P123" s="1">
        <v>80562</v>
      </c>
      <c r="Q123" s="1">
        <v>32092</v>
      </c>
      <c r="R123" s="1">
        <v>121620</v>
      </c>
      <c r="S123" s="1">
        <v>150134</v>
      </c>
      <c r="T123" s="1">
        <v>9880</v>
      </c>
    </row>
    <row r="124" spans="1:20">
      <c r="A124" s="7" t="s">
        <v>103</v>
      </c>
      <c r="B124" s="1">
        <v>217832</v>
      </c>
      <c r="C124" s="1">
        <v>2074</v>
      </c>
      <c r="D124" s="1">
        <v>27273</v>
      </c>
      <c r="E124" s="1">
        <v>2250</v>
      </c>
      <c r="F124" s="1">
        <v>186234</v>
      </c>
      <c r="J124" s="1" t="s">
        <v>108</v>
      </c>
      <c r="K124" s="1">
        <v>2074</v>
      </c>
      <c r="L124" s="1">
        <v>40910</v>
      </c>
      <c r="M124" s="1">
        <v>2250</v>
      </c>
      <c r="N124" s="1">
        <v>172598</v>
      </c>
      <c r="O124" s="1" t="s">
        <v>108</v>
      </c>
      <c r="P124" s="1">
        <v>2074</v>
      </c>
      <c r="Q124" s="1">
        <v>30990</v>
      </c>
      <c r="R124" s="1">
        <v>53182</v>
      </c>
      <c r="S124" s="1">
        <v>131586</v>
      </c>
      <c r="T124" s="1" t="s">
        <v>108</v>
      </c>
    </row>
    <row r="125" spans="1:20">
      <c r="A125" s="7" t="s">
        <v>32</v>
      </c>
      <c r="B125" s="1">
        <v>1558632</v>
      </c>
      <c r="C125" s="1" t="s">
        <v>108</v>
      </c>
      <c r="D125" s="1" t="s">
        <v>108</v>
      </c>
      <c r="E125" s="1" t="s">
        <v>108</v>
      </c>
      <c r="F125" s="1">
        <v>2563</v>
      </c>
      <c r="J125" s="1">
        <v>1556069</v>
      </c>
      <c r="K125" s="1" t="s">
        <v>108</v>
      </c>
      <c r="L125" s="1" t="s">
        <v>108</v>
      </c>
      <c r="M125" s="1" t="s">
        <v>108</v>
      </c>
      <c r="N125" s="1" t="s">
        <v>108</v>
      </c>
      <c r="O125" s="1">
        <v>1558632</v>
      </c>
      <c r="P125" s="1" t="s">
        <v>108</v>
      </c>
      <c r="Q125" s="1" t="s">
        <v>108</v>
      </c>
      <c r="R125" s="1" t="s">
        <v>108</v>
      </c>
      <c r="S125" s="1" t="s">
        <v>108</v>
      </c>
      <c r="T125" s="1">
        <v>1558632</v>
      </c>
    </row>
    <row r="126" spans="1:20">
      <c r="A126" s="6" t="s">
        <v>107</v>
      </c>
    </row>
    <row r="127" spans="1:20">
      <c r="A127" s="7" t="s">
        <v>100</v>
      </c>
      <c r="B127" s="1">
        <v>6766033</v>
      </c>
      <c r="C127" s="1">
        <v>555412</v>
      </c>
      <c r="D127" s="1">
        <v>916804</v>
      </c>
      <c r="E127" s="1">
        <v>601918</v>
      </c>
      <c r="F127" s="1">
        <v>4555644</v>
      </c>
      <c r="J127" s="1">
        <v>136256</v>
      </c>
      <c r="K127" s="1">
        <v>181401</v>
      </c>
      <c r="L127" s="1">
        <v>503769</v>
      </c>
      <c r="M127" s="1">
        <v>229275</v>
      </c>
      <c r="N127" s="1">
        <v>5707879</v>
      </c>
      <c r="O127" s="1">
        <v>143709</v>
      </c>
      <c r="P127" s="1">
        <v>384799</v>
      </c>
      <c r="Q127" s="1">
        <v>839976</v>
      </c>
      <c r="R127" s="1">
        <v>463252</v>
      </c>
      <c r="S127" s="1">
        <v>4939676</v>
      </c>
      <c r="T127" s="1">
        <v>138330</v>
      </c>
    </row>
    <row r="128" spans="1:20">
      <c r="A128" s="7" t="s">
        <v>101</v>
      </c>
      <c r="B128" s="1">
        <v>372543</v>
      </c>
      <c r="C128" s="1">
        <v>99708</v>
      </c>
      <c r="D128" s="1">
        <v>77705</v>
      </c>
      <c r="E128" s="1">
        <v>20910</v>
      </c>
      <c r="F128" s="1">
        <v>171657</v>
      </c>
      <c r="J128" s="1">
        <v>2563</v>
      </c>
      <c r="K128" s="1">
        <v>44955</v>
      </c>
      <c r="L128" s="1">
        <v>127274</v>
      </c>
      <c r="M128" s="1">
        <v>38052</v>
      </c>
      <c r="N128" s="1">
        <v>159698</v>
      </c>
      <c r="O128" s="1">
        <v>2563</v>
      </c>
      <c r="P128" s="1">
        <v>64848</v>
      </c>
      <c r="Q128" s="1">
        <v>68409</v>
      </c>
      <c r="R128" s="1">
        <v>55769</v>
      </c>
      <c r="S128" s="1">
        <v>180953</v>
      </c>
      <c r="T128" s="1">
        <v>2563</v>
      </c>
    </row>
    <row r="129" spans="1:20">
      <c r="A129" s="7" t="s">
        <v>102</v>
      </c>
      <c r="B129" s="1">
        <v>65184</v>
      </c>
      <c r="C129" s="1">
        <v>4793</v>
      </c>
      <c r="D129" s="1">
        <v>33860</v>
      </c>
      <c r="E129" s="1">
        <v>26531</v>
      </c>
      <c r="F129" s="1" t="s">
        <v>108</v>
      </c>
      <c r="J129" s="1" t="s">
        <v>108</v>
      </c>
      <c r="K129" s="1">
        <v>4793</v>
      </c>
      <c r="L129" s="1">
        <v>33860</v>
      </c>
      <c r="M129" s="1" t="s">
        <v>108</v>
      </c>
      <c r="N129" s="1">
        <v>26531</v>
      </c>
      <c r="O129" s="1" t="s">
        <v>108</v>
      </c>
      <c r="P129" s="1">
        <v>4793</v>
      </c>
      <c r="Q129" s="1">
        <v>6587</v>
      </c>
      <c r="R129" s="1">
        <v>53804</v>
      </c>
      <c r="S129" s="1" t="s">
        <v>108</v>
      </c>
      <c r="T129" s="1" t="s">
        <v>108</v>
      </c>
    </row>
    <row r="130" spans="1:20">
      <c r="A130" s="7" t="s">
        <v>103</v>
      </c>
      <c r="B130" s="1">
        <v>130713</v>
      </c>
      <c r="C130" s="1" t="s">
        <v>108</v>
      </c>
      <c r="D130" s="1">
        <v>3848</v>
      </c>
      <c r="E130" s="1">
        <v>3892</v>
      </c>
      <c r="F130" s="1">
        <v>122973</v>
      </c>
      <c r="J130" s="1" t="s">
        <v>108</v>
      </c>
      <c r="K130" s="1" t="s">
        <v>108</v>
      </c>
      <c r="L130" s="1">
        <v>8915</v>
      </c>
      <c r="M130" s="1" t="s">
        <v>108</v>
      </c>
      <c r="N130" s="1">
        <v>121798</v>
      </c>
      <c r="O130" s="1" t="s">
        <v>108</v>
      </c>
      <c r="P130" s="1" t="s">
        <v>108</v>
      </c>
      <c r="Q130" s="1">
        <v>8915</v>
      </c>
      <c r="R130" s="1" t="s">
        <v>108</v>
      </c>
      <c r="S130" s="1">
        <v>121798</v>
      </c>
      <c r="T130" s="1" t="s">
        <v>108</v>
      </c>
    </row>
    <row r="131" spans="1:20">
      <c r="A131" s="7" t="s">
        <v>32</v>
      </c>
      <c r="B131" s="1">
        <v>1577825</v>
      </c>
      <c r="C131" s="1" t="s">
        <v>108</v>
      </c>
      <c r="D131" s="1" t="s">
        <v>108</v>
      </c>
      <c r="E131" s="1" t="s">
        <v>108</v>
      </c>
      <c r="F131" s="1">
        <v>21756</v>
      </c>
      <c r="J131" s="1">
        <v>1556069</v>
      </c>
      <c r="K131" s="1" t="s">
        <v>108</v>
      </c>
      <c r="L131" s="1" t="s">
        <v>108</v>
      </c>
      <c r="M131" s="1">
        <v>7648</v>
      </c>
      <c r="N131" s="1">
        <v>11545</v>
      </c>
      <c r="O131" s="1">
        <v>1558632</v>
      </c>
      <c r="P131" s="1" t="s">
        <v>108</v>
      </c>
      <c r="Q131" s="1" t="s">
        <v>108</v>
      </c>
      <c r="R131" s="1" t="s">
        <v>108</v>
      </c>
      <c r="S131" s="1">
        <v>19193</v>
      </c>
      <c r="T131" s="1">
        <v>1558632</v>
      </c>
    </row>
    <row r="132" spans="1:20">
      <c r="A132" s="6" t="s">
        <v>109</v>
      </c>
    </row>
    <row r="133" spans="1:20">
      <c r="A133" s="7" t="s">
        <v>100</v>
      </c>
      <c r="B133" s="1">
        <v>6809337</v>
      </c>
      <c r="C133" s="1">
        <v>609289</v>
      </c>
      <c r="D133" s="1">
        <v>940950</v>
      </c>
      <c r="E133" s="1">
        <v>632700</v>
      </c>
      <c r="F133" s="1">
        <v>4487578</v>
      </c>
      <c r="J133" s="1">
        <v>138819</v>
      </c>
      <c r="K133" s="1">
        <v>181080</v>
      </c>
      <c r="L133" s="1">
        <v>605464</v>
      </c>
      <c r="M133" s="1">
        <v>274976</v>
      </c>
      <c r="N133" s="1">
        <v>5601545</v>
      </c>
      <c r="O133" s="1">
        <v>146272</v>
      </c>
      <c r="P133" s="1">
        <v>439515</v>
      </c>
      <c r="Q133" s="1">
        <v>868729</v>
      </c>
      <c r="R133" s="1">
        <v>437813</v>
      </c>
      <c r="S133" s="1">
        <v>4922387</v>
      </c>
      <c r="T133" s="1">
        <v>140893</v>
      </c>
    </row>
    <row r="134" spans="1:20">
      <c r="A134" s="7" t="s">
        <v>101</v>
      </c>
      <c r="B134" s="1">
        <v>392662</v>
      </c>
      <c r="C134" s="1">
        <v>50624</v>
      </c>
      <c r="D134" s="1">
        <v>63994</v>
      </c>
      <c r="E134" s="1">
        <v>20551</v>
      </c>
      <c r="F134" s="1">
        <v>257493</v>
      </c>
      <c r="J134" s="1" t="s">
        <v>108</v>
      </c>
      <c r="K134" s="1">
        <v>50069</v>
      </c>
      <c r="L134" s="1">
        <v>41082</v>
      </c>
      <c r="M134" s="1" t="s">
        <v>108</v>
      </c>
      <c r="N134" s="1">
        <v>301511</v>
      </c>
      <c r="O134" s="1" t="s">
        <v>108</v>
      </c>
      <c r="P134" s="1">
        <v>14926</v>
      </c>
      <c r="Q134" s="1">
        <v>55159</v>
      </c>
      <c r="R134" s="1">
        <v>107739</v>
      </c>
      <c r="S134" s="1">
        <v>214839</v>
      </c>
      <c r="T134" s="1" t="s">
        <v>108</v>
      </c>
    </row>
    <row r="135" spans="1:20">
      <c r="A135" s="7" t="s">
        <v>102</v>
      </c>
      <c r="B135" s="1">
        <v>33718</v>
      </c>
      <c r="C135" s="1" t="s">
        <v>108</v>
      </c>
      <c r="D135" s="1">
        <v>27273</v>
      </c>
      <c r="E135" s="1" t="s">
        <v>108</v>
      </c>
      <c r="F135" s="1">
        <v>6445</v>
      </c>
      <c r="J135" s="1" t="s">
        <v>108</v>
      </c>
      <c r="K135" s="1" t="s">
        <v>108</v>
      </c>
      <c r="L135" s="1">
        <v>27273</v>
      </c>
      <c r="M135" s="1" t="s">
        <v>108</v>
      </c>
      <c r="N135" s="1">
        <v>6445</v>
      </c>
      <c r="O135" s="1" t="s">
        <v>108</v>
      </c>
      <c r="P135" s="1" t="s">
        <v>108</v>
      </c>
      <c r="Q135" s="1" t="s">
        <v>108</v>
      </c>
      <c r="R135" s="1">
        <v>27273</v>
      </c>
      <c r="S135" s="1">
        <v>6445</v>
      </c>
      <c r="T135" s="1" t="s">
        <v>108</v>
      </c>
    </row>
    <row r="136" spans="1:20">
      <c r="A136" s="7" t="s">
        <v>103</v>
      </c>
      <c r="B136" s="1">
        <v>117950</v>
      </c>
      <c r="C136" s="1" t="s">
        <v>108</v>
      </c>
      <c r="D136" s="1" t="s">
        <v>108</v>
      </c>
      <c r="E136" s="1" t="s">
        <v>108</v>
      </c>
      <c r="F136" s="1">
        <v>117950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>
        <v>117950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>
        <v>117950</v>
      </c>
      <c r="T136" s="1" t="s">
        <v>108</v>
      </c>
    </row>
    <row r="137" spans="1:20">
      <c r="A137" s="7" t="s">
        <v>32</v>
      </c>
      <c r="B137" s="1">
        <v>1558632</v>
      </c>
      <c r="C137" s="1" t="s">
        <v>108</v>
      </c>
      <c r="D137" s="1" t="s">
        <v>108</v>
      </c>
      <c r="E137" s="1" t="s">
        <v>108</v>
      </c>
      <c r="F137" s="1">
        <v>2563</v>
      </c>
      <c r="J137" s="1">
        <v>1556069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1558632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1558632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148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2959577</v>
      </c>
      <c r="C8" s="1">
        <v>288485</v>
      </c>
      <c r="D8" s="1">
        <v>374143</v>
      </c>
      <c r="E8" s="1">
        <v>221174</v>
      </c>
      <c r="F8" s="1">
        <v>1505417</v>
      </c>
      <c r="G8" s="1">
        <f>SUM(C8:F8)</f>
        <v>2389219</v>
      </c>
      <c r="H8" s="1">
        <f>SUM(C8:E8)</f>
        <v>883802</v>
      </c>
      <c r="I8" s="8">
        <f>H8/G8</f>
        <v>0.36991251115950441</v>
      </c>
      <c r="J8" s="1">
        <v>570359</v>
      </c>
      <c r="K8" s="1">
        <v>88569</v>
      </c>
      <c r="L8" s="1">
        <v>211005</v>
      </c>
      <c r="M8" s="1">
        <v>221086</v>
      </c>
      <c r="N8" s="1">
        <v>1860227</v>
      </c>
      <c r="O8" s="1">
        <v>578690</v>
      </c>
      <c r="P8" s="1">
        <v>76269</v>
      </c>
      <c r="Q8" s="1">
        <v>203077</v>
      </c>
      <c r="R8" s="1">
        <v>223075</v>
      </c>
      <c r="S8" s="1">
        <v>1887394</v>
      </c>
      <c r="T8" s="1">
        <v>569761</v>
      </c>
    </row>
    <row r="9" spans="1:20">
      <c r="A9" s="6" t="s">
        <v>18</v>
      </c>
    </row>
    <row r="10" spans="1:20">
      <c r="A10" s="7" t="s">
        <v>19</v>
      </c>
      <c r="B10" s="1">
        <v>268949</v>
      </c>
      <c r="C10" s="1">
        <v>6765</v>
      </c>
      <c r="D10" s="1">
        <v>39938</v>
      </c>
      <c r="E10" s="1">
        <v>4818</v>
      </c>
      <c r="F10" s="1">
        <v>149023</v>
      </c>
      <c r="J10" s="1">
        <v>68404</v>
      </c>
      <c r="K10" s="1" t="s">
        <v>108</v>
      </c>
      <c r="L10" s="1">
        <v>4875</v>
      </c>
      <c r="M10" s="1">
        <v>23340</v>
      </c>
      <c r="N10" s="1">
        <v>172330</v>
      </c>
      <c r="O10" s="1">
        <v>68404</v>
      </c>
      <c r="P10" s="1">
        <v>1222</v>
      </c>
      <c r="Q10" s="1">
        <v>8023</v>
      </c>
      <c r="R10" s="1">
        <v>14747</v>
      </c>
      <c r="S10" s="1">
        <v>176552</v>
      </c>
      <c r="T10" s="1">
        <v>68404</v>
      </c>
    </row>
    <row r="11" spans="1:20">
      <c r="A11" s="7" t="s">
        <v>20</v>
      </c>
      <c r="B11" s="1">
        <v>828533</v>
      </c>
      <c r="C11" s="1">
        <v>81858</v>
      </c>
      <c r="D11" s="1">
        <v>98169</v>
      </c>
      <c r="E11" s="1">
        <v>72849</v>
      </c>
      <c r="F11" s="1">
        <v>420678</v>
      </c>
      <c r="J11" s="1">
        <v>154980</v>
      </c>
      <c r="K11" s="1">
        <v>22066</v>
      </c>
      <c r="L11" s="1">
        <v>40138</v>
      </c>
      <c r="M11" s="1">
        <v>34253</v>
      </c>
      <c r="N11" s="1">
        <v>574986</v>
      </c>
      <c r="O11" s="1">
        <v>157090</v>
      </c>
      <c r="P11" s="1">
        <v>17042</v>
      </c>
      <c r="Q11" s="1">
        <v>63934</v>
      </c>
      <c r="R11" s="1">
        <v>73580</v>
      </c>
      <c r="S11" s="1">
        <v>516887</v>
      </c>
      <c r="T11" s="1">
        <v>157090</v>
      </c>
    </row>
    <row r="12" spans="1:20">
      <c r="A12" s="7" t="s">
        <v>21</v>
      </c>
      <c r="B12" s="1">
        <v>738384</v>
      </c>
      <c r="C12" s="1">
        <v>96791</v>
      </c>
      <c r="D12" s="1">
        <v>125355</v>
      </c>
      <c r="E12" s="1">
        <v>51188</v>
      </c>
      <c r="F12" s="1">
        <v>291471</v>
      </c>
      <c r="J12" s="1">
        <v>173579</v>
      </c>
      <c r="K12" s="1">
        <v>26106</v>
      </c>
      <c r="L12" s="1">
        <v>72983</v>
      </c>
      <c r="M12" s="1">
        <v>52593</v>
      </c>
      <c r="N12" s="1">
        <v>413123</v>
      </c>
      <c r="O12" s="1">
        <v>173579</v>
      </c>
      <c r="P12" s="1">
        <v>32419</v>
      </c>
      <c r="Q12" s="1">
        <v>86313</v>
      </c>
      <c r="R12" s="1">
        <v>59364</v>
      </c>
      <c r="S12" s="1">
        <v>386708</v>
      </c>
      <c r="T12" s="1">
        <v>173579</v>
      </c>
    </row>
    <row r="13" spans="1:20">
      <c r="A13" s="7" t="s">
        <v>22</v>
      </c>
      <c r="B13" s="1">
        <v>474444</v>
      </c>
      <c r="C13" s="1">
        <v>61453</v>
      </c>
      <c r="D13" s="1">
        <v>61628</v>
      </c>
      <c r="E13" s="1">
        <v>46780</v>
      </c>
      <c r="F13" s="1">
        <v>222223</v>
      </c>
      <c r="J13" s="1">
        <v>82360</v>
      </c>
      <c r="K13" s="1">
        <v>17975</v>
      </c>
      <c r="L13" s="1">
        <v>35397</v>
      </c>
      <c r="M13" s="1">
        <v>45677</v>
      </c>
      <c r="N13" s="1">
        <v>289330</v>
      </c>
      <c r="O13" s="1">
        <v>86065</v>
      </c>
      <c r="P13" s="1">
        <v>18990</v>
      </c>
      <c r="Q13" s="1">
        <v>27583</v>
      </c>
      <c r="R13" s="1">
        <v>55201</v>
      </c>
      <c r="S13" s="1">
        <v>290310</v>
      </c>
      <c r="T13" s="1">
        <v>82360</v>
      </c>
    </row>
    <row r="14" spans="1:20">
      <c r="A14" s="7" t="s">
        <v>23</v>
      </c>
      <c r="B14" s="1">
        <v>649267</v>
      </c>
      <c r="C14" s="1">
        <v>41618</v>
      </c>
      <c r="D14" s="1">
        <v>49054</v>
      </c>
      <c r="E14" s="1">
        <v>45538</v>
      </c>
      <c r="F14" s="1">
        <v>422022</v>
      </c>
      <c r="J14" s="1">
        <v>91035</v>
      </c>
      <c r="K14" s="1">
        <v>22422</v>
      </c>
      <c r="L14" s="1">
        <v>57612</v>
      </c>
      <c r="M14" s="1">
        <v>65223</v>
      </c>
      <c r="N14" s="1">
        <v>410458</v>
      </c>
      <c r="O14" s="1">
        <v>93552</v>
      </c>
      <c r="P14" s="1">
        <v>6595</v>
      </c>
      <c r="Q14" s="1">
        <v>17224</v>
      </c>
      <c r="R14" s="1">
        <v>20183</v>
      </c>
      <c r="S14" s="1">
        <v>516937</v>
      </c>
      <c r="T14" s="1">
        <v>88328</v>
      </c>
    </row>
    <row r="15" spans="1:20">
      <c r="A15" s="6" t="s">
        <v>24</v>
      </c>
    </row>
    <row r="16" spans="1:20">
      <c r="A16" s="7" t="s">
        <v>25</v>
      </c>
      <c r="B16" s="1">
        <v>1443975</v>
      </c>
      <c r="C16" s="1">
        <v>109982</v>
      </c>
      <c r="D16" s="1">
        <v>165738</v>
      </c>
      <c r="E16" s="1">
        <v>78057</v>
      </c>
      <c r="F16" s="1">
        <v>775256</v>
      </c>
      <c r="J16" s="1">
        <v>314943</v>
      </c>
      <c r="K16" s="1">
        <v>55093</v>
      </c>
      <c r="L16" s="1">
        <v>74389</v>
      </c>
      <c r="M16" s="1">
        <v>74161</v>
      </c>
      <c r="N16" s="1">
        <v>924803</v>
      </c>
      <c r="O16" s="1">
        <v>315529</v>
      </c>
      <c r="P16" s="1">
        <v>37246</v>
      </c>
      <c r="Q16" s="1">
        <v>91473</v>
      </c>
      <c r="R16" s="1">
        <v>57658</v>
      </c>
      <c r="S16" s="1">
        <v>945362</v>
      </c>
      <c r="T16" s="1">
        <v>312236</v>
      </c>
    </row>
    <row r="17" spans="1:20">
      <c r="A17" s="7" t="s">
        <v>26</v>
      </c>
      <c r="B17" s="1">
        <v>1515602</v>
      </c>
      <c r="C17" s="1">
        <v>178503</v>
      </c>
      <c r="D17" s="1">
        <v>208406</v>
      </c>
      <c r="E17" s="1">
        <v>143117</v>
      </c>
      <c r="F17" s="1">
        <v>730161</v>
      </c>
      <c r="J17" s="1">
        <v>255415</v>
      </c>
      <c r="K17" s="1">
        <v>33476</v>
      </c>
      <c r="L17" s="1">
        <v>136616</v>
      </c>
      <c r="M17" s="1">
        <v>146925</v>
      </c>
      <c r="N17" s="1">
        <v>935424</v>
      </c>
      <c r="O17" s="1">
        <v>263161</v>
      </c>
      <c r="P17" s="1">
        <v>39023</v>
      </c>
      <c r="Q17" s="1">
        <v>111604</v>
      </c>
      <c r="R17" s="1">
        <v>165418</v>
      </c>
      <c r="S17" s="1">
        <v>942031</v>
      </c>
      <c r="T17" s="1">
        <v>257526</v>
      </c>
    </row>
    <row r="18" spans="1:20">
      <c r="A18" s="6" t="s">
        <v>27</v>
      </c>
    </row>
    <row r="19" spans="1:20">
      <c r="A19" s="7" t="s">
        <v>28</v>
      </c>
      <c r="B19" s="1">
        <v>1405213</v>
      </c>
      <c r="C19" s="1">
        <v>109982</v>
      </c>
      <c r="D19" s="1">
        <v>165738</v>
      </c>
      <c r="E19" s="1">
        <v>78057</v>
      </c>
      <c r="F19" s="1">
        <v>758840</v>
      </c>
      <c r="J19" s="1">
        <v>292598</v>
      </c>
      <c r="K19" s="1">
        <v>53218</v>
      </c>
      <c r="L19" s="1">
        <v>74389</v>
      </c>
      <c r="M19" s="1">
        <v>74161</v>
      </c>
      <c r="N19" s="1">
        <v>910261</v>
      </c>
      <c r="O19" s="1">
        <v>293184</v>
      </c>
      <c r="P19" s="1">
        <v>37246</v>
      </c>
      <c r="Q19" s="1">
        <v>91473</v>
      </c>
      <c r="R19" s="1">
        <v>57658</v>
      </c>
      <c r="S19" s="1">
        <v>928946</v>
      </c>
      <c r="T19" s="1">
        <v>289891</v>
      </c>
    </row>
    <row r="20" spans="1:20">
      <c r="A20" s="7" t="s">
        <v>29</v>
      </c>
      <c r="B20" s="1">
        <v>1490977</v>
      </c>
      <c r="C20" s="1">
        <v>177094</v>
      </c>
      <c r="D20" s="1">
        <v>205361</v>
      </c>
      <c r="E20" s="1">
        <v>143117</v>
      </c>
      <c r="F20" s="1">
        <v>714884</v>
      </c>
      <c r="J20" s="1">
        <v>250520</v>
      </c>
      <c r="K20" s="1">
        <v>32772</v>
      </c>
      <c r="L20" s="1">
        <v>132867</v>
      </c>
      <c r="M20" s="1">
        <v>146925</v>
      </c>
      <c r="N20" s="1">
        <v>920148</v>
      </c>
      <c r="O20" s="1">
        <v>258266</v>
      </c>
      <c r="P20" s="1">
        <v>39023</v>
      </c>
      <c r="Q20" s="1">
        <v>110900</v>
      </c>
      <c r="R20" s="1">
        <v>161669</v>
      </c>
      <c r="S20" s="1">
        <v>926755</v>
      </c>
      <c r="T20" s="1">
        <v>252631</v>
      </c>
    </row>
    <row r="21" spans="1:20">
      <c r="A21" s="7" t="s">
        <v>30</v>
      </c>
      <c r="B21" s="1">
        <v>11378</v>
      </c>
      <c r="C21" s="1" t="s">
        <v>108</v>
      </c>
      <c r="D21" s="1">
        <v>3044</v>
      </c>
      <c r="E21" s="1" t="s">
        <v>108</v>
      </c>
      <c r="F21" s="1">
        <v>8334</v>
      </c>
      <c r="J21" s="1" t="s">
        <v>108</v>
      </c>
      <c r="K21" s="1" t="s">
        <v>108</v>
      </c>
      <c r="L21" s="1">
        <v>3044</v>
      </c>
      <c r="M21" s="1" t="s">
        <v>108</v>
      </c>
      <c r="N21" s="1">
        <v>8334</v>
      </c>
      <c r="O21" s="1" t="s">
        <v>108</v>
      </c>
      <c r="P21" s="1" t="s">
        <v>108</v>
      </c>
      <c r="Q21" s="1" t="s">
        <v>108</v>
      </c>
      <c r="R21" s="1">
        <v>3044</v>
      </c>
      <c r="S21" s="1">
        <v>8334</v>
      </c>
      <c r="T21" s="1" t="s">
        <v>108</v>
      </c>
    </row>
    <row r="22" spans="1:20">
      <c r="A22" s="7" t="s">
        <v>31</v>
      </c>
      <c r="B22" s="1">
        <v>25785</v>
      </c>
      <c r="C22" s="1">
        <v>1409</v>
      </c>
      <c r="D22" s="1" t="s">
        <v>108</v>
      </c>
      <c r="E22" s="1" t="s">
        <v>108</v>
      </c>
      <c r="F22" s="1">
        <v>21723</v>
      </c>
      <c r="J22" s="1">
        <v>2653</v>
      </c>
      <c r="K22" s="1">
        <v>2580</v>
      </c>
      <c r="L22" s="1">
        <v>705</v>
      </c>
      <c r="M22" s="1" t="s">
        <v>108</v>
      </c>
      <c r="N22" s="1">
        <v>19848</v>
      </c>
      <c r="O22" s="1">
        <v>2653</v>
      </c>
      <c r="P22" s="1" t="s">
        <v>108</v>
      </c>
      <c r="Q22" s="1">
        <v>705</v>
      </c>
      <c r="R22" s="1">
        <v>705</v>
      </c>
      <c r="S22" s="1">
        <v>21723</v>
      </c>
      <c r="T22" s="1">
        <v>2653</v>
      </c>
    </row>
    <row r="23" spans="1:20">
      <c r="A23" s="7" t="s">
        <v>32</v>
      </c>
      <c r="B23" s="1">
        <v>26223</v>
      </c>
      <c r="C23" s="1" t="s">
        <v>108</v>
      </c>
      <c r="D23" s="1" t="s">
        <v>108</v>
      </c>
      <c r="E23" s="1" t="s">
        <v>108</v>
      </c>
      <c r="F23" s="1">
        <v>1636</v>
      </c>
      <c r="J23" s="1">
        <v>24587</v>
      </c>
      <c r="K23" s="1" t="s">
        <v>108</v>
      </c>
      <c r="L23" s="1" t="s">
        <v>108</v>
      </c>
      <c r="M23" s="1" t="s">
        <v>108</v>
      </c>
      <c r="N23" s="1">
        <v>1636</v>
      </c>
      <c r="O23" s="1">
        <v>24587</v>
      </c>
      <c r="P23" s="1" t="s">
        <v>108</v>
      </c>
      <c r="Q23" s="1" t="s">
        <v>108</v>
      </c>
      <c r="R23" s="1" t="s">
        <v>108</v>
      </c>
      <c r="S23" s="1">
        <v>1636</v>
      </c>
      <c r="T23" s="1">
        <v>24587</v>
      </c>
    </row>
    <row r="24" spans="1:20">
      <c r="A24" s="6" t="s">
        <v>33</v>
      </c>
    </row>
    <row r="25" spans="1:20">
      <c r="A25" s="7" t="s">
        <v>34</v>
      </c>
      <c r="B25" s="1">
        <v>60995</v>
      </c>
      <c r="C25" s="1">
        <v>6628</v>
      </c>
      <c r="D25" s="1">
        <v>1409</v>
      </c>
      <c r="E25" s="1" t="s">
        <v>108</v>
      </c>
      <c r="F25" s="1">
        <v>41367</v>
      </c>
      <c r="J25" s="1">
        <v>11590</v>
      </c>
      <c r="K25" s="1" t="s">
        <v>108</v>
      </c>
      <c r="L25" s="1">
        <v>1532</v>
      </c>
      <c r="M25" s="1">
        <v>4890</v>
      </c>
      <c r="N25" s="1">
        <v>42983</v>
      </c>
      <c r="O25" s="1">
        <v>11590</v>
      </c>
      <c r="P25" s="1" t="s">
        <v>108</v>
      </c>
      <c r="Q25" s="1">
        <v>25681</v>
      </c>
      <c r="R25" s="1">
        <v>1336</v>
      </c>
      <c r="S25" s="1">
        <v>22388</v>
      </c>
      <c r="T25" s="1">
        <v>11590</v>
      </c>
    </row>
    <row r="26" spans="1:20">
      <c r="A26" s="7" t="s">
        <v>35</v>
      </c>
      <c r="B26" s="1">
        <v>2578468</v>
      </c>
      <c r="C26" s="1">
        <v>256293</v>
      </c>
      <c r="D26" s="1">
        <v>331707</v>
      </c>
      <c r="E26" s="1">
        <v>190652</v>
      </c>
      <c r="F26" s="1">
        <v>1322612</v>
      </c>
      <c r="J26" s="1">
        <v>477205</v>
      </c>
      <c r="K26" s="1">
        <v>76227</v>
      </c>
      <c r="L26" s="1">
        <v>165313</v>
      </c>
      <c r="M26" s="1">
        <v>184886</v>
      </c>
      <c r="N26" s="1">
        <v>1663799</v>
      </c>
      <c r="O26" s="1">
        <v>488244</v>
      </c>
      <c r="P26" s="1">
        <v>65324</v>
      </c>
      <c r="Q26" s="1">
        <v>158803</v>
      </c>
      <c r="R26" s="1">
        <v>188645</v>
      </c>
      <c r="S26" s="1">
        <v>1686382</v>
      </c>
      <c r="T26" s="1">
        <v>479315</v>
      </c>
    </row>
    <row r="27" spans="1:20">
      <c r="A27" s="7" t="s">
        <v>36</v>
      </c>
      <c r="B27" s="1">
        <v>215450</v>
      </c>
      <c r="C27" s="1">
        <v>19145</v>
      </c>
      <c r="D27" s="1">
        <v>22338</v>
      </c>
      <c r="E27" s="1">
        <v>19846</v>
      </c>
      <c r="F27" s="1">
        <v>109691</v>
      </c>
      <c r="J27" s="1">
        <v>44431</v>
      </c>
      <c r="K27" s="1">
        <v>8886</v>
      </c>
      <c r="L27" s="1">
        <v>31243</v>
      </c>
      <c r="M27" s="1">
        <v>8545</v>
      </c>
      <c r="N27" s="1">
        <v>125053</v>
      </c>
      <c r="O27" s="1">
        <v>41723</v>
      </c>
      <c r="P27" s="1">
        <v>6286</v>
      </c>
      <c r="Q27" s="1">
        <v>13642</v>
      </c>
      <c r="R27" s="1">
        <v>26636</v>
      </c>
      <c r="S27" s="1">
        <v>127162</v>
      </c>
      <c r="T27" s="1">
        <v>41723</v>
      </c>
    </row>
    <row r="28" spans="1:20">
      <c r="A28" s="7" t="s">
        <v>37</v>
      </c>
      <c r="B28" s="1">
        <v>23204</v>
      </c>
      <c r="C28" s="1">
        <v>705</v>
      </c>
      <c r="D28" s="1">
        <v>12065</v>
      </c>
      <c r="E28" s="1">
        <v>4700</v>
      </c>
      <c r="F28" s="1">
        <v>5734</v>
      </c>
      <c r="J28" s="1" t="s">
        <v>108</v>
      </c>
      <c r="K28" s="1">
        <v>705</v>
      </c>
      <c r="L28" s="1">
        <v>8055</v>
      </c>
      <c r="M28" s="1">
        <v>12065</v>
      </c>
      <c r="N28" s="1">
        <v>2379</v>
      </c>
      <c r="O28" s="1" t="s">
        <v>108</v>
      </c>
      <c r="P28" s="1" t="s">
        <v>108</v>
      </c>
      <c r="Q28" s="1" t="s">
        <v>108</v>
      </c>
      <c r="R28" s="1">
        <v>5404</v>
      </c>
      <c r="S28" s="1">
        <v>17800</v>
      </c>
      <c r="T28" s="1" t="s">
        <v>108</v>
      </c>
    </row>
    <row r="29" spans="1:20">
      <c r="A29" s="7" t="s">
        <v>38</v>
      </c>
      <c r="B29" s="1">
        <v>41078</v>
      </c>
      <c r="C29" s="1">
        <v>4659</v>
      </c>
      <c r="D29" s="1">
        <v>2955</v>
      </c>
      <c r="E29" s="1">
        <v>3269</v>
      </c>
      <c r="F29" s="1">
        <v>15511</v>
      </c>
      <c r="J29" s="1">
        <v>14684</v>
      </c>
      <c r="K29" s="1">
        <v>2752</v>
      </c>
      <c r="L29" s="1">
        <v>4863</v>
      </c>
      <c r="M29" s="1">
        <v>3269</v>
      </c>
      <c r="N29" s="1">
        <v>15511</v>
      </c>
      <c r="O29" s="1">
        <v>14684</v>
      </c>
      <c r="P29" s="1">
        <v>4659</v>
      </c>
      <c r="Q29" s="1">
        <v>1282</v>
      </c>
      <c r="R29" s="1" t="s">
        <v>108</v>
      </c>
      <c r="S29" s="1">
        <v>20453</v>
      </c>
      <c r="T29" s="1">
        <v>14684</v>
      </c>
    </row>
    <row r="30" spans="1:20">
      <c r="A30" s="7" t="s">
        <v>32</v>
      </c>
      <c r="B30" s="1">
        <v>40382</v>
      </c>
      <c r="C30" s="1">
        <v>1055</v>
      </c>
      <c r="D30" s="1">
        <v>3669</v>
      </c>
      <c r="E30" s="1">
        <v>2707</v>
      </c>
      <c r="F30" s="1">
        <v>10501</v>
      </c>
      <c r="J30" s="1">
        <v>22449</v>
      </c>
      <c r="K30" s="1" t="s">
        <v>108</v>
      </c>
      <c r="L30" s="1" t="s">
        <v>108</v>
      </c>
      <c r="M30" s="1">
        <v>7431</v>
      </c>
      <c r="N30" s="1">
        <v>10501</v>
      </c>
      <c r="O30" s="1">
        <v>22449</v>
      </c>
      <c r="P30" s="1" t="s">
        <v>108</v>
      </c>
      <c r="Q30" s="1">
        <v>3669</v>
      </c>
      <c r="R30" s="1">
        <v>1055</v>
      </c>
      <c r="S30" s="1">
        <v>13208</v>
      </c>
      <c r="T30" s="1">
        <v>22449</v>
      </c>
    </row>
    <row r="31" spans="1:20">
      <c r="A31" s="6" t="s">
        <v>39</v>
      </c>
    </row>
    <row r="32" spans="1:20">
      <c r="A32" s="7" t="s">
        <v>40</v>
      </c>
      <c r="B32" s="1">
        <v>280346</v>
      </c>
      <c r="C32" s="1">
        <v>25773</v>
      </c>
      <c r="D32" s="1">
        <v>23747</v>
      </c>
      <c r="E32" s="1">
        <v>19846</v>
      </c>
      <c r="F32" s="1">
        <v>154959</v>
      </c>
      <c r="J32" s="1">
        <v>56020</v>
      </c>
      <c r="K32" s="1">
        <v>8886</v>
      </c>
      <c r="L32" s="1">
        <v>32775</v>
      </c>
      <c r="M32" s="1">
        <v>13434</v>
      </c>
      <c r="N32" s="1">
        <v>171938</v>
      </c>
      <c r="O32" s="1">
        <v>53313</v>
      </c>
      <c r="P32" s="1">
        <v>6286</v>
      </c>
      <c r="Q32" s="1">
        <v>39323</v>
      </c>
      <c r="R32" s="1">
        <v>27971</v>
      </c>
      <c r="S32" s="1">
        <v>153452</v>
      </c>
      <c r="T32" s="1">
        <v>53313</v>
      </c>
    </row>
    <row r="33" spans="1:20">
      <c r="A33" s="7" t="s">
        <v>41</v>
      </c>
      <c r="B33" s="1">
        <v>2556258</v>
      </c>
      <c r="C33" s="1">
        <v>255588</v>
      </c>
      <c r="D33" s="1">
        <v>331707</v>
      </c>
      <c r="E33" s="1">
        <v>190652</v>
      </c>
      <c r="F33" s="1">
        <v>1305898</v>
      </c>
      <c r="J33" s="1">
        <v>472414</v>
      </c>
      <c r="K33" s="1">
        <v>76227</v>
      </c>
      <c r="L33" s="1">
        <v>164608</v>
      </c>
      <c r="M33" s="1">
        <v>184886</v>
      </c>
      <c r="N33" s="1">
        <v>1647085</v>
      </c>
      <c r="O33" s="1">
        <v>483453</v>
      </c>
      <c r="P33" s="1">
        <v>65324</v>
      </c>
      <c r="Q33" s="1">
        <v>158098</v>
      </c>
      <c r="R33" s="1">
        <v>188645</v>
      </c>
      <c r="S33" s="1">
        <v>1669667</v>
      </c>
      <c r="T33" s="1">
        <v>474524</v>
      </c>
    </row>
    <row r="34" spans="1:20">
      <c r="A34" s="7" t="s">
        <v>42</v>
      </c>
      <c r="B34" s="1">
        <v>80453</v>
      </c>
      <c r="C34" s="1">
        <v>6068</v>
      </c>
      <c r="D34" s="1">
        <v>15021</v>
      </c>
      <c r="E34" s="1">
        <v>7969</v>
      </c>
      <c r="F34" s="1">
        <v>34058</v>
      </c>
      <c r="J34" s="1">
        <v>17337</v>
      </c>
      <c r="K34" s="1">
        <v>3456</v>
      </c>
      <c r="L34" s="1">
        <v>13622</v>
      </c>
      <c r="M34" s="1">
        <v>15334</v>
      </c>
      <c r="N34" s="1">
        <v>30703</v>
      </c>
      <c r="O34" s="1">
        <v>17337</v>
      </c>
      <c r="P34" s="1">
        <v>4659</v>
      </c>
      <c r="Q34" s="1">
        <v>1987</v>
      </c>
      <c r="R34" s="1">
        <v>5404</v>
      </c>
      <c r="S34" s="1">
        <v>51066</v>
      </c>
      <c r="T34" s="1">
        <v>17337</v>
      </c>
    </row>
    <row r="35" spans="1:20">
      <c r="A35" s="7" t="s">
        <v>32</v>
      </c>
      <c r="B35" s="1">
        <v>42520</v>
      </c>
      <c r="C35" s="1">
        <v>1055</v>
      </c>
      <c r="D35" s="1">
        <v>3669</v>
      </c>
      <c r="E35" s="1">
        <v>2707</v>
      </c>
      <c r="F35" s="1">
        <v>10501</v>
      </c>
      <c r="J35" s="1">
        <v>24587</v>
      </c>
      <c r="K35" s="1" t="s">
        <v>108</v>
      </c>
      <c r="L35" s="1" t="s">
        <v>108</v>
      </c>
      <c r="M35" s="1">
        <v>7431</v>
      </c>
      <c r="N35" s="1">
        <v>10501</v>
      </c>
      <c r="O35" s="1">
        <v>24587</v>
      </c>
      <c r="P35" s="1" t="s">
        <v>108</v>
      </c>
      <c r="Q35" s="1">
        <v>3669</v>
      </c>
      <c r="R35" s="1">
        <v>1055</v>
      </c>
      <c r="S35" s="1">
        <v>13208</v>
      </c>
      <c r="T35" s="1">
        <v>24587</v>
      </c>
    </row>
    <row r="36" spans="1:20">
      <c r="A36" s="6" t="s">
        <v>43</v>
      </c>
    </row>
    <row r="37" spans="1:20">
      <c r="A37" s="7" t="s">
        <v>44</v>
      </c>
      <c r="B37" s="1">
        <v>247756</v>
      </c>
      <c r="C37" s="1">
        <v>26702</v>
      </c>
      <c r="D37" s="1">
        <v>26066</v>
      </c>
      <c r="E37" s="1">
        <v>12176</v>
      </c>
      <c r="F37" s="1">
        <v>93057</v>
      </c>
      <c r="G37" s="1">
        <f>SUM(C37:F37)</f>
        <v>158001</v>
      </c>
      <c r="H37" s="1">
        <f>SUM(C37:E37)</f>
        <v>64944</v>
      </c>
      <c r="I37" s="8">
        <f>H37/G37</f>
        <v>0.41103537319384054</v>
      </c>
      <c r="J37" s="1">
        <v>89755</v>
      </c>
      <c r="K37" s="1">
        <v>1907</v>
      </c>
      <c r="L37" s="1">
        <v>11957</v>
      </c>
      <c r="M37" s="1">
        <v>8092</v>
      </c>
      <c r="N37" s="1">
        <v>136043</v>
      </c>
      <c r="O37" s="1">
        <v>89755</v>
      </c>
      <c r="P37" s="1">
        <v>3782</v>
      </c>
      <c r="Q37" s="1">
        <v>9983</v>
      </c>
      <c r="R37" s="1">
        <v>9173</v>
      </c>
      <c r="S37" s="1">
        <v>135063</v>
      </c>
      <c r="T37" s="1">
        <v>89755</v>
      </c>
    </row>
    <row r="38" spans="1:20">
      <c r="A38" s="7" t="s">
        <v>45</v>
      </c>
      <c r="B38" s="1">
        <v>2034209</v>
      </c>
      <c r="C38" s="1">
        <v>190415</v>
      </c>
      <c r="D38" s="1">
        <v>249331</v>
      </c>
      <c r="E38" s="1">
        <v>147593</v>
      </c>
      <c r="F38" s="1">
        <v>1120763</v>
      </c>
      <c r="G38" s="1">
        <f t="shared" ref="G38:G41" si="0">SUM(C38:F38)</f>
        <v>1708102</v>
      </c>
      <c r="H38" s="1">
        <f t="shared" ref="H38:H41" si="1">SUM(C38:E38)</f>
        <v>587339</v>
      </c>
      <c r="I38" s="8">
        <f t="shared" ref="I38:I41" si="2">H38/G38</f>
        <v>0.34385475808821719</v>
      </c>
      <c r="J38" s="1">
        <v>326106</v>
      </c>
      <c r="K38" s="1">
        <v>64035</v>
      </c>
      <c r="L38" s="1">
        <v>147572</v>
      </c>
      <c r="M38" s="1">
        <v>156742</v>
      </c>
      <c r="N38" s="1">
        <v>1331423</v>
      </c>
      <c r="O38" s="1">
        <v>334438</v>
      </c>
      <c r="P38" s="1">
        <v>53213</v>
      </c>
      <c r="Q38" s="1">
        <v>130349</v>
      </c>
      <c r="R38" s="1">
        <v>139137</v>
      </c>
      <c r="S38" s="1">
        <v>1386001</v>
      </c>
      <c r="T38" s="1">
        <v>325509</v>
      </c>
    </row>
    <row r="39" spans="1:20">
      <c r="A39" s="7" t="s">
        <v>46</v>
      </c>
      <c r="B39" s="1">
        <v>126422</v>
      </c>
      <c r="C39" s="1">
        <v>8966</v>
      </c>
      <c r="D39" s="1">
        <v>17167</v>
      </c>
      <c r="E39" s="1">
        <v>8696</v>
      </c>
      <c r="F39" s="1">
        <v>41774</v>
      </c>
      <c r="G39" s="1">
        <f t="shared" si="0"/>
        <v>76603</v>
      </c>
      <c r="H39" s="1">
        <f t="shared" si="1"/>
        <v>34829</v>
      </c>
      <c r="I39" s="8">
        <f t="shared" si="2"/>
        <v>0.45466887719802096</v>
      </c>
      <c r="J39" s="1">
        <v>49820</v>
      </c>
      <c r="K39" s="1">
        <v>764</v>
      </c>
      <c r="L39" s="1">
        <v>6601</v>
      </c>
      <c r="M39" s="1">
        <v>6592</v>
      </c>
      <c r="N39" s="1">
        <v>62645</v>
      </c>
      <c r="O39" s="1">
        <v>49820</v>
      </c>
      <c r="P39" s="1">
        <v>5450</v>
      </c>
      <c r="Q39" s="1">
        <v>9991</v>
      </c>
      <c r="R39" s="1">
        <v>15545</v>
      </c>
      <c r="S39" s="1">
        <v>45615</v>
      </c>
      <c r="T39" s="1">
        <v>49820</v>
      </c>
    </row>
    <row r="40" spans="1:20">
      <c r="A40" s="7" t="s">
        <v>47</v>
      </c>
      <c r="B40" s="1">
        <v>27253</v>
      </c>
      <c r="C40" s="1">
        <v>1907</v>
      </c>
      <c r="D40" s="1">
        <v>1262</v>
      </c>
      <c r="E40" s="1" t="s">
        <v>108</v>
      </c>
      <c r="F40" s="1">
        <v>13194</v>
      </c>
      <c r="G40" s="1">
        <f t="shared" si="0"/>
        <v>16363</v>
      </c>
      <c r="H40" s="1">
        <f t="shared" si="1"/>
        <v>3169</v>
      </c>
      <c r="I40" s="8">
        <f t="shared" si="2"/>
        <v>0.19366864266943715</v>
      </c>
      <c r="J40" s="1">
        <v>10890</v>
      </c>
      <c r="K40" s="1">
        <v>5102</v>
      </c>
      <c r="L40" s="1">
        <v>1907</v>
      </c>
      <c r="M40" s="1" t="s">
        <v>108</v>
      </c>
      <c r="N40" s="1">
        <v>9355</v>
      </c>
      <c r="O40" s="1">
        <v>10890</v>
      </c>
      <c r="P40" s="1">
        <v>1907</v>
      </c>
      <c r="Q40" s="1" t="s">
        <v>108</v>
      </c>
      <c r="R40" s="1" t="s">
        <v>108</v>
      </c>
      <c r="S40" s="1">
        <v>14456</v>
      </c>
      <c r="T40" s="1">
        <v>10890</v>
      </c>
    </row>
    <row r="41" spans="1:20">
      <c r="A41" s="7" t="s">
        <v>48</v>
      </c>
      <c r="B41" s="1">
        <v>523937</v>
      </c>
      <c r="C41" s="1">
        <v>60494</v>
      </c>
      <c r="D41" s="1">
        <v>80318</v>
      </c>
      <c r="E41" s="1">
        <v>52708</v>
      </c>
      <c r="F41" s="1">
        <v>236629</v>
      </c>
      <c r="G41" s="1">
        <f t="shared" si="0"/>
        <v>430149</v>
      </c>
      <c r="H41" s="1">
        <f t="shared" si="1"/>
        <v>193520</v>
      </c>
      <c r="I41" s="8">
        <f t="shared" si="2"/>
        <v>0.44989061929703428</v>
      </c>
      <c r="J41" s="1">
        <v>93788</v>
      </c>
      <c r="K41" s="1">
        <v>16761</v>
      </c>
      <c r="L41" s="1">
        <v>42967</v>
      </c>
      <c r="M41" s="1">
        <v>49660</v>
      </c>
      <c r="N41" s="1">
        <v>320761</v>
      </c>
      <c r="O41" s="1">
        <v>93788</v>
      </c>
      <c r="P41" s="1">
        <v>11916</v>
      </c>
      <c r="Q41" s="1">
        <v>52754</v>
      </c>
      <c r="R41" s="1">
        <v>59221</v>
      </c>
      <c r="S41" s="1">
        <v>306258</v>
      </c>
      <c r="T41" s="1">
        <v>93788</v>
      </c>
    </row>
    <row r="42" spans="1:20">
      <c r="A42" s="6" t="s">
        <v>49</v>
      </c>
    </row>
    <row r="43" spans="1:20">
      <c r="A43" s="7" t="s">
        <v>50</v>
      </c>
      <c r="B43" s="1">
        <v>219950</v>
      </c>
      <c r="C43" s="1">
        <v>30828</v>
      </c>
      <c r="D43" s="1">
        <v>45234</v>
      </c>
      <c r="E43" s="1">
        <v>20359</v>
      </c>
      <c r="F43" s="1">
        <v>104050</v>
      </c>
      <c r="J43" s="1">
        <v>19479</v>
      </c>
      <c r="K43" s="1">
        <v>8122</v>
      </c>
      <c r="L43" s="1">
        <v>7989</v>
      </c>
      <c r="M43" s="1">
        <v>14777</v>
      </c>
      <c r="N43" s="1">
        <v>169584</v>
      </c>
      <c r="O43" s="1">
        <v>19479</v>
      </c>
      <c r="P43" s="1" t="s">
        <v>108</v>
      </c>
      <c r="Q43" s="1">
        <v>22800</v>
      </c>
      <c r="R43" s="1">
        <v>48758</v>
      </c>
      <c r="S43" s="1">
        <v>128913</v>
      </c>
      <c r="T43" s="1">
        <v>19479</v>
      </c>
    </row>
    <row r="44" spans="1:20">
      <c r="A44" s="7" t="s">
        <v>51</v>
      </c>
      <c r="B44" s="1">
        <v>1077000</v>
      </c>
      <c r="C44" s="1">
        <v>88927</v>
      </c>
      <c r="D44" s="1">
        <v>137995</v>
      </c>
      <c r="E44" s="1">
        <v>46164</v>
      </c>
      <c r="F44" s="1">
        <v>534664</v>
      </c>
      <c r="J44" s="1">
        <v>269250</v>
      </c>
      <c r="K44" s="1">
        <v>19460</v>
      </c>
      <c r="L44" s="1">
        <v>54087</v>
      </c>
      <c r="M44" s="1">
        <v>74628</v>
      </c>
      <c r="N44" s="1">
        <v>655869</v>
      </c>
      <c r="O44" s="1">
        <v>272955</v>
      </c>
      <c r="P44" s="1">
        <v>18221</v>
      </c>
      <c r="Q44" s="1">
        <v>93115</v>
      </c>
      <c r="R44" s="1">
        <v>42131</v>
      </c>
      <c r="S44" s="1">
        <v>654283</v>
      </c>
      <c r="T44" s="1">
        <v>269250</v>
      </c>
    </row>
    <row r="45" spans="1:20">
      <c r="A45" s="7" t="s">
        <v>52</v>
      </c>
      <c r="B45" s="1">
        <v>947111</v>
      </c>
      <c r="C45" s="1">
        <v>123466</v>
      </c>
      <c r="D45" s="1">
        <v>126147</v>
      </c>
      <c r="E45" s="1">
        <v>91720</v>
      </c>
      <c r="F45" s="1">
        <v>411984</v>
      </c>
      <c r="J45" s="1">
        <v>193795</v>
      </c>
      <c r="K45" s="1">
        <v>43190</v>
      </c>
      <c r="L45" s="1">
        <v>86488</v>
      </c>
      <c r="M45" s="1">
        <v>77187</v>
      </c>
      <c r="N45" s="1">
        <v>547049</v>
      </c>
      <c r="O45" s="1">
        <v>193197</v>
      </c>
      <c r="P45" s="1">
        <v>45359</v>
      </c>
      <c r="Q45" s="1">
        <v>61126</v>
      </c>
      <c r="R45" s="1">
        <v>87433</v>
      </c>
      <c r="S45" s="1">
        <v>559996</v>
      </c>
      <c r="T45" s="1">
        <v>193197</v>
      </c>
    </row>
    <row r="46" spans="1:20">
      <c r="A46" s="7" t="s">
        <v>53</v>
      </c>
      <c r="B46" s="1">
        <v>715516</v>
      </c>
      <c r="C46" s="1">
        <v>45265</v>
      </c>
      <c r="D46" s="1">
        <v>64767</v>
      </c>
      <c r="E46" s="1">
        <v>62930</v>
      </c>
      <c r="F46" s="1">
        <v>454719</v>
      </c>
      <c r="J46" s="1">
        <v>87835</v>
      </c>
      <c r="K46" s="1">
        <v>17797</v>
      </c>
      <c r="L46" s="1">
        <v>62442</v>
      </c>
      <c r="M46" s="1">
        <v>54494</v>
      </c>
      <c r="N46" s="1">
        <v>487724</v>
      </c>
      <c r="O46" s="1">
        <v>93059</v>
      </c>
      <c r="P46" s="1">
        <v>12690</v>
      </c>
      <c r="Q46" s="1">
        <v>26037</v>
      </c>
      <c r="R46" s="1">
        <v>44753</v>
      </c>
      <c r="S46" s="1">
        <v>544202</v>
      </c>
      <c r="T46" s="1">
        <v>87835</v>
      </c>
    </row>
    <row r="47" spans="1:20">
      <c r="A47" s="6" t="s">
        <v>54</v>
      </c>
    </row>
    <row r="48" spans="1:20">
      <c r="A48" s="7" t="s">
        <v>55</v>
      </c>
      <c r="B48" s="1">
        <v>1623385</v>
      </c>
      <c r="C48" s="1">
        <v>160433</v>
      </c>
      <c r="D48" s="1">
        <v>163818</v>
      </c>
      <c r="E48" s="1">
        <v>128710</v>
      </c>
      <c r="F48" s="1">
        <v>909088</v>
      </c>
      <c r="J48" s="1">
        <v>261336</v>
      </c>
      <c r="K48" s="1">
        <v>45260</v>
      </c>
      <c r="L48" s="1">
        <v>122086</v>
      </c>
      <c r="M48" s="1">
        <v>97972</v>
      </c>
      <c r="N48" s="1">
        <v>1090509</v>
      </c>
      <c r="O48" s="1">
        <v>267558</v>
      </c>
      <c r="P48" s="1">
        <v>31779</v>
      </c>
      <c r="Q48" s="1">
        <v>83340</v>
      </c>
      <c r="R48" s="1">
        <v>124979</v>
      </c>
      <c r="S48" s="1">
        <v>1124657</v>
      </c>
      <c r="T48" s="1">
        <v>258629</v>
      </c>
    </row>
    <row r="49" spans="1:20">
      <c r="A49" s="7" t="s">
        <v>56</v>
      </c>
      <c r="B49" s="1">
        <v>222991</v>
      </c>
      <c r="C49" s="1">
        <v>15525</v>
      </c>
      <c r="D49" s="1">
        <v>20257</v>
      </c>
      <c r="E49" s="1">
        <v>20608</v>
      </c>
      <c r="F49" s="1">
        <v>106941</v>
      </c>
      <c r="J49" s="1">
        <v>59660</v>
      </c>
      <c r="K49" s="1">
        <v>2705</v>
      </c>
      <c r="L49" s="1">
        <v>6538</v>
      </c>
      <c r="M49" s="1">
        <v>16373</v>
      </c>
      <c r="N49" s="1">
        <v>137715</v>
      </c>
      <c r="O49" s="1">
        <v>59660</v>
      </c>
      <c r="P49" s="1">
        <v>1907</v>
      </c>
      <c r="Q49" s="1">
        <v>11785</v>
      </c>
      <c r="R49" s="1">
        <v>15878</v>
      </c>
      <c r="S49" s="1">
        <v>133761</v>
      </c>
      <c r="T49" s="1">
        <v>59660</v>
      </c>
    </row>
    <row r="50" spans="1:20">
      <c r="A50" s="7" t="s">
        <v>57</v>
      </c>
      <c r="B50" s="1">
        <v>452852</v>
      </c>
      <c r="C50" s="1">
        <v>83222</v>
      </c>
      <c r="D50" s="1">
        <v>85460</v>
      </c>
      <c r="E50" s="1">
        <v>32747</v>
      </c>
      <c r="F50" s="1">
        <v>153409</v>
      </c>
      <c r="J50" s="1">
        <v>98015</v>
      </c>
      <c r="K50" s="1">
        <v>38362</v>
      </c>
      <c r="L50" s="1">
        <v>48785</v>
      </c>
      <c r="M50" s="1">
        <v>67528</v>
      </c>
      <c r="N50" s="1">
        <v>200161</v>
      </c>
      <c r="O50" s="1">
        <v>98015</v>
      </c>
      <c r="P50" s="1">
        <v>32744</v>
      </c>
      <c r="Q50" s="1">
        <v>56338</v>
      </c>
      <c r="R50" s="1">
        <v>30289</v>
      </c>
      <c r="S50" s="1">
        <v>235466</v>
      </c>
      <c r="T50" s="1">
        <v>98015</v>
      </c>
    </row>
    <row r="51" spans="1:20">
      <c r="A51" s="7" t="s">
        <v>58</v>
      </c>
      <c r="B51" s="1">
        <v>651227</v>
      </c>
      <c r="C51" s="1">
        <v>29305</v>
      </c>
      <c r="D51" s="1">
        <v>104608</v>
      </c>
      <c r="E51" s="1">
        <v>39109</v>
      </c>
      <c r="F51" s="1">
        <v>334344</v>
      </c>
      <c r="J51" s="1">
        <v>143861</v>
      </c>
      <c r="K51" s="1">
        <v>2242</v>
      </c>
      <c r="L51" s="1">
        <v>33596</v>
      </c>
      <c r="M51" s="1">
        <v>39212</v>
      </c>
      <c r="N51" s="1">
        <v>430206</v>
      </c>
      <c r="O51" s="1">
        <v>145971</v>
      </c>
      <c r="P51" s="1">
        <v>9838</v>
      </c>
      <c r="Q51" s="1">
        <v>51615</v>
      </c>
      <c r="R51" s="1">
        <v>51929</v>
      </c>
      <c r="S51" s="1">
        <v>391874</v>
      </c>
      <c r="T51" s="1">
        <v>145971</v>
      </c>
    </row>
    <row r="52" spans="1:20">
      <c r="A52" s="7" t="s">
        <v>32</v>
      </c>
      <c r="B52" s="1">
        <v>9123</v>
      </c>
      <c r="C52" s="1" t="s">
        <v>108</v>
      </c>
      <c r="D52" s="1" t="s">
        <v>108</v>
      </c>
      <c r="E52" s="1" t="s">
        <v>108</v>
      </c>
      <c r="F52" s="1">
        <v>1636</v>
      </c>
      <c r="J52" s="1">
        <v>7487</v>
      </c>
      <c r="K52" s="1" t="s">
        <v>108</v>
      </c>
      <c r="L52" s="1" t="s">
        <v>108</v>
      </c>
      <c r="M52" s="1" t="s">
        <v>108</v>
      </c>
      <c r="N52" s="1">
        <v>1636</v>
      </c>
      <c r="O52" s="1">
        <v>7487</v>
      </c>
      <c r="P52" s="1" t="s">
        <v>108</v>
      </c>
      <c r="Q52" s="1" t="s">
        <v>108</v>
      </c>
      <c r="R52" s="1" t="s">
        <v>108</v>
      </c>
      <c r="S52" s="1">
        <v>1636</v>
      </c>
      <c r="T52" s="1">
        <v>7487</v>
      </c>
    </row>
    <row r="53" spans="1:20">
      <c r="A53" s="6" t="s">
        <v>59</v>
      </c>
    </row>
    <row r="54" spans="1:20">
      <c r="A54" s="7" t="s">
        <v>60</v>
      </c>
      <c r="B54" s="1">
        <v>266552</v>
      </c>
      <c r="C54" s="1">
        <v>24401</v>
      </c>
      <c r="D54" s="1">
        <v>41150</v>
      </c>
      <c r="E54" s="1">
        <v>24133</v>
      </c>
      <c r="F54" s="1">
        <v>121466</v>
      </c>
      <c r="J54" s="1">
        <v>55402</v>
      </c>
      <c r="K54" s="1">
        <v>18042</v>
      </c>
      <c r="L54" s="1">
        <v>22681</v>
      </c>
      <c r="M54" s="1">
        <v>3040</v>
      </c>
      <c r="N54" s="1">
        <v>163682</v>
      </c>
      <c r="O54" s="1">
        <v>59107</v>
      </c>
      <c r="P54" s="1">
        <v>11201</v>
      </c>
      <c r="Q54" s="1">
        <v>11311</v>
      </c>
      <c r="R54" s="1">
        <v>29618</v>
      </c>
      <c r="S54" s="1">
        <v>159020</v>
      </c>
      <c r="T54" s="1">
        <v>55402</v>
      </c>
    </row>
    <row r="55" spans="1:20">
      <c r="A55" s="7" t="s">
        <v>61</v>
      </c>
      <c r="B55" s="1">
        <v>1003715</v>
      </c>
      <c r="C55" s="1">
        <v>83107</v>
      </c>
      <c r="D55" s="1">
        <v>117002</v>
      </c>
      <c r="E55" s="1">
        <v>66901</v>
      </c>
      <c r="F55" s="1">
        <v>616279</v>
      </c>
      <c r="J55" s="1">
        <v>120426</v>
      </c>
      <c r="K55" s="1">
        <v>34716</v>
      </c>
      <c r="L55" s="1">
        <v>57937</v>
      </c>
      <c r="M55" s="1">
        <v>81886</v>
      </c>
      <c r="N55" s="1">
        <v>704124</v>
      </c>
      <c r="O55" s="1">
        <v>125053</v>
      </c>
      <c r="P55" s="1">
        <v>21345</v>
      </c>
      <c r="Q55" s="1">
        <v>77645</v>
      </c>
      <c r="R55" s="1">
        <v>36850</v>
      </c>
      <c r="S55" s="1">
        <v>748047</v>
      </c>
      <c r="T55" s="1">
        <v>119829</v>
      </c>
    </row>
    <row r="56" spans="1:20">
      <c r="A56" s="7" t="s">
        <v>62</v>
      </c>
      <c r="B56" s="1">
        <v>720269</v>
      </c>
      <c r="C56" s="1">
        <v>66498</v>
      </c>
      <c r="D56" s="1">
        <v>112686</v>
      </c>
      <c r="E56" s="1">
        <v>44680</v>
      </c>
      <c r="F56" s="1">
        <v>366340</v>
      </c>
      <c r="J56" s="1">
        <v>130065</v>
      </c>
      <c r="K56" s="1">
        <v>15632</v>
      </c>
      <c r="L56" s="1">
        <v>41132</v>
      </c>
      <c r="M56" s="1">
        <v>47179</v>
      </c>
      <c r="N56" s="1">
        <v>486260</v>
      </c>
      <c r="O56" s="1">
        <v>130065</v>
      </c>
      <c r="P56" s="1">
        <v>12470</v>
      </c>
      <c r="Q56" s="1">
        <v>29344</v>
      </c>
      <c r="R56" s="1">
        <v>68128</v>
      </c>
      <c r="S56" s="1">
        <v>480261</v>
      </c>
      <c r="T56" s="1">
        <v>130065</v>
      </c>
    </row>
    <row r="57" spans="1:20">
      <c r="A57" s="7" t="s">
        <v>63</v>
      </c>
      <c r="B57" s="1">
        <v>555675</v>
      </c>
      <c r="C57" s="1">
        <v>48283</v>
      </c>
      <c r="D57" s="1">
        <v>69407</v>
      </c>
      <c r="E57" s="1">
        <v>63431</v>
      </c>
      <c r="F57" s="1">
        <v>238830</v>
      </c>
      <c r="J57" s="1">
        <v>135724</v>
      </c>
      <c r="K57" s="1">
        <v>8576</v>
      </c>
      <c r="L57" s="1">
        <v>58542</v>
      </c>
      <c r="M57" s="1">
        <v>29459</v>
      </c>
      <c r="N57" s="1">
        <v>323374</v>
      </c>
      <c r="O57" s="1">
        <v>135724</v>
      </c>
      <c r="P57" s="1">
        <v>13174</v>
      </c>
      <c r="Q57" s="1">
        <v>62820</v>
      </c>
      <c r="R57" s="1">
        <v>43727</v>
      </c>
      <c r="S57" s="1">
        <v>300230</v>
      </c>
      <c r="T57" s="1">
        <v>135724</v>
      </c>
    </row>
    <row r="58" spans="1:20">
      <c r="A58" s="7" t="s">
        <v>64</v>
      </c>
      <c r="B58" s="1">
        <v>193534</v>
      </c>
      <c r="C58" s="1">
        <v>37580</v>
      </c>
      <c r="D58" s="1">
        <v>12616</v>
      </c>
      <c r="E58" s="1">
        <v>10384</v>
      </c>
      <c r="F58" s="1">
        <v>80329</v>
      </c>
      <c r="J58" s="1">
        <v>52625</v>
      </c>
      <c r="K58" s="1">
        <v>7853</v>
      </c>
      <c r="L58" s="1">
        <v>21879</v>
      </c>
      <c r="M58" s="1">
        <v>36733</v>
      </c>
      <c r="N58" s="1">
        <v>74444</v>
      </c>
      <c r="O58" s="1">
        <v>52625</v>
      </c>
      <c r="P58" s="1">
        <v>11954</v>
      </c>
      <c r="Q58" s="1">
        <v>10967</v>
      </c>
      <c r="R58" s="1">
        <v>10425</v>
      </c>
      <c r="S58" s="1">
        <v>107563</v>
      </c>
      <c r="T58" s="1">
        <v>52625</v>
      </c>
    </row>
    <row r="59" spans="1:20">
      <c r="A59" s="7" t="s">
        <v>65</v>
      </c>
      <c r="B59" s="1">
        <v>103776</v>
      </c>
      <c r="C59" s="1">
        <v>24867</v>
      </c>
      <c r="D59" s="1">
        <v>15180</v>
      </c>
      <c r="E59" s="1">
        <v>4691</v>
      </c>
      <c r="F59" s="1">
        <v>47105</v>
      </c>
      <c r="J59" s="1">
        <v>11934</v>
      </c>
      <c r="K59" s="1" t="s">
        <v>108</v>
      </c>
      <c r="L59" s="1">
        <v>5013</v>
      </c>
      <c r="M59" s="1">
        <v>16687</v>
      </c>
      <c r="N59" s="1">
        <v>70142</v>
      </c>
      <c r="O59" s="1">
        <v>11934</v>
      </c>
      <c r="P59" s="1">
        <v>2376</v>
      </c>
      <c r="Q59" s="1">
        <v>10991</v>
      </c>
      <c r="R59" s="1">
        <v>27374</v>
      </c>
      <c r="S59" s="1">
        <v>51102</v>
      </c>
      <c r="T59" s="1">
        <v>11934</v>
      </c>
    </row>
    <row r="60" spans="1:20">
      <c r="A60" s="7" t="s">
        <v>66</v>
      </c>
      <c r="B60" s="1">
        <v>116055</v>
      </c>
      <c r="C60" s="1">
        <v>3749</v>
      </c>
      <c r="D60" s="1">
        <v>6101</v>
      </c>
      <c r="E60" s="1">
        <v>6954</v>
      </c>
      <c r="F60" s="1">
        <v>35068</v>
      </c>
      <c r="J60" s="1">
        <v>64182</v>
      </c>
      <c r="K60" s="1">
        <v>3749</v>
      </c>
      <c r="L60" s="1">
        <v>3821</v>
      </c>
      <c r="M60" s="1">
        <v>6101</v>
      </c>
      <c r="N60" s="1">
        <v>38201</v>
      </c>
      <c r="O60" s="1">
        <v>64182</v>
      </c>
      <c r="P60" s="1">
        <v>3749</v>
      </c>
      <c r="Q60" s="1" t="s">
        <v>108</v>
      </c>
      <c r="R60" s="1">
        <v>6954</v>
      </c>
      <c r="S60" s="1">
        <v>41170</v>
      </c>
      <c r="T60" s="1">
        <v>64182</v>
      </c>
    </row>
    <row r="61" spans="1:20">
      <c r="A61" s="6" t="s">
        <v>67</v>
      </c>
    </row>
    <row r="62" spans="1:20">
      <c r="A62" s="7" t="s">
        <v>68</v>
      </c>
      <c r="B62" s="1">
        <v>1114138</v>
      </c>
      <c r="C62" s="1">
        <v>118461</v>
      </c>
      <c r="D62" s="1">
        <v>127126</v>
      </c>
      <c r="E62" s="1">
        <v>87961</v>
      </c>
      <c r="F62" s="1">
        <v>452200</v>
      </c>
      <c r="G62" s="1">
        <f>SUM(C62:F62)</f>
        <v>785748</v>
      </c>
      <c r="H62" s="1">
        <f>SUM(C62:E62)</f>
        <v>333548</v>
      </c>
      <c r="I62" s="8">
        <f>H62/G62</f>
        <v>0.42449742156518377</v>
      </c>
      <c r="J62" s="1">
        <v>328389</v>
      </c>
      <c r="K62" s="1">
        <v>22627</v>
      </c>
      <c r="L62" s="1">
        <v>69123</v>
      </c>
      <c r="M62" s="1">
        <v>76032</v>
      </c>
      <c r="N62" s="1">
        <v>617967</v>
      </c>
      <c r="O62" s="1">
        <v>328389</v>
      </c>
      <c r="P62" s="1">
        <v>40770</v>
      </c>
      <c r="Q62" s="1">
        <v>89184</v>
      </c>
      <c r="R62" s="1">
        <v>91083</v>
      </c>
      <c r="S62" s="1">
        <v>564710</v>
      </c>
      <c r="T62" s="1">
        <v>328389</v>
      </c>
    </row>
    <row r="63" spans="1:20">
      <c r="A63" s="7" t="s">
        <v>69</v>
      </c>
      <c r="B63" s="1">
        <v>1845439</v>
      </c>
      <c r="C63" s="1">
        <v>170024</v>
      </c>
      <c r="D63" s="1">
        <v>247017</v>
      </c>
      <c r="E63" s="1">
        <v>133213</v>
      </c>
      <c r="F63" s="1">
        <v>1053216</v>
      </c>
      <c r="G63" s="1">
        <f>SUM(C63:F63)</f>
        <v>1603470</v>
      </c>
      <c r="H63" s="1">
        <f>SUM(C63:E63)</f>
        <v>550254</v>
      </c>
      <c r="I63" s="8">
        <f>H63/G63</f>
        <v>0.34316451196467662</v>
      </c>
      <c r="J63" s="1">
        <v>241969</v>
      </c>
      <c r="K63" s="1">
        <v>65943</v>
      </c>
      <c r="L63" s="1">
        <v>141882</v>
      </c>
      <c r="M63" s="1">
        <v>145054</v>
      </c>
      <c r="N63" s="1">
        <v>1242260</v>
      </c>
      <c r="O63" s="1">
        <v>250301</v>
      </c>
      <c r="P63" s="1">
        <v>35499</v>
      </c>
      <c r="Q63" s="1">
        <v>113893</v>
      </c>
      <c r="R63" s="1">
        <v>131992</v>
      </c>
      <c r="S63" s="1">
        <v>1322683</v>
      </c>
      <c r="T63" s="1">
        <v>241372</v>
      </c>
    </row>
    <row r="64" spans="1:20" ht="30">
      <c r="A64" s="6" t="s">
        <v>70</v>
      </c>
    </row>
    <row r="65" spans="1:20">
      <c r="A65" s="7" t="s">
        <v>40</v>
      </c>
      <c r="B65" s="1">
        <v>424705</v>
      </c>
      <c r="C65" s="1">
        <v>64929</v>
      </c>
      <c r="D65" s="1">
        <v>84909</v>
      </c>
      <c r="E65" s="1">
        <v>43576</v>
      </c>
      <c r="F65" s="1">
        <v>135104</v>
      </c>
      <c r="J65" s="1">
        <v>96187</v>
      </c>
      <c r="K65" s="1">
        <v>19586</v>
      </c>
      <c r="L65" s="1">
        <v>59978</v>
      </c>
      <c r="M65" s="1">
        <v>33565</v>
      </c>
      <c r="N65" s="1">
        <v>215388</v>
      </c>
      <c r="O65" s="1">
        <v>96187</v>
      </c>
      <c r="P65" s="1">
        <v>31881</v>
      </c>
      <c r="Q65" s="1">
        <v>83434</v>
      </c>
      <c r="R65" s="1">
        <v>38813</v>
      </c>
      <c r="S65" s="1">
        <v>174390</v>
      </c>
      <c r="T65" s="1">
        <v>96187</v>
      </c>
    </row>
    <row r="66" spans="1:20">
      <c r="A66" s="7" t="s">
        <v>41</v>
      </c>
      <c r="B66" s="1">
        <v>2421121</v>
      </c>
      <c r="C66" s="1">
        <v>220345</v>
      </c>
      <c r="D66" s="1">
        <v>289235</v>
      </c>
      <c r="E66" s="1">
        <v>177598</v>
      </c>
      <c r="F66" s="1">
        <v>1370312</v>
      </c>
      <c r="J66" s="1">
        <v>363631</v>
      </c>
      <c r="K66" s="1">
        <v>68983</v>
      </c>
      <c r="L66" s="1">
        <v>151027</v>
      </c>
      <c r="M66" s="1">
        <v>187521</v>
      </c>
      <c r="N66" s="1">
        <v>1641628</v>
      </c>
      <c r="O66" s="1">
        <v>371963</v>
      </c>
      <c r="P66" s="1">
        <v>44388</v>
      </c>
      <c r="Q66" s="1">
        <v>119644</v>
      </c>
      <c r="R66" s="1">
        <v>184262</v>
      </c>
      <c r="S66" s="1">
        <v>1709793</v>
      </c>
      <c r="T66" s="1">
        <v>363034</v>
      </c>
    </row>
    <row r="67" spans="1:20">
      <c r="A67" s="7" t="s">
        <v>32</v>
      </c>
      <c r="B67" s="1">
        <v>113752</v>
      </c>
      <c r="C67" s="1">
        <v>3211</v>
      </c>
      <c r="D67" s="1" t="s">
        <v>108</v>
      </c>
      <c r="E67" s="1" t="s">
        <v>108</v>
      </c>
      <c r="F67" s="1" t="s">
        <v>108</v>
      </c>
      <c r="J67" s="1">
        <v>110541</v>
      </c>
      <c r="K67" s="1" t="s">
        <v>108</v>
      </c>
      <c r="L67" s="1" t="s">
        <v>108</v>
      </c>
      <c r="M67" s="1" t="s">
        <v>108</v>
      </c>
      <c r="N67" s="1">
        <v>3211</v>
      </c>
      <c r="O67" s="1">
        <v>110541</v>
      </c>
      <c r="P67" s="1" t="s">
        <v>108</v>
      </c>
      <c r="Q67" s="1" t="s">
        <v>108</v>
      </c>
      <c r="R67" s="1" t="s">
        <v>108</v>
      </c>
      <c r="S67" s="1">
        <v>3211</v>
      </c>
      <c r="T67" s="1">
        <v>110541</v>
      </c>
    </row>
    <row r="68" spans="1:20">
      <c r="A68" s="6" t="s">
        <v>71</v>
      </c>
    </row>
    <row r="69" spans="1:20">
      <c r="A69" s="7" t="s">
        <v>40</v>
      </c>
      <c r="B69" s="1">
        <v>1596207</v>
      </c>
      <c r="C69" s="1">
        <v>125074</v>
      </c>
      <c r="D69" s="1">
        <v>224610</v>
      </c>
      <c r="E69" s="1">
        <v>141647</v>
      </c>
      <c r="F69" s="1">
        <v>880141</v>
      </c>
      <c r="J69" s="1">
        <v>224736</v>
      </c>
      <c r="K69" s="1">
        <v>41814</v>
      </c>
      <c r="L69" s="1">
        <v>118744</v>
      </c>
      <c r="M69" s="1">
        <v>115520</v>
      </c>
      <c r="N69" s="1">
        <v>1091688</v>
      </c>
      <c r="O69" s="1">
        <v>228441</v>
      </c>
      <c r="P69" s="1">
        <v>47779</v>
      </c>
      <c r="Q69" s="1">
        <v>102833</v>
      </c>
      <c r="R69" s="1">
        <v>128641</v>
      </c>
      <c r="S69" s="1">
        <v>1092218</v>
      </c>
      <c r="T69" s="1">
        <v>224736</v>
      </c>
    </row>
    <row r="70" spans="1:20">
      <c r="A70" s="7" t="s">
        <v>41</v>
      </c>
      <c r="B70" s="1">
        <v>1244802</v>
      </c>
      <c r="C70" s="1">
        <v>160200</v>
      </c>
      <c r="D70" s="1">
        <v>149534</v>
      </c>
      <c r="E70" s="1">
        <v>79527</v>
      </c>
      <c r="F70" s="1">
        <v>625276</v>
      </c>
      <c r="J70" s="1">
        <v>230266</v>
      </c>
      <c r="K70" s="1">
        <v>46755</v>
      </c>
      <c r="L70" s="1">
        <v>92261</v>
      </c>
      <c r="M70" s="1">
        <v>105566</v>
      </c>
      <c r="N70" s="1">
        <v>765327</v>
      </c>
      <c r="O70" s="1">
        <v>234892</v>
      </c>
      <c r="P70" s="1">
        <v>28490</v>
      </c>
      <c r="Q70" s="1">
        <v>100244</v>
      </c>
      <c r="R70" s="1">
        <v>94434</v>
      </c>
      <c r="S70" s="1">
        <v>791965</v>
      </c>
      <c r="T70" s="1">
        <v>229669</v>
      </c>
    </row>
    <row r="71" spans="1:20">
      <c r="A71" s="7" t="s">
        <v>32</v>
      </c>
      <c r="B71" s="1">
        <v>118568</v>
      </c>
      <c r="C71" s="1">
        <v>3211</v>
      </c>
      <c r="D71" s="1" t="s">
        <v>108</v>
      </c>
      <c r="E71" s="1" t="s">
        <v>108</v>
      </c>
      <c r="F71" s="1" t="s">
        <v>108</v>
      </c>
      <c r="J71" s="1">
        <v>115357</v>
      </c>
      <c r="K71" s="1" t="s">
        <v>108</v>
      </c>
      <c r="L71" s="1" t="s">
        <v>108</v>
      </c>
      <c r="M71" s="1" t="s">
        <v>108</v>
      </c>
      <c r="N71" s="1">
        <v>3211</v>
      </c>
      <c r="O71" s="1">
        <v>115357</v>
      </c>
      <c r="P71" s="1" t="s">
        <v>108</v>
      </c>
      <c r="Q71" s="1" t="s">
        <v>108</v>
      </c>
      <c r="R71" s="1" t="s">
        <v>108</v>
      </c>
      <c r="S71" s="1">
        <v>3211</v>
      </c>
      <c r="T71" s="1">
        <v>115357</v>
      </c>
    </row>
    <row r="72" spans="1:20">
      <c r="A72" s="6" t="s">
        <v>72</v>
      </c>
    </row>
    <row r="73" spans="1:20">
      <c r="A73" s="7" t="s">
        <v>73</v>
      </c>
      <c r="B73" s="1">
        <v>381230</v>
      </c>
      <c r="C73" s="1">
        <v>106041</v>
      </c>
      <c r="D73" s="1">
        <v>80092</v>
      </c>
      <c r="E73" s="1">
        <v>25577</v>
      </c>
      <c r="F73" s="1">
        <v>169520</v>
      </c>
      <c r="J73" s="1" t="s">
        <v>108</v>
      </c>
      <c r="K73" s="1">
        <v>19983</v>
      </c>
      <c r="L73" s="1">
        <v>32838</v>
      </c>
      <c r="M73" s="1">
        <v>51718</v>
      </c>
      <c r="N73" s="1">
        <v>270876</v>
      </c>
      <c r="O73" s="1">
        <v>5815</v>
      </c>
      <c r="P73" s="1">
        <v>21634</v>
      </c>
      <c r="Q73" s="1">
        <v>62777</v>
      </c>
      <c r="R73" s="1">
        <v>50360</v>
      </c>
      <c r="S73" s="1">
        <v>244350</v>
      </c>
      <c r="T73" s="1">
        <v>2110</v>
      </c>
    </row>
    <row r="74" spans="1:20">
      <c r="A74" s="7" t="s">
        <v>74</v>
      </c>
      <c r="B74" s="1">
        <v>379371</v>
      </c>
      <c r="C74" s="1">
        <v>38874</v>
      </c>
      <c r="D74" s="1">
        <v>117317</v>
      </c>
      <c r="E74" s="1">
        <v>28742</v>
      </c>
      <c r="F74" s="1">
        <v>194439</v>
      </c>
      <c r="J74" s="1" t="s">
        <v>108</v>
      </c>
      <c r="K74" s="1">
        <v>13553</v>
      </c>
      <c r="L74" s="1">
        <v>36410</v>
      </c>
      <c r="M74" s="1">
        <v>32169</v>
      </c>
      <c r="N74" s="1">
        <v>297240</v>
      </c>
      <c r="O74" s="1" t="s">
        <v>108</v>
      </c>
      <c r="P74" s="1">
        <v>12701</v>
      </c>
      <c r="Q74" s="1">
        <v>53887</v>
      </c>
      <c r="R74" s="1">
        <v>54349</v>
      </c>
      <c r="S74" s="1">
        <v>258435</v>
      </c>
      <c r="T74" s="1" t="s">
        <v>108</v>
      </c>
    </row>
    <row r="75" spans="1:20">
      <c r="A75" s="7" t="s">
        <v>75</v>
      </c>
      <c r="B75" s="1">
        <v>272561</v>
      </c>
      <c r="C75" s="1">
        <v>42160</v>
      </c>
      <c r="D75" s="1">
        <v>47282</v>
      </c>
      <c r="E75" s="1">
        <v>33648</v>
      </c>
      <c r="F75" s="1">
        <v>149471</v>
      </c>
      <c r="J75" s="1" t="s">
        <v>108</v>
      </c>
      <c r="K75" s="1">
        <v>17347</v>
      </c>
      <c r="L75" s="1">
        <v>42331</v>
      </c>
      <c r="M75" s="1">
        <v>14106</v>
      </c>
      <c r="N75" s="1">
        <v>198777</v>
      </c>
      <c r="O75" s="1" t="s">
        <v>108</v>
      </c>
      <c r="P75" s="1">
        <v>10263</v>
      </c>
      <c r="Q75" s="1">
        <v>27821</v>
      </c>
      <c r="R75" s="1">
        <v>24132</v>
      </c>
      <c r="S75" s="1">
        <v>210345</v>
      </c>
      <c r="T75" s="1" t="s">
        <v>108</v>
      </c>
    </row>
    <row r="76" spans="1:20">
      <c r="A76" s="7" t="s">
        <v>76</v>
      </c>
      <c r="B76" s="1">
        <v>425576</v>
      </c>
      <c r="C76" s="1">
        <v>60830</v>
      </c>
      <c r="D76" s="1">
        <v>51873</v>
      </c>
      <c r="E76" s="1">
        <v>68259</v>
      </c>
      <c r="F76" s="1">
        <v>244615</v>
      </c>
      <c r="J76" s="1" t="s">
        <v>108</v>
      </c>
      <c r="K76" s="1">
        <v>15137</v>
      </c>
      <c r="L76" s="1">
        <v>34381</v>
      </c>
      <c r="M76" s="1">
        <v>68581</v>
      </c>
      <c r="N76" s="1">
        <v>307477</v>
      </c>
      <c r="O76" s="1" t="s">
        <v>108</v>
      </c>
      <c r="P76" s="1">
        <v>12167</v>
      </c>
      <c r="Q76" s="1">
        <v>31946</v>
      </c>
      <c r="R76" s="1">
        <v>52632</v>
      </c>
      <c r="S76" s="1">
        <v>328831</v>
      </c>
      <c r="T76" s="1" t="s">
        <v>108</v>
      </c>
    </row>
    <row r="77" spans="1:20">
      <c r="A77" s="7" t="s">
        <v>77</v>
      </c>
      <c r="B77" s="1">
        <v>301149</v>
      </c>
      <c r="C77" s="1">
        <v>11111</v>
      </c>
      <c r="D77" s="1">
        <v>26923</v>
      </c>
      <c r="E77" s="1">
        <v>31372</v>
      </c>
      <c r="F77" s="1">
        <v>229036</v>
      </c>
      <c r="J77" s="1">
        <v>2707</v>
      </c>
      <c r="K77" s="1">
        <v>7610</v>
      </c>
      <c r="L77" s="1">
        <v>28621</v>
      </c>
      <c r="M77" s="1">
        <v>35200</v>
      </c>
      <c r="N77" s="1">
        <v>229717</v>
      </c>
      <c r="O77" s="1" t="s">
        <v>108</v>
      </c>
      <c r="P77" s="1">
        <v>6507</v>
      </c>
      <c r="Q77" s="1">
        <v>6326</v>
      </c>
      <c r="R77" s="1">
        <v>30166</v>
      </c>
      <c r="S77" s="1">
        <v>258150</v>
      </c>
      <c r="T77" s="1" t="s">
        <v>108</v>
      </c>
    </row>
    <row r="78" spans="1:20">
      <c r="A78" s="7" t="s">
        <v>78</v>
      </c>
      <c r="B78" s="1">
        <v>341694</v>
      </c>
      <c r="C78" s="1">
        <v>12701</v>
      </c>
      <c r="D78" s="1">
        <v>46483</v>
      </c>
      <c r="E78" s="1">
        <v>1875</v>
      </c>
      <c r="F78" s="1">
        <v>280634</v>
      </c>
      <c r="J78" s="1" t="s">
        <v>108</v>
      </c>
      <c r="K78" s="1">
        <v>12701</v>
      </c>
      <c r="L78" s="1">
        <v>13879</v>
      </c>
      <c r="M78" s="1">
        <v>10114</v>
      </c>
      <c r="N78" s="1">
        <v>299776</v>
      </c>
      <c r="O78" s="1">
        <v>5224</v>
      </c>
      <c r="P78" s="1">
        <v>3897</v>
      </c>
      <c r="Q78" s="1">
        <v>20320</v>
      </c>
      <c r="R78" s="1">
        <v>5397</v>
      </c>
      <c r="S78" s="1">
        <v>312080</v>
      </c>
      <c r="T78" s="1" t="s">
        <v>108</v>
      </c>
    </row>
    <row r="79" spans="1:20">
      <c r="A79" s="7" t="s">
        <v>79</v>
      </c>
      <c r="B79" s="1">
        <v>109042</v>
      </c>
      <c r="C79" s="1">
        <v>4072</v>
      </c>
      <c r="D79" s="1">
        <v>4172</v>
      </c>
      <c r="E79" s="1">
        <v>8723</v>
      </c>
      <c r="F79" s="1">
        <v>92075</v>
      </c>
      <c r="J79" s="1" t="s">
        <v>108</v>
      </c>
      <c r="K79" s="1">
        <v>2238</v>
      </c>
      <c r="L79" s="1">
        <v>9144</v>
      </c>
      <c r="M79" s="1">
        <v>3872</v>
      </c>
      <c r="N79" s="1">
        <v>93789</v>
      </c>
      <c r="O79" s="1" t="s">
        <v>108</v>
      </c>
      <c r="P79" s="1">
        <v>4072</v>
      </c>
      <c r="Q79" s="1" t="s">
        <v>108</v>
      </c>
      <c r="R79" s="1">
        <v>3647</v>
      </c>
      <c r="S79" s="1">
        <v>101324</v>
      </c>
      <c r="T79" s="1" t="s">
        <v>108</v>
      </c>
    </row>
    <row r="80" spans="1:20">
      <c r="A80" s="7" t="s">
        <v>80</v>
      </c>
      <c r="B80" s="1">
        <v>104224</v>
      </c>
      <c r="C80" s="1">
        <v>9270</v>
      </c>
      <c r="D80" s="1" t="s">
        <v>108</v>
      </c>
      <c r="E80" s="1">
        <v>7664</v>
      </c>
      <c r="F80" s="1">
        <v>87290</v>
      </c>
      <c r="J80" s="1" t="s">
        <v>108</v>
      </c>
      <c r="K80" s="1" t="s">
        <v>108</v>
      </c>
      <c r="L80" s="1">
        <v>10045</v>
      </c>
      <c r="M80" s="1">
        <v>2619</v>
      </c>
      <c r="N80" s="1">
        <v>91560</v>
      </c>
      <c r="O80" s="1" t="s">
        <v>108</v>
      </c>
      <c r="P80" s="1">
        <v>2619</v>
      </c>
      <c r="Q80" s="1" t="s">
        <v>108</v>
      </c>
      <c r="R80" s="1">
        <v>2394</v>
      </c>
      <c r="S80" s="1">
        <v>99211</v>
      </c>
      <c r="T80" s="1" t="s">
        <v>108</v>
      </c>
    </row>
    <row r="81" spans="1:20">
      <c r="A81" s="7" t="s">
        <v>32</v>
      </c>
      <c r="B81" s="1">
        <v>644728</v>
      </c>
      <c r="C81" s="1">
        <v>3426</v>
      </c>
      <c r="D81" s="1" t="s">
        <v>108</v>
      </c>
      <c r="E81" s="1">
        <v>15314</v>
      </c>
      <c r="F81" s="1">
        <v>58336</v>
      </c>
      <c r="J81" s="1">
        <v>567651</v>
      </c>
      <c r="K81" s="1" t="s">
        <v>108</v>
      </c>
      <c r="L81" s="1">
        <v>3355</v>
      </c>
      <c r="M81" s="1">
        <v>2707</v>
      </c>
      <c r="N81" s="1">
        <v>71014</v>
      </c>
      <c r="O81" s="1">
        <v>567651</v>
      </c>
      <c r="P81" s="1">
        <v>2409</v>
      </c>
      <c r="Q81" s="1" t="s">
        <v>108</v>
      </c>
      <c r="R81" s="1" t="s">
        <v>108</v>
      </c>
      <c r="S81" s="1">
        <v>74668</v>
      </c>
      <c r="T81" s="1">
        <v>567651</v>
      </c>
    </row>
    <row r="82" spans="1:20">
      <c r="A82" s="6" t="s">
        <v>81</v>
      </c>
    </row>
    <row r="83" spans="1:20" ht="30">
      <c r="A83" s="7" t="s">
        <v>82</v>
      </c>
      <c r="B83" s="1">
        <v>2027019</v>
      </c>
      <c r="C83" s="1">
        <v>181258</v>
      </c>
      <c r="D83" s="1">
        <v>234715</v>
      </c>
      <c r="E83" s="1">
        <v>164023</v>
      </c>
      <c r="F83" s="1">
        <v>1243926</v>
      </c>
      <c r="J83" s="1">
        <v>203097</v>
      </c>
      <c r="K83" s="1">
        <v>40210</v>
      </c>
      <c r="L83" s="1">
        <v>133550</v>
      </c>
      <c r="M83" s="1">
        <v>160217</v>
      </c>
      <c r="N83" s="1">
        <v>1487017</v>
      </c>
      <c r="O83" s="1">
        <v>206026</v>
      </c>
      <c r="P83" s="1">
        <v>47116</v>
      </c>
      <c r="Q83" s="1">
        <v>130527</v>
      </c>
      <c r="R83" s="1">
        <v>142283</v>
      </c>
      <c r="S83" s="1">
        <v>1506703</v>
      </c>
      <c r="T83" s="1">
        <v>200390</v>
      </c>
    </row>
    <row r="84" spans="1:20">
      <c r="A84" s="7" t="s">
        <v>83</v>
      </c>
      <c r="B84" s="1">
        <v>846847</v>
      </c>
      <c r="C84" s="1">
        <v>150332</v>
      </c>
      <c r="D84" s="1">
        <v>169705</v>
      </c>
      <c r="E84" s="1">
        <v>73171</v>
      </c>
      <c r="F84" s="1">
        <v>359418</v>
      </c>
      <c r="J84" s="1">
        <v>94221</v>
      </c>
      <c r="K84" s="1">
        <v>21684</v>
      </c>
      <c r="L84" s="1">
        <v>94954</v>
      </c>
      <c r="M84" s="1">
        <v>100677</v>
      </c>
      <c r="N84" s="1">
        <v>535311</v>
      </c>
      <c r="O84" s="1">
        <v>94221</v>
      </c>
      <c r="P84" s="1">
        <v>20253</v>
      </c>
      <c r="Q84" s="1">
        <v>67072</v>
      </c>
      <c r="R84" s="1">
        <v>92424</v>
      </c>
      <c r="S84" s="1">
        <v>572877</v>
      </c>
      <c r="T84" s="1">
        <v>94221</v>
      </c>
    </row>
    <row r="85" spans="1:20" ht="45">
      <c r="A85" s="7" t="s">
        <v>84</v>
      </c>
      <c r="B85" s="1">
        <v>823190</v>
      </c>
      <c r="C85" s="1">
        <v>119173</v>
      </c>
      <c r="D85" s="1">
        <v>160167</v>
      </c>
      <c r="E85" s="1">
        <v>97157</v>
      </c>
      <c r="F85" s="1">
        <v>365979</v>
      </c>
      <c r="J85" s="1">
        <v>80715</v>
      </c>
      <c r="K85" s="1">
        <v>33107</v>
      </c>
      <c r="L85" s="1">
        <v>103779</v>
      </c>
      <c r="M85" s="1">
        <v>100916</v>
      </c>
      <c r="N85" s="1">
        <v>499270</v>
      </c>
      <c r="O85" s="1">
        <v>86119</v>
      </c>
      <c r="P85" s="1">
        <v>27321</v>
      </c>
      <c r="Q85" s="1">
        <v>68238</v>
      </c>
      <c r="R85" s="1">
        <v>60319</v>
      </c>
      <c r="S85" s="1">
        <v>584487</v>
      </c>
      <c r="T85" s="1">
        <v>82825</v>
      </c>
    </row>
    <row r="86" spans="1:20">
      <c r="A86" s="7" t="s">
        <v>85</v>
      </c>
      <c r="B86" s="1">
        <v>353855</v>
      </c>
      <c r="C86" s="1">
        <v>86707</v>
      </c>
      <c r="D86" s="1">
        <v>101076</v>
      </c>
      <c r="E86" s="1">
        <v>33227</v>
      </c>
      <c r="F86" s="1">
        <v>74776</v>
      </c>
      <c r="J86" s="1">
        <v>58068</v>
      </c>
      <c r="K86" s="1">
        <v>5882</v>
      </c>
      <c r="L86" s="1">
        <v>43575</v>
      </c>
      <c r="M86" s="1">
        <v>46343</v>
      </c>
      <c r="N86" s="1">
        <v>199987</v>
      </c>
      <c r="O86" s="1">
        <v>58068</v>
      </c>
      <c r="P86" s="1">
        <v>31616</v>
      </c>
      <c r="Q86" s="1">
        <v>69775</v>
      </c>
      <c r="R86" s="1">
        <v>64151</v>
      </c>
      <c r="S86" s="1">
        <v>130245</v>
      </c>
      <c r="T86" s="1">
        <v>58068</v>
      </c>
    </row>
    <row r="87" spans="1:20" ht="30">
      <c r="A87" s="7" t="s">
        <v>86</v>
      </c>
      <c r="B87" s="1">
        <v>18645</v>
      </c>
      <c r="C87" s="1">
        <v>1907</v>
      </c>
      <c r="D87" s="1" t="s">
        <v>108</v>
      </c>
      <c r="E87" s="1" t="s">
        <v>108</v>
      </c>
      <c r="F87" s="1">
        <v>11921</v>
      </c>
      <c r="J87" s="1">
        <v>4816</v>
      </c>
      <c r="K87" s="1">
        <v>1907</v>
      </c>
      <c r="L87" s="1">
        <v>720</v>
      </c>
      <c r="M87" s="1" t="s">
        <v>108</v>
      </c>
      <c r="N87" s="1">
        <v>11201</v>
      </c>
      <c r="O87" s="1">
        <v>4816</v>
      </c>
      <c r="P87" s="1">
        <v>1907</v>
      </c>
      <c r="Q87" s="1" t="s">
        <v>108</v>
      </c>
      <c r="R87" s="1" t="s">
        <v>108</v>
      </c>
      <c r="S87" s="1">
        <v>11921</v>
      </c>
      <c r="T87" s="1">
        <v>4816</v>
      </c>
    </row>
    <row r="88" spans="1:20" ht="30">
      <c r="A88" s="7" t="s">
        <v>87</v>
      </c>
      <c r="B88" s="1">
        <v>81484</v>
      </c>
      <c r="C88" s="1">
        <v>16002</v>
      </c>
      <c r="D88" s="1">
        <v>19677</v>
      </c>
      <c r="E88" s="1">
        <v>12361</v>
      </c>
      <c r="F88" s="1">
        <v>22626</v>
      </c>
      <c r="J88" s="1">
        <v>10817</v>
      </c>
      <c r="K88" s="1">
        <v>6318</v>
      </c>
      <c r="L88" s="1">
        <v>15687</v>
      </c>
      <c r="M88" s="1">
        <v>4421</v>
      </c>
      <c r="N88" s="1">
        <v>44241</v>
      </c>
      <c r="O88" s="1">
        <v>10817</v>
      </c>
      <c r="P88" s="1">
        <v>9927</v>
      </c>
      <c r="Q88" s="1">
        <v>12719</v>
      </c>
      <c r="R88" s="1">
        <v>10829</v>
      </c>
      <c r="S88" s="1">
        <v>37193</v>
      </c>
      <c r="T88" s="1">
        <v>10817</v>
      </c>
    </row>
    <row r="89" spans="1:20" ht="30">
      <c r="A89" s="7" t="s">
        <v>88</v>
      </c>
      <c r="B89" s="1">
        <v>241436</v>
      </c>
      <c r="C89" s="1">
        <v>55184</v>
      </c>
      <c r="D89" s="1">
        <v>41054</v>
      </c>
      <c r="E89" s="1">
        <v>32554</v>
      </c>
      <c r="F89" s="1">
        <v>58005</v>
      </c>
      <c r="J89" s="1">
        <v>54639</v>
      </c>
      <c r="K89" s="1">
        <v>15426</v>
      </c>
      <c r="L89" s="1">
        <v>22625</v>
      </c>
      <c r="M89" s="1">
        <v>20376</v>
      </c>
      <c r="N89" s="1">
        <v>128370</v>
      </c>
      <c r="O89" s="1">
        <v>54639</v>
      </c>
      <c r="P89" s="1">
        <v>23608</v>
      </c>
      <c r="Q89" s="1">
        <v>22733</v>
      </c>
      <c r="R89" s="1">
        <v>34706</v>
      </c>
      <c r="S89" s="1">
        <v>105750</v>
      </c>
      <c r="T89" s="1">
        <v>54639</v>
      </c>
    </row>
    <row r="90" spans="1:20" ht="30">
      <c r="A90" s="7" t="s">
        <v>89</v>
      </c>
      <c r="B90" s="1">
        <v>84082</v>
      </c>
      <c r="C90" s="1">
        <v>4474</v>
      </c>
      <c r="D90" s="1">
        <v>15279</v>
      </c>
      <c r="E90" s="1">
        <v>8031</v>
      </c>
      <c r="F90" s="1">
        <v>26676</v>
      </c>
      <c r="J90" s="1">
        <v>29621</v>
      </c>
      <c r="K90" s="1">
        <v>1478</v>
      </c>
      <c r="L90" s="1">
        <v>4736</v>
      </c>
      <c r="M90" s="1">
        <v>1298</v>
      </c>
      <c r="N90" s="1">
        <v>46951</v>
      </c>
      <c r="O90" s="1">
        <v>29621</v>
      </c>
      <c r="P90" s="1">
        <v>1478</v>
      </c>
      <c r="Q90" s="1">
        <v>8637</v>
      </c>
      <c r="R90" s="1">
        <v>2179</v>
      </c>
      <c r="S90" s="1">
        <v>42168</v>
      </c>
      <c r="T90" s="1">
        <v>29621</v>
      </c>
    </row>
    <row r="91" spans="1:20">
      <c r="A91" s="7" t="s">
        <v>90</v>
      </c>
      <c r="B91" s="1">
        <v>163521</v>
      </c>
      <c r="C91" s="1">
        <v>24775</v>
      </c>
      <c r="D91" s="1">
        <v>52421</v>
      </c>
      <c r="E91" s="1">
        <v>20104</v>
      </c>
      <c r="F91" s="1">
        <v>28966</v>
      </c>
      <c r="J91" s="1">
        <v>37255</v>
      </c>
      <c r="K91" s="1">
        <v>6193</v>
      </c>
      <c r="L91" s="1">
        <v>26073</v>
      </c>
      <c r="M91" s="1">
        <v>17975</v>
      </c>
      <c r="N91" s="1">
        <v>76025</v>
      </c>
      <c r="O91" s="1">
        <v>37255</v>
      </c>
      <c r="P91" s="1">
        <v>13163</v>
      </c>
      <c r="Q91" s="1">
        <v>32842</v>
      </c>
      <c r="R91" s="1">
        <v>22732</v>
      </c>
      <c r="S91" s="1">
        <v>57529</v>
      </c>
      <c r="T91" s="1">
        <v>37255</v>
      </c>
    </row>
    <row r="92" spans="1:20">
      <c r="A92" s="7" t="s">
        <v>91</v>
      </c>
      <c r="B92" s="1">
        <v>29404</v>
      </c>
      <c r="C92" s="1">
        <v>10938</v>
      </c>
      <c r="D92" s="1">
        <v>5152</v>
      </c>
      <c r="E92" s="1">
        <v>4773</v>
      </c>
      <c r="F92" s="1">
        <v>1017</v>
      </c>
      <c r="J92" s="1">
        <v>7524</v>
      </c>
      <c r="K92" s="1">
        <v>4498</v>
      </c>
      <c r="L92" s="1">
        <v>5943</v>
      </c>
      <c r="M92" s="1">
        <v>2670</v>
      </c>
      <c r="N92" s="1">
        <v>8770</v>
      </c>
      <c r="O92" s="1">
        <v>7524</v>
      </c>
      <c r="P92" s="1">
        <v>9464</v>
      </c>
      <c r="Q92" s="1">
        <v>3114</v>
      </c>
      <c r="R92" s="1">
        <v>8285</v>
      </c>
      <c r="S92" s="1">
        <v>1017</v>
      </c>
      <c r="T92" s="1">
        <v>7524</v>
      </c>
    </row>
    <row r="93" spans="1:20">
      <c r="A93" s="7" t="s">
        <v>92</v>
      </c>
      <c r="B93" s="1">
        <v>163995</v>
      </c>
      <c r="C93" s="1">
        <v>36400</v>
      </c>
      <c r="D93" s="1">
        <v>21101</v>
      </c>
      <c r="E93" s="1">
        <v>18482</v>
      </c>
      <c r="F93" s="1">
        <v>73305</v>
      </c>
      <c r="J93" s="1">
        <v>14706</v>
      </c>
      <c r="K93" s="1">
        <v>9739</v>
      </c>
      <c r="L93" s="1">
        <v>9711</v>
      </c>
      <c r="M93" s="1">
        <v>13454</v>
      </c>
      <c r="N93" s="1">
        <v>116385</v>
      </c>
      <c r="O93" s="1">
        <v>14706</v>
      </c>
      <c r="P93" s="1">
        <v>4100</v>
      </c>
      <c r="Q93" s="1">
        <v>39547</v>
      </c>
      <c r="R93" s="1">
        <v>19231</v>
      </c>
      <c r="S93" s="1">
        <v>86411</v>
      </c>
      <c r="T93" s="1">
        <v>14706</v>
      </c>
    </row>
    <row r="94" spans="1:20">
      <c r="A94" s="7" t="s">
        <v>32</v>
      </c>
      <c r="B94" s="1">
        <v>372524</v>
      </c>
      <c r="C94" s="1">
        <v>9937</v>
      </c>
      <c r="D94" s="1">
        <v>5999</v>
      </c>
      <c r="E94" s="1">
        <v>2160</v>
      </c>
      <c r="F94" s="1">
        <v>55051</v>
      </c>
      <c r="J94" s="1">
        <v>299376</v>
      </c>
      <c r="K94" s="1">
        <v>9937</v>
      </c>
      <c r="L94" s="1">
        <v>5999</v>
      </c>
      <c r="M94" s="1">
        <v>2160</v>
      </c>
      <c r="N94" s="1">
        <v>55051</v>
      </c>
      <c r="O94" s="1">
        <v>299376</v>
      </c>
      <c r="P94" s="1" t="s">
        <v>108</v>
      </c>
      <c r="Q94" s="1">
        <v>5999</v>
      </c>
      <c r="R94" s="1" t="s">
        <v>108</v>
      </c>
      <c r="S94" s="1">
        <v>67149</v>
      </c>
      <c r="T94" s="1">
        <v>299376</v>
      </c>
    </row>
    <row r="95" spans="1:20">
      <c r="A95" s="6" t="s">
        <v>93</v>
      </c>
    </row>
    <row r="96" spans="1:20">
      <c r="A96" s="7" t="s">
        <v>94</v>
      </c>
      <c r="B96" s="1">
        <v>8086</v>
      </c>
      <c r="C96" s="1">
        <v>2517</v>
      </c>
      <c r="D96" s="1" t="s">
        <v>108</v>
      </c>
      <c r="E96" s="1">
        <v>1298</v>
      </c>
      <c r="F96" s="1">
        <v>4272</v>
      </c>
      <c r="J96" s="1" t="s">
        <v>108</v>
      </c>
      <c r="K96" s="1" t="s">
        <v>108</v>
      </c>
      <c r="L96" s="1" t="s">
        <v>108</v>
      </c>
      <c r="M96" s="1">
        <v>2517</v>
      </c>
      <c r="N96" s="1">
        <v>5570</v>
      </c>
      <c r="O96" s="1" t="s">
        <v>108</v>
      </c>
      <c r="P96" s="1" t="s">
        <v>108</v>
      </c>
      <c r="Q96" s="1" t="s">
        <v>108</v>
      </c>
      <c r="R96" s="1">
        <v>2517</v>
      </c>
      <c r="S96" s="1">
        <v>5570</v>
      </c>
      <c r="T96" s="1" t="s">
        <v>108</v>
      </c>
    </row>
    <row r="97" spans="1:20">
      <c r="A97" s="7" t="s">
        <v>95</v>
      </c>
      <c r="B97" s="1">
        <v>9423</v>
      </c>
      <c r="C97" s="1">
        <v>2138</v>
      </c>
      <c r="D97" s="1">
        <v>2186</v>
      </c>
      <c r="E97" s="1" t="s">
        <v>108</v>
      </c>
      <c r="F97" s="1">
        <v>5099</v>
      </c>
      <c r="J97" s="1" t="s">
        <v>108</v>
      </c>
      <c r="K97" s="1" t="s">
        <v>108</v>
      </c>
      <c r="L97" s="1">
        <v>2138</v>
      </c>
      <c r="M97" s="1">
        <v>2186</v>
      </c>
      <c r="N97" s="1">
        <v>5099</v>
      </c>
      <c r="O97" s="1" t="s">
        <v>108</v>
      </c>
      <c r="P97" s="1" t="s">
        <v>108</v>
      </c>
      <c r="Q97" s="1" t="s">
        <v>108</v>
      </c>
      <c r="R97" s="1">
        <v>2138</v>
      </c>
      <c r="S97" s="1">
        <v>7285</v>
      </c>
      <c r="T97" s="1" t="s">
        <v>108</v>
      </c>
    </row>
    <row r="98" spans="1:20">
      <c r="A98" s="7" t="s">
        <v>96</v>
      </c>
      <c r="B98" s="1">
        <v>10591</v>
      </c>
      <c r="C98" s="1" t="s">
        <v>108</v>
      </c>
      <c r="D98" s="1" t="s">
        <v>108</v>
      </c>
      <c r="E98" s="1" t="s">
        <v>108</v>
      </c>
      <c r="F98" s="1">
        <v>7884</v>
      </c>
      <c r="J98" s="1">
        <v>2707</v>
      </c>
      <c r="K98" s="1" t="s">
        <v>108</v>
      </c>
      <c r="L98" s="1" t="s">
        <v>108</v>
      </c>
      <c r="M98" s="1" t="s">
        <v>108</v>
      </c>
      <c r="N98" s="1">
        <v>7884</v>
      </c>
      <c r="O98" s="1">
        <v>2707</v>
      </c>
      <c r="P98" s="1" t="s">
        <v>108</v>
      </c>
      <c r="Q98" s="1">
        <v>3109</v>
      </c>
      <c r="R98" s="1" t="s">
        <v>108</v>
      </c>
      <c r="S98" s="1">
        <v>4775</v>
      </c>
      <c r="T98" s="1">
        <v>2707</v>
      </c>
    </row>
    <row r="99" spans="1:20">
      <c r="A99" s="7" t="s">
        <v>97</v>
      </c>
      <c r="B99" s="1" t="s">
        <v>108</v>
      </c>
      <c r="C99" s="1" t="s">
        <v>108</v>
      </c>
      <c r="D99" s="1" t="s">
        <v>108</v>
      </c>
      <c r="E99" s="1" t="s">
        <v>108</v>
      </c>
      <c r="F99" s="1" t="s">
        <v>108</v>
      </c>
      <c r="J99" s="1" t="s">
        <v>108</v>
      </c>
      <c r="K99" s="1" t="s">
        <v>108</v>
      </c>
      <c r="L99" s="1" t="s">
        <v>108</v>
      </c>
      <c r="M99" s="1" t="s">
        <v>108</v>
      </c>
      <c r="N99" s="1" t="s">
        <v>108</v>
      </c>
      <c r="O99" s="1" t="s">
        <v>108</v>
      </c>
      <c r="P99" s="1" t="s">
        <v>108</v>
      </c>
      <c r="Q99" s="1" t="s">
        <v>108</v>
      </c>
      <c r="R99" s="1" t="s">
        <v>108</v>
      </c>
      <c r="S99" s="1" t="s">
        <v>108</v>
      </c>
      <c r="T99" s="1" t="s">
        <v>108</v>
      </c>
    </row>
    <row r="100" spans="1:20">
      <c r="A100" s="7" t="s">
        <v>98</v>
      </c>
      <c r="B100" s="1">
        <v>2912539</v>
      </c>
      <c r="C100" s="1">
        <v>283830</v>
      </c>
      <c r="D100" s="1">
        <v>371957</v>
      </c>
      <c r="E100" s="1">
        <v>219876</v>
      </c>
      <c r="F100" s="1">
        <v>1483562</v>
      </c>
      <c r="J100" s="1">
        <v>553314</v>
      </c>
      <c r="K100" s="1">
        <v>88569</v>
      </c>
      <c r="L100" s="1">
        <v>208867</v>
      </c>
      <c r="M100" s="1">
        <v>216383</v>
      </c>
      <c r="N100" s="1">
        <v>1837074</v>
      </c>
      <c r="O100" s="1">
        <v>561646</v>
      </c>
      <c r="P100" s="1">
        <v>76269</v>
      </c>
      <c r="Q100" s="1">
        <v>199969</v>
      </c>
      <c r="R100" s="1">
        <v>218421</v>
      </c>
      <c r="S100" s="1">
        <v>1865164</v>
      </c>
      <c r="T100" s="1">
        <v>552717</v>
      </c>
    </row>
    <row r="101" spans="1:20">
      <c r="A101" s="7" t="s">
        <v>32</v>
      </c>
      <c r="B101" s="1">
        <v>18937</v>
      </c>
      <c r="C101" s="1" t="s">
        <v>108</v>
      </c>
      <c r="D101" s="1" t="s">
        <v>108</v>
      </c>
      <c r="E101" s="1" t="s">
        <v>108</v>
      </c>
      <c r="F101" s="1">
        <v>4600</v>
      </c>
      <c r="J101" s="1">
        <v>14337</v>
      </c>
      <c r="K101" s="1" t="s">
        <v>108</v>
      </c>
      <c r="L101" s="1" t="s">
        <v>108</v>
      </c>
      <c r="M101" s="1" t="s">
        <v>108</v>
      </c>
      <c r="N101" s="1">
        <v>4600</v>
      </c>
      <c r="O101" s="1">
        <v>14337</v>
      </c>
      <c r="P101" s="1" t="s">
        <v>108</v>
      </c>
      <c r="Q101" s="1" t="s">
        <v>108</v>
      </c>
      <c r="R101" s="1" t="s">
        <v>108</v>
      </c>
      <c r="S101" s="1">
        <v>4600</v>
      </c>
      <c r="T101" s="1">
        <v>14337</v>
      </c>
    </row>
    <row r="102" spans="1:20">
      <c r="A102" s="6" t="s">
        <v>99</v>
      </c>
    </row>
    <row r="103" spans="1:20">
      <c r="A103" s="7" t="s">
        <v>100</v>
      </c>
      <c r="B103" s="1">
        <v>1374839</v>
      </c>
      <c r="C103" s="1">
        <v>124182</v>
      </c>
      <c r="D103" s="1">
        <v>186744</v>
      </c>
      <c r="E103" s="1">
        <v>120466</v>
      </c>
      <c r="F103" s="1">
        <v>923962</v>
      </c>
      <c r="J103" s="1">
        <v>19484</v>
      </c>
      <c r="K103" s="1">
        <v>34217</v>
      </c>
      <c r="L103" s="1">
        <v>85117</v>
      </c>
      <c r="M103" s="1">
        <v>114244</v>
      </c>
      <c r="N103" s="1">
        <v>1119261</v>
      </c>
      <c r="O103" s="1">
        <v>22001</v>
      </c>
      <c r="P103" s="1">
        <v>36466</v>
      </c>
      <c r="Q103" s="1">
        <v>52600</v>
      </c>
      <c r="R103" s="1">
        <v>84754</v>
      </c>
      <c r="S103" s="1">
        <v>1184242</v>
      </c>
      <c r="T103" s="1">
        <v>16777</v>
      </c>
    </row>
    <row r="104" spans="1:20">
      <c r="A104" s="7" t="s">
        <v>101</v>
      </c>
      <c r="B104" s="1">
        <v>968256</v>
      </c>
      <c r="C104" s="1">
        <v>110527</v>
      </c>
      <c r="D104" s="1">
        <v>170313</v>
      </c>
      <c r="E104" s="1">
        <v>92926</v>
      </c>
      <c r="F104" s="1">
        <v>562524</v>
      </c>
      <c r="J104" s="1">
        <v>31966</v>
      </c>
      <c r="K104" s="1">
        <v>39070</v>
      </c>
      <c r="L104" s="1">
        <v>101441</v>
      </c>
      <c r="M104" s="1">
        <v>103961</v>
      </c>
      <c r="N104" s="1">
        <v>686002</v>
      </c>
      <c r="O104" s="1">
        <v>37781</v>
      </c>
      <c r="P104" s="1">
        <v>32813</v>
      </c>
      <c r="Q104" s="1">
        <v>123089</v>
      </c>
      <c r="R104" s="1">
        <v>115284</v>
      </c>
      <c r="S104" s="1">
        <v>662994</v>
      </c>
      <c r="T104" s="1">
        <v>34076</v>
      </c>
    </row>
    <row r="105" spans="1:20">
      <c r="A105" s="7" t="s">
        <v>102</v>
      </c>
      <c r="B105" s="1">
        <v>88886</v>
      </c>
      <c r="C105" s="1">
        <v>43227</v>
      </c>
      <c r="D105" s="1">
        <v>17086</v>
      </c>
      <c r="E105" s="1">
        <v>7782</v>
      </c>
      <c r="F105" s="1">
        <v>15976</v>
      </c>
      <c r="J105" s="1">
        <v>4816</v>
      </c>
      <c r="K105" s="1">
        <v>15282</v>
      </c>
      <c r="L105" s="1">
        <v>20633</v>
      </c>
      <c r="M105" s="1">
        <v>2880</v>
      </c>
      <c r="N105" s="1">
        <v>45274</v>
      </c>
      <c r="O105" s="1">
        <v>4816</v>
      </c>
      <c r="P105" s="1">
        <v>6990</v>
      </c>
      <c r="Q105" s="1">
        <v>20655</v>
      </c>
      <c r="R105" s="1">
        <v>19222</v>
      </c>
      <c r="S105" s="1">
        <v>37202</v>
      </c>
      <c r="T105" s="1">
        <v>4816</v>
      </c>
    </row>
    <row r="106" spans="1:20">
      <c r="A106" s="7" t="s">
        <v>103</v>
      </c>
      <c r="B106" s="1">
        <v>10549</v>
      </c>
      <c r="C106" s="1">
        <v>10549</v>
      </c>
      <c r="D106" s="1" t="s">
        <v>108</v>
      </c>
      <c r="E106" s="1" t="s">
        <v>108</v>
      </c>
      <c r="F106" s="1" t="s">
        <v>108</v>
      </c>
      <c r="J106" s="1" t="s">
        <v>108</v>
      </c>
      <c r="K106" s="1" t="s">
        <v>108</v>
      </c>
      <c r="L106" s="1">
        <v>3815</v>
      </c>
      <c r="M106" s="1" t="s">
        <v>108</v>
      </c>
      <c r="N106" s="1">
        <v>6734</v>
      </c>
      <c r="O106" s="1" t="s">
        <v>108</v>
      </c>
      <c r="P106" s="1" t="s">
        <v>108</v>
      </c>
      <c r="Q106" s="1">
        <v>6734</v>
      </c>
      <c r="R106" s="1">
        <v>3815</v>
      </c>
      <c r="S106" s="1" t="s">
        <v>108</v>
      </c>
      <c r="T106" s="1" t="s">
        <v>108</v>
      </c>
    </row>
    <row r="107" spans="1:20">
      <c r="A107" s="7" t="s">
        <v>32</v>
      </c>
      <c r="B107" s="1">
        <v>517047</v>
      </c>
      <c r="C107" s="1" t="s">
        <v>108</v>
      </c>
      <c r="D107" s="1" t="s">
        <v>108</v>
      </c>
      <c r="E107" s="1" t="s">
        <v>108</v>
      </c>
      <c r="F107" s="1">
        <v>2955</v>
      </c>
      <c r="J107" s="1">
        <v>514092</v>
      </c>
      <c r="K107" s="1" t="s">
        <v>108</v>
      </c>
      <c r="L107" s="1" t="s">
        <v>108</v>
      </c>
      <c r="M107" s="1" t="s">
        <v>108</v>
      </c>
      <c r="N107" s="1">
        <v>2955</v>
      </c>
      <c r="O107" s="1">
        <v>514092</v>
      </c>
      <c r="P107" s="1" t="s">
        <v>108</v>
      </c>
      <c r="Q107" s="1" t="s">
        <v>108</v>
      </c>
      <c r="R107" s="1" t="s">
        <v>108</v>
      </c>
      <c r="S107" s="1">
        <v>2955</v>
      </c>
      <c r="T107" s="1">
        <v>514092</v>
      </c>
    </row>
    <row r="108" spans="1:20">
      <c r="A108" s="6" t="s">
        <v>104</v>
      </c>
    </row>
    <row r="109" spans="1:20">
      <c r="A109" s="7" t="s">
        <v>100</v>
      </c>
      <c r="B109" s="1">
        <v>1710632</v>
      </c>
      <c r="C109" s="1">
        <v>190986</v>
      </c>
      <c r="D109" s="1">
        <v>285997</v>
      </c>
      <c r="E109" s="1">
        <v>144488</v>
      </c>
      <c r="F109" s="1">
        <v>1045356</v>
      </c>
      <c r="J109" s="1">
        <v>43804</v>
      </c>
      <c r="K109" s="1">
        <v>48404</v>
      </c>
      <c r="L109" s="1">
        <v>138943</v>
      </c>
      <c r="M109" s="1">
        <v>115756</v>
      </c>
      <c r="N109" s="1">
        <v>1358686</v>
      </c>
      <c r="O109" s="1">
        <v>48842</v>
      </c>
      <c r="P109" s="1">
        <v>41716</v>
      </c>
      <c r="Q109" s="1">
        <v>139817</v>
      </c>
      <c r="R109" s="1">
        <v>170441</v>
      </c>
      <c r="S109" s="1">
        <v>1315451</v>
      </c>
      <c r="T109" s="1">
        <v>43207</v>
      </c>
    </row>
    <row r="110" spans="1:20">
      <c r="A110" s="7" t="s">
        <v>101</v>
      </c>
      <c r="B110" s="1">
        <v>610293</v>
      </c>
      <c r="C110" s="1">
        <v>77849</v>
      </c>
      <c r="D110" s="1">
        <v>72935</v>
      </c>
      <c r="E110" s="1">
        <v>76685</v>
      </c>
      <c r="F110" s="1">
        <v>375177</v>
      </c>
      <c r="J110" s="1">
        <v>7646</v>
      </c>
      <c r="K110" s="1">
        <v>33781</v>
      </c>
      <c r="L110" s="1">
        <v>43399</v>
      </c>
      <c r="M110" s="1">
        <v>87143</v>
      </c>
      <c r="N110" s="1">
        <v>435031</v>
      </c>
      <c r="O110" s="1">
        <v>10939</v>
      </c>
      <c r="P110" s="1">
        <v>20804</v>
      </c>
      <c r="Q110" s="1">
        <v>57165</v>
      </c>
      <c r="R110" s="1">
        <v>45977</v>
      </c>
      <c r="S110" s="1">
        <v>478702</v>
      </c>
      <c r="T110" s="1">
        <v>7646</v>
      </c>
    </row>
    <row r="111" spans="1:20">
      <c r="A111" s="7" t="s">
        <v>102</v>
      </c>
      <c r="B111" s="1">
        <v>70575</v>
      </c>
      <c r="C111" s="1">
        <v>17775</v>
      </c>
      <c r="D111" s="1">
        <v>7853</v>
      </c>
      <c r="E111" s="1" t="s">
        <v>108</v>
      </c>
      <c r="F111" s="1">
        <v>40131</v>
      </c>
      <c r="J111" s="1">
        <v>4816</v>
      </c>
      <c r="K111" s="1">
        <v>6384</v>
      </c>
      <c r="L111" s="1">
        <v>22567</v>
      </c>
      <c r="M111" s="1">
        <v>3705</v>
      </c>
      <c r="N111" s="1">
        <v>33103</v>
      </c>
      <c r="O111" s="1">
        <v>4816</v>
      </c>
      <c r="P111" s="1">
        <v>11875</v>
      </c>
      <c r="Q111" s="1" t="s">
        <v>108</v>
      </c>
      <c r="R111" s="1">
        <v>6658</v>
      </c>
      <c r="S111" s="1">
        <v>47226</v>
      </c>
      <c r="T111" s="1">
        <v>4816</v>
      </c>
    </row>
    <row r="112" spans="1:20">
      <c r="A112" s="7" t="s">
        <v>103</v>
      </c>
      <c r="B112" s="1">
        <v>25825</v>
      </c>
      <c r="C112" s="1" t="s">
        <v>108</v>
      </c>
      <c r="D112" s="1">
        <v>1262</v>
      </c>
      <c r="E112" s="1" t="s">
        <v>108</v>
      </c>
      <c r="F112" s="1">
        <v>24562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25825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>
        <v>25825</v>
      </c>
      <c r="T112" s="1" t="s">
        <v>108</v>
      </c>
    </row>
    <row r="113" spans="1:20">
      <c r="A113" s="7" t="s">
        <v>32</v>
      </c>
      <c r="B113" s="1">
        <v>542252</v>
      </c>
      <c r="C113" s="1">
        <v>1875</v>
      </c>
      <c r="D113" s="1">
        <v>6096</v>
      </c>
      <c r="E113" s="1" t="s">
        <v>108</v>
      </c>
      <c r="F113" s="1">
        <v>20190</v>
      </c>
      <c r="J113" s="1">
        <v>514092</v>
      </c>
      <c r="K113" s="1" t="s">
        <v>108</v>
      </c>
      <c r="L113" s="1">
        <v>6096</v>
      </c>
      <c r="M113" s="1">
        <v>14482</v>
      </c>
      <c r="N113" s="1">
        <v>7582</v>
      </c>
      <c r="O113" s="1">
        <v>514092</v>
      </c>
      <c r="P113" s="1">
        <v>1875</v>
      </c>
      <c r="Q113" s="1">
        <v>6096</v>
      </c>
      <c r="R113" s="1" t="s">
        <v>108</v>
      </c>
      <c r="S113" s="1">
        <v>20190</v>
      </c>
      <c r="T113" s="1">
        <v>514092</v>
      </c>
    </row>
    <row r="114" spans="1:20">
      <c r="A114" s="6" t="s">
        <v>105</v>
      </c>
    </row>
    <row r="115" spans="1:20">
      <c r="A115" s="7" t="s">
        <v>100</v>
      </c>
      <c r="B115" s="1">
        <v>1210303</v>
      </c>
      <c r="C115" s="1">
        <v>115347</v>
      </c>
      <c r="D115" s="1">
        <v>137499</v>
      </c>
      <c r="E115" s="1">
        <v>84801</v>
      </c>
      <c r="F115" s="1">
        <v>855459</v>
      </c>
      <c r="J115" s="1">
        <v>17198</v>
      </c>
      <c r="K115" s="1">
        <v>49687</v>
      </c>
      <c r="L115" s="1">
        <v>44880</v>
      </c>
      <c r="M115" s="1">
        <v>97627</v>
      </c>
      <c r="N115" s="1">
        <v>994690</v>
      </c>
      <c r="O115" s="1">
        <v>23419</v>
      </c>
      <c r="P115" s="1">
        <v>22871</v>
      </c>
      <c r="Q115" s="1">
        <v>45666</v>
      </c>
      <c r="R115" s="1">
        <v>88728</v>
      </c>
      <c r="S115" s="1">
        <v>1038547</v>
      </c>
      <c r="T115" s="1">
        <v>14491</v>
      </c>
    </row>
    <row r="116" spans="1:20">
      <c r="A116" s="7" t="s">
        <v>101</v>
      </c>
      <c r="B116" s="1">
        <v>1060554</v>
      </c>
      <c r="C116" s="1">
        <v>124548</v>
      </c>
      <c r="D116" s="1">
        <v>212098</v>
      </c>
      <c r="E116" s="1">
        <v>106288</v>
      </c>
      <c r="F116" s="1">
        <v>586323</v>
      </c>
      <c r="J116" s="1">
        <v>31297</v>
      </c>
      <c r="K116" s="1">
        <v>23497</v>
      </c>
      <c r="L116" s="1">
        <v>121658</v>
      </c>
      <c r="M116" s="1">
        <v>103775</v>
      </c>
      <c r="N116" s="1">
        <v>780327</v>
      </c>
      <c r="O116" s="1">
        <v>31297</v>
      </c>
      <c r="P116" s="1">
        <v>39682</v>
      </c>
      <c r="Q116" s="1">
        <v>139880</v>
      </c>
      <c r="R116" s="1">
        <v>112052</v>
      </c>
      <c r="S116" s="1">
        <v>737643</v>
      </c>
      <c r="T116" s="1">
        <v>31297</v>
      </c>
    </row>
    <row r="117" spans="1:20">
      <c r="A117" s="7" t="s">
        <v>102</v>
      </c>
      <c r="B117" s="1">
        <v>162963</v>
      </c>
      <c r="C117" s="1">
        <v>41741</v>
      </c>
      <c r="D117" s="1">
        <v>24546</v>
      </c>
      <c r="E117" s="1">
        <v>30085</v>
      </c>
      <c r="F117" s="1">
        <v>63635</v>
      </c>
      <c r="J117" s="1">
        <v>2955</v>
      </c>
      <c r="K117" s="1">
        <v>15385</v>
      </c>
      <c r="L117" s="1">
        <v>37618</v>
      </c>
      <c r="M117" s="1">
        <v>19684</v>
      </c>
      <c r="N117" s="1">
        <v>85210</v>
      </c>
      <c r="O117" s="1">
        <v>5065</v>
      </c>
      <c r="P117" s="1">
        <v>13716</v>
      </c>
      <c r="Q117" s="1">
        <v>17532</v>
      </c>
      <c r="R117" s="1">
        <v>15446</v>
      </c>
      <c r="S117" s="1">
        <v>111204</v>
      </c>
      <c r="T117" s="1">
        <v>5065</v>
      </c>
    </row>
    <row r="118" spans="1:20">
      <c r="A118" s="7" t="s">
        <v>103</v>
      </c>
      <c r="B118" s="1">
        <v>11665</v>
      </c>
      <c r="C118" s="1">
        <v>6849</v>
      </c>
      <c r="D118" s="1" t="s">
        <v>108</v>
      </c>
      <c r="E118" s="1" t="s">
        <v>108</v>
      </c>
      <c r="F118" s="1" t="s">
        <v>108</v>
      </c>
      <c r="J118" s="1">
        <v>4816</v>
      </c>
      <c r="K118" s="1" t="s">
        <v>108</v>
      </c>
      <c r="L118" s="1">
        <v>6849</v>
      </c>
      <c r="M118" s="1" t="s">
        <v>108</v>
      </c>
      <c r="N118" s="1" t="s">
        <v>108</v>
      </c>
      <c r="O118" s="1">
        <v>4816</v>
      </c>
      <c r="P118" s="1" t="s">
        <v>108</v>
      </c>
      <c r="Q118" s="1" t="s">
        <v>108</v>
      </c>
      <c r="R118" s="1">
        <v>6849</v>
      </c>
      <c r="S118" s="1" t="s">
        <v>108</v>
      </c>
      <c r="T118" s="1">
        <v>4816</v>
      </c>
    </row>
    <row r="119" spans="1:20">
      <c r="A119" s="7" t="s">
        <v>32</v>
      </c>
      <c r="B119" s="1">
        <v>514092</v>
      </c>
      <c r="C119" s="1" t="s">
        <v>108</v>
      </c>
      <c r="D119" s="1" t="s">
        <v>108</v>
      </c>
      <c r="E119" s="1" t="s">
        <v>108</v>
      </c>
      <c r="F119" s="1" t="s">
        <v>108</v>
      </c>
      <c r="J119" s="1">
        <v>514092</v>
      </c>
      <c r="K119" s="1" t="s">
        <v>108</v>
      </c>
      <c r="L119" s="1" t="s">
        <v>108</v>
      </c>
      <c r="M119" s="1" t="s">
        <v>108</v>
      </c>
      <c r="N119" s="1" t="s">
        <v>108</v>
      </c>
      <c r="O119" s="1">
        <v>514092</v>
      </c>
      <c r="P119" s="1" t="s">
        <v>108</v>
      </c>
      <c r="Q119" s="1" t="s">
        <v>108</v>
      </c>
      <c r="R119" s="1" t="s">
        <v>108</v>
      </c>
      <c r="S119" s="1" t="s">
        <v>108</v>
      </c>
      <c r="T119" s="1">
        <v>514092</v>
      </c>
    </row>
    <row r="120" spans="1:20">
      <c r="A120" s="6" t="s">
        <v>106</v>
      </c>
    </row>
    <row r="121" spans="1:20">
      <c r="A121" s="7" t="s">
        <v>100</v>
      </c>
      <c r="B121" s="1">
        <v>1612296</v>
      </c>
      <c r="C121" s="1">
        <v>151709</v>
      </c>
      <c r="D121" s="1">
        <v>191832</v>
      </c>
      <c r="E121" s="1">
        <v>136396</v>
      </c>
      <c r="F121" s="1">
        <v>1107322</v>
      </c>
      <c r="J121" s="1">
        <v>25037</v>
      </c>
      <c r="K121" s="1">
        <v>44109</v>
      </c>
      <c r="L121" s="1">
        <v>116011</v>
      </c>
      <c r="M121" s="1">
        <v>104494</v>
      </c>
      <c r="N121" s="1">
        <v>1321312</v>
      </c>
      <c r="O121" s="1">
        <v>26370</v>
      </c>
      <c r="P121" s="1">
        <v>33540</v>
      </c>
      <c r="Q121" s="1">
        <v>84864</v>
      </c>
      <c r="R121" s="1">
        <v>132312</v>
      </c>
      <c r="S121" s="1">
        <v>1337140</v>
      </c>
      <c r="T121" s="1">
        <v>24439</v>
      </c>
    </row>
    <row r="122" spans="1:20">
      <c r="A122" s="7" t="s">
        <v>101</v>
      </c>
      <c r="B122" s="1">
        <v>573011</v>
      </c>
      <c r="C122" s="1">
        <v>86414</v>
      </c>
      <c r="D122" s="1">
        <v>109626</v>
      </c>
      <c r="E122" s="1">
        <v>58819</v>
      </c>
      <c r="F122" s="1">
        <v>291738</v>
      </c>
      <c r="J122" s="1">
        <v>26414</v>
      </c>
      <c r="K122" s="1">
        <v>28681</v>
      </c>
      <c r="L122" s="1">
        <v>61467</v>
      </c>
      <c r="M122" s="1">
        <v>69642</v>
      </c>
      <c r="N122" s="1">
        <v>379809</v>
      </c>
      <c r="O122" s="1">
        <v>33412</v>
      </c>
      <c r="P122" s="1">
        <v>30761</v>
      </c>
      <c r="Q122" s="1">
        <v>77045</v>
      </c>
      <c r="R122" s="1">
        <v>54659</v>
      </c>
      <c r="S122" s="1">
        <v>384132</v>
      </c>
      <c r="T122" s="1">
        <v>26414</v>
      </c>
    </row>
    <row r="123" spans="1:20">
      <c r="A123" s="7" t="s">
        <v>102</v>
      </c>
      <c r="B123" s="1">
        <v>233098</v>
      </c>
      <c r="C123" s="1">
        <v>49608</v>
      </c>
      <c r="D123" s="1">
        <v>61570</v>
      </c>
      <c r="E123" s="1">
        <v>25958</v>
      </c>
      <c r="F123" s="1">
        <v>95962</v>
      </c>
      <c r="J123" s="1" t="s">
        <v>108</v>
      </c>
      <c r="K123" s="1">
        <v>15778</v>
      </c>
      <c r="L123" s="1">
        <v>32774</v>
      </c>
      <c r="M123" s="1">
        <v>46950</v>
      </c>
      <c r="N123" s="1">
        <v>137596</v>
      </c>
      <c r="O123" s="1" t="s">
        <v>108</v>
      </c>
      <c r="P123" s="1">
        <v>11968</v>
      </c>
      <c r="Q123" s="1">
        <v>41168</v>
      </c>
      <c r="R123" s="1">
        <v>35351</v>
      </c>
      <c r="S123" s="1">
        <v>144612</v>
      </c>
      <c r="T123" s="1" t="s">
        <v>108</v>
      </c>
    </row>
    <row r="124" spans="1:20">
      <c r="A124" s="7" t="s">
        <v>103</v>
      </c>
      <c r="B124" s="1">
        <v>27079</v>
      </c>
      <c r="C124" s="1">
        <v>753</v>
      </c>
      <c r="D124" s="1">
        <v>11115</v>
      </c>
      <c r="E124" s="1" t="s">
        <v>108</v>
      </c>
      <c r="F124" s="1">
        <v>10395</v>
      </c>
      <c r="J124" s="1">
        <v>4816</v>
      </c>
      <c r="K124" s="1" t="s">
        <v>108</v>
      </c>
      <c r="L124" s="1">
        <v>753</v>
      </c>
      <c r="M124" s="1" t="s">
        <v>108</v>
      </c>
      <c r="N124" s="1">
        <v>21510</v>
      </c>
      <c r="O124" s="1">
        <v>4816</v>
      </c>
      <c r="P124" s="1" t="s">
        <v>108</v>
      </c>
      <c r="Q124" s="1" t="s">
        <v>108</v>
      </c>
      <c r="R124" s="1">
        <v>753</v>
      </c>
      <c r="S124" s="1">
        <v>21510</v>
      </c>
      <c r="T124" s="1">
        <v>4816</v>
      </c>
    </row>
    <row r="125" spans="1:20">
      <c r="A125" s="7" t="s">
        <v>32</v>
      </c>
      <c r="B125" s="1">
        <v>514092</v>
      </c>
      <c r="C125" s="1" t="s">
        <v>108</v>
      </c>
      <c r="D125" s="1" t="s">
        <v>108</v>
      </c>
      <c r="E125" s="1" t="s">
        <v>108</v>
      </c>
      <c r="F125" s="1" t="s">
        <v>108</v>
      </c>
      <c r="J125" s="1">
        <v>514092</v>
      </c>
      <c r="K125" s="1" t="s">
        <v>108</v>
      </c>
      <c r="L125" s="1" t="s">
        <v>108</v>
      </c>
      <c r="M125" s="1" t="s">
        <v>108</v>
      </c>
      <c r="N125" s="1" t="s">
        <v>108</v>
      </c>
      <c r="O125" s="1">
        <v>514092</v>
      </c>
      <c r="P125" s="1" t="s">
        <v>108</v>
      </c>
      <c r="Q125" s="1" t="s">
        <v>108</v>
      </c>
      <c r="R125" s="1" t="s">
        <v>108</v>
      </c>
      <c r="S125" s="1" t="s">
        <v>108</v>
      </c>
      <c r="T125" s="1">
        <v>514092</v>
      </c>
    </row>
    <row r="126" spans="1:20">
      <c r="A126" s="6" t="s">
        <v>107</v>
      </c>
    </row>
    <row r="127" spans="1:20">
      <c r="A127" s="7" t="s">
        <v>100</v>
      </c>
      <c r="B127" s="1">
        <v>2212927</v>
      </c>
      <c r="C127" s="1">
        <v>232048</v>
      </c>
      <c r="D127" s="1">
        <v>318355</v>
      </c>
      <c r="E127" s="1">
        <v>191433</v>
      </c>
      <c r="F127" s="1">
        <v>1422595</v>
      </c>
      <c r="J127" s="1">
        <v>48495</v>
      </c>
      <c r="K127" s="1">
        <v>78542</v>
      </c>
      <c r="L127" s="1">
        <v>156441</v>
      </c>
      <c r="M127" s="1">
        <v>201392</v>
      </c>
      <c r="N127" s="1">
        <v>1719725</v>
      </c>
      <c r="O127" s="1">
        <v>56827</v>
      </c>
      <c r="P127" s="1">
        <v>64381</v>
      </c>
      <c r="Q127" s="1">
        <v>168341</v>
      </c>
      <c r="R127" s="1">
        <v>198736</v>
      </c>
      <c r="S127" s="1">
        <v>1733571</v>
      </c>
      <c r="T127" s="1">
        <v>47898</v>
      </c>
    </row>
    <row r="128" spans="1:20">
      <c r="A128" s="7" t="s">
        <v>101</v>
      </c>
      <c r="B128" s="1">
        <v>203628</v>
      </c>
      <c r="C128" s="1">
        <v>50034</v>
      </c>
      <c r="D128" s="1">
        <v>54218</v>
      </c>
      <c r="E128" s="1">
        <v>21427</v>
      </c>
      <c r="F128" s="1">
        <v>77949</v>
      </c>
      <c r="J128" s="1" t="s">
        <v>108</v>
      </c>
      <c r="K128" s="1">
        <v>8120</v>
      </c>
      <c r="L128" s="1">
        <v>47204</v>
      </c>
      <c r="M128" s="1">
        <v>14151</v>
      </c>
      <c r="N128" s="1">
        <v>134153</v>
      </c>
      <c r="O128" s="1" t="s">
        <v>108</v>
      </c>
      <c r="P128" s="1">
        <v>6239</v>
      </c>
      <c r="Q128" s="1">
        <v>34736</v>
      </c>
      <c r="R128" s="1">
        <v>18886</v>
      </c>
      <c r="S128" s="1">
        <v>143766</v>
      </c>
      <c r="T128" s="1" t="s">
        <v>108</v>
      </c>
    </row>
    <row r="129" spans="1:20">
      <c r="A129" s="7" t="s">
        <v>102</v>
      </c>
      <c r="B129" s="1">
        <v>27861</v>
      </c>
      <c r="C129" s="1">
        <v>6403</v>
      </c>
      <c r="D129" s="1">
        <v>1570</v>
      </c>
      <c r="E129" s="1">
        <v>8314</v>
      </c>
      <c r="F129" s="1">
        <v>3804</v>
      </c>
      <c r="J129" s="1">
        <v>7771</v>
      </c>
      <c r="K129" s="1">
        <v>1907</v>
      </c>
      <c r="L129" s="1">
        <v>7360</v>
      </c>
      <c r="M129" s="1">
        <v>5543</v>
      </c>
      <c r="N129" s="1">
        <v>5279</v>
      </c>
      <c r="O129" s="1">
        <v>7771</v>
      </c>
      <c r="P129" s="1">
        <v>5649</v>
      </c>
      <c r="Q129" s="1" t="s">
        <v>108</v>
      </c>
      <c r="R129" s="1">
        <v>5453</v>
      </c>
      <c r="S129" s="1">
        <v>8988</v>
      </c>
      <c r="T129" s="1">
        <v>7771</v>
      </c>
    </row>
    <row r="130" spans="1:20">
      <c r="A130" s="7" t="s">
        <v>103</v>
      </c>
      <c r="B130" s="1">
        <v>1069</v>
      </c>
      <c r="C130" s="1" t="s">
        <v>108</v>
      </c>
      <c r="D130" s="1" t="s">
        <v>108</v>
      </c>
      <c r="E130" s="1" t="s">
        <v>108</v>
      </c>
      <c r="F130" s="1">
        <v>1069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>
        <v>1069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>
        <v>1069</v>
      </c>
      <c r="T130" s="1" t="s">
        <v>108</v>
      </c>
    </row>
    <row r="131" spans="1:20">
      <c r="A131" s="7" t="s">
        <v>32</v>
      </c>
      <c r="B131" s="1">
        <v>514092</v>
      </c>
      <c r="C131" s="1" t="s">
        <v>108</v>
      </c>
      <c r="D131" s="1" t="s">
        <v>108</v>
      </c>
      <c r="E131" s="1" t="s">
        <v>108</v>
      </c>
      <c r="F131" s="1" t="s">
        <v>108</v>
      </c>
      <c r="J131" s="1">
        <v>514092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514092</v>
      </c>
      <c r="P131" s="1" t="s">
        <v>108</v>
      </c>
      <c r="Q131" s="1" t="s">
        <v>108</v>
      </c>
      <c r="R131" s="1" t="s">
        <v>108</v>
      </c>
      <c r="S131" s="1" t="s">
        <v>108</v>
      </c>
      <c r="T131" s="1">
        <v>514092</v>
      </c>
    </row>
    <row r="132" spans="1:20">
      <c r="A132" s="6" t="s">
        <v>109</v>
      </c>
    </row>
    <row r="133" spans="1:20">
      <c r="A133" s="7" t="s">
        <v>100</v>
      </c>
      <c r="B133" s="1">
        <v>2258379</v>
      </c>
      <c r="C133" s="1">
        <v>260020</v>
      </c>
      <c r="D133" s="1">
        <v>339472</v>
      </c>
      <c r="E133" s="1">
        <v>199555</v>
      </c>
      <c r="F133" s="1">
        <v>1407882</v>
      </c>
      <c r="J133" s="1">
        <v>51450</v>
      </c>
      <c r="K133" s="1">
        <v>71180</v>
      </c>
      <c r="L133" s="1">
        <v>177908</v>
      </c>
      <c r="M133" s="1">
        <v>210000</v>
      </c>
      <c r="N133" s="1">
        <v>1739509</v>
      </c>
      <c r="O133" s="1">
        <v>59782</v>
      </c>
      <c r="P133" s="1">
        <v>68704</v>
      </c>
      <c r="Q133" s="1">
        <v>175897</v>
      </c>
      <c r="R133" s="1">
        <v>190742</v>
      </c>
      <c r="S133" s="1">
        <v>1772184</v>
      </c>
      <c r="T133" s="1">
        <v>50853</v>
      </c>
    </row>
    <row r="134" spans="1:20">
      <c r="A134" s="7" t="s">
        <v>101</v>
      </c>
      <c r="B134" s="1">
        <v>162100</v>
      </c>
      <c r="C134" s="1">
        <v>18231</v>
      </c>
      <c r="D134" s="1">
        <v>34671</v>
      </c>
      <c r="E134" s="1">
        <v>21618</v>
      </c>
      <c r="F134" s="1">
        <v>87579</v>
      </c>
      <c r="J134" s="1" t="s">
        <v>108</v>
      </c>
      <c r="K134" s="1">
        <v>8902</v>
      </c>
      <c r="L134" s="1">
        <v>26248</v>
      </c>
      <c r="M134" s="1">
        <v>11086</v>
      </c>
      <c r="N134" s="1">
        <v>115864</v>
      </c>
      <c r="O134" s="1" t="s">
        <v>108</v>
      </c>
      <c r="P134" s="1">
        <v>4181</v>
      </c>
      <c r="Q134" s="1">
        <v>27181</v>
      </c>
      <c r="R134" s="1">
        <v>23040</v>
      </c>
      <c r="S134" s="1">
        <v>107699</v>
      </c>
      <c r="T134" s="1" t="s">
        <v>108</v>
      </c>
    </row>
    <row r="135" spans="1:20">
      <c r="A135" s="7" t="s">
        <v>102</v>
      </c>
      <c r="B135" s="1">
        <v>23528</v>
      </c>
      <c r="C135" s="1">
        <v>8757</v>
      </c>
      <c r="D135" s="1" t="s">
        <v>108</v>
      </c>
      <c r="E135" s="1" t="s">
        <v>108</v>
      </c>
      <c r="F135" s="1">
        <v>9955</v>
      </c>
      <c r="J135" s="1">
        <v>4816</v>
      </c>
      <c r="K135" s="1">
        <v>7009</v>
      </c>
      <c r="L135" s="1">
        <v>6849</v>
      </c>
      <c r="M135" s="1" t="s">
        <v>108</v>
      </c>
      <c r="N135" s="1">
        <v>4854</v>
      </c>
      <c r="O135" s="1">
        <v>4816</v>
      </c>
      <c r="P135" s="1">
        <v>1907</v>
      </c>
      <c r="Q135" s="1" t="s">
        <v>108</v>
      </c>
      <c r="R135" s="1">
        <v>9294</v>
      </c>
      <c r="S135" s="1">
        <v>7510</v>
      </c>
      <c r="T135" s="1">
        <v>4816</v>
      </c>
    </row>
    <row r="136" spans="1:20">
      <c r="A136" s="7" t="s">
        <v>103</v>
      </c>
      <c r="B136" s="1">
        <v>1478</v>
      </c>
      <c r="C136" s="1">
        <v>1478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>
        <v>1478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>
        <v>1478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514092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514092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514092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514092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149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3326922</v>
      </c>
      <c r="C8" s="1">
        <v>233912</v>
      </c>
      <c r="D8" s="1">
        <v>285835</v>
      </c>
      <c r="E8" s="1">
        <v>232477</v>
      </c>
      <c r="F8" s="1">
        <v>2023776</v>
      </c>
      <c r="G8" s="1">
        <f>SUM(C8:F8)</f>
        <v>2776000</v>
      </c>
      <c r="H8" s="1">
        <f>SUM(C8:E8)</f>
        <v>752224</v>
      </c>
      <c r="I8" s="8">
        <f>H8/G8</f>
        <v>0.27097406340057639</v>
      </c>
      <c r="J8" s="1">
        <v>550922</v>
      </c>
      <c r="K8" s="1">
        <v>144930</v>
      </c>
      <c r="L8" s="1">
        <v>246829</v>
      </c>
      <c r="M8" s="1">
        <v>168772</v>
      </c>
      <c r="N8" s="1">
        <v>2210926</v>
      </c>
      <c r="O8" s="1">
        <v>555464</v>
      </c>
      <c r="P8" s="1">
        <v>154826</v>
      </c>
      <c r="Q8" s="1">
        <v>199443</v>
      </c>
      <c r="R8" s="1">
        <v>145226</v>
      </c>
      <c r="S8" s="1">
        <v>2266294</v>
      </c>
      <c r="T8" s="1">
        <v>561132</v>
      </c>
    </row>
    <row r="9" spans="1:20">
      <c r="A9" s="6" t="s">
        <v>18</v>
      </c>
    </row>
    <row r="10" spans="1:20">
      <c r="A10" s="7" t="s">
        <v>19</v>
      </c>
      <c r="B10" s="1">
        <v>265385</v>
      </c>
      <c r="C10" s="1">
        <v>13465</v>
      </c>
      <c r="D10" s="1">
        <v>14360</v>
      </c>
      <c r="E10" s="1">
        <v>29113</v>
      </c>
      <c r="F10" s="1">
        <v>133703</v>
      </c>
      <c r="J10" s="1">
        <v>74745</v>
      </c>
      <c r="K10" s="1">
        <v>2756</v>
      </c>
      <c r="L10" s="1">
        <v>11922</v>
      </c>
      <c r="M10" s="1">
        <v>16783</v>
      </c>
      <c r="N10" s="1">
        <v>159180</v>
      </c>
      <c r="O10" s="1">
        <v>74745</v>
      </c>
      <c r="P10" s="1">
        <v>8835</v>
      </c>
      <c r="Q10" s="1">
        <v>13060</v>
      </c>
      <c r="R10" s="1">
        <v>11273</v>
      </c>
      <c r="S10" s="1">
        <v>157473</v>
      </c>
      <c r="T10" s="1">
        <v>74745</v>
      </c>
    </row>
    <row r="11" spans="1:20">
      <c r="A11" s="7" t="s">
        <v>20</v>
      </c>
      <c r="B11" s="1">
        <v>884244</v>
      </c>
      <c r="C11" s="1">
        <v>57940</v>
      </c>
      <c r="D11" s="1">
        <v>102528</v>
      </c>
      <c r="E11" s="1">
        <v>44177</v>
      </c>
      <c r="F11" s="1">
        <v>495920</v>
      </c>
      <c r="J11" s="1">
        <v>183681</v>
      </c>
      <c r="K11" s="1">
        <v>23391</v>
      </c>
      <c r="L11" s="1">
        <v>76354</v>
      </c>
      <c r="M11" s="1">
        <v>55261</v>
      </c>
      <c r="N11" s="1">
        <v>545557</v>
      </c>
      <c r="O11" s="1">
        <v>183681</v>
      </c>
      <c r="P11" s="1">
        <v>46994</v>
      </c>
      <c r="Q11" s="1">
        <v>59964</v>
      </c>
      <c r="R11" s="1">
        <v>61821</v>
      </c>
      <c r="S11" s="1">
        <v>531785</v>
      </c>
      <c r="T11" s="1">
        <v>183681</v>
      </c>
    </row>
    <row r="12" spans="1:20">
      <c r="A12" s="7" t="s">
        <v>21</v>
      </c>
      <c r="B12" s="1">
        <v>807507</v>
      </c>
      <c r="C12" s="1">
        <v>79048</v>
      </c>
      <c r="D12" s="1">
        <v>74003</v>
      </c>
      <c r="E12" s="1">
        <v>78019</v>
      </c>
      <c r="F12" s="1">
        <v>451749</v>
      </c>
      <c r="J12" s="1">
        <v>124688</v>
      </c>
      <c r="K12" s="1">
        <v>63763</v>
      </c>
      <c r="L12" s="1">
        <v>57180</v>
      </c>
      <c r="M12" s="1">
        <v>33576</v>
      </c>
      <c r="N12" s="1">
        <v>524451</v>
      </c>
      <c r="O12" s="1">
        <v>128538</v>
      </c>
      <c r="P12" s="1">
        <v>55483</v>
      </c>
      <c r="Q12" s="1">
        <v>76924</v>
      </c>
      <c r="R12" s="1">
        <v>32293</v>
      </c>
      <c r="S12" s="1">
        <v>514270</v>
      </c>
      <c r="T12" s="1">
        <v>128538</v>
      </c>
    </row>
    <row r="13" spans="1:20">
      <c r="A13" s="7" t="s">
        <v>22</v>
      </c>
      <c r="B13" s="1">
        <v>574498</v>
      </c>
      <c r="C13" s="1">
        <v>48922</v>
      </c>
      <c r="D13" s="1">
        <v>64702</v>
      </c>
      <c r="E13" s="1">
        <v>48004</v>
      </c>
      <c r="F13" s="1">
        <v>340962</v>
      </c>
      <c r="J13" s="1">
        <v>71908</v>
      </c>
      <c r="K13" s="1">
        <v>39239</v>
      </c>
      <c r="L13" s="1">
        <v>41600</v>
      </c>
      <c r="M13" s="1">
        <v>32056</v>
      </c>
      <c r="N13" s="1">
        <v>389695</v>
      </c>
      <c r="O13" s="1">
        <v>71908</v>
      </c>
      <c r="P13" s="1">
        <v>28662</v>
      </c>
      <c r="Q13" s="1">
        <v>32497</v>
      </c>
      <c r="R13" s="1">
        <v>28730</v>
      </c>
      <c r="S13" s="1">
        <v>412702</v>
      </c>
      <c r="T13" s="1">
        <v>71908</v>
      </c>
    </row>
    <row r="14" spans="1:20">
      <c r="A14" s="7" t="s">
        <v>23</v>
      </c>
      <c r="B14" s="1">
        <v>795288</v>
      </c>
      <c r="C14" s="1">
        <v>34537</v>
      </c>
      <c r="D14" s="1">
        <v>30243</v>
      </c>
      <c r="E14" s="1">
        <v>33164</v>
      </c>
      <c r="F14" s="1">
        <v>601443</v>
      </c>
      <c r="J14" s="1">
        <v>95901</v>
      </c>
      <c r="K14" s="1">
        <v>15781</v>
      </c>
      <c r="L14" s="1">
        <v>59773</v>
      </c>
      <c r="M14" s="1">
        <v>31096</v>
      </c>
      <c r="N14" s="1">
        <v>592044</v>
      </c>
      <c r="O14" s="1">
        <v>96594</v>
      </c>
      <c r="P14" s="1">
        <v>14853</v>
      </c>
      <c r="Q14" s="1">
        <v>17000</v>
      </c>
      <c r="R14" s="1">
        <v>11110</v>
      </c>
      <c r="S14" s="1">
        <v>650065</v>
      </c>
      <c r="T14" s="1">
        <v>102261</v>
      </c>
    </row>
    <row r="15" spans="1:20">
      <c r="A15" s="6" t="s">
        <v>24</v>
      </c>
    </row>
    <row r="16" spans="1:20">
      <c r="A16" s="7" t="s">
        <v>25</v>
      </c>
      <c r="B16" s="1">
        <v>1637556</v>
      </c>
      <c r="C16" s="1">
        <v>151335</v>
      </c>
      <c r="D16" s="1">
        <v>122533</v>
      </c>
      <c r="E16" s="1">
        <v>88976</v>
      </c>
      <c r="F16" s="1">
        <v>1022593</v>
      </c>
      <c r="J16" s="1">
        <v>252119</v>
      </c>
      <c r="K16" s="1">
        <v>57981</v>
      </c>
      <c r="L16" s="1">
        <v>110941</v>
      </c>
      <c r="M16" s="1">
        <v>71722</v>
      </c>
      <c r="N16" s="1">
        <v>1140943</v>
      </c>
      <c r="O16" s="1">
        <v>255969</v>
      </c>
      <c r="P16" s="1">
        <v>81014</v>
      </c>
      <c r="Q16" s="1">
        <v>73381</v>
      </c>
      <c r="R16" s="1">
        <v>47701</v>
      </c>
      <c r="S16" s="1">
        <v>1179491</v>
      </c>
      <c r="T16" s="1">
        <v>255969</v>
      </c>
    </row>
    <row r="17" spans="1:20">
      <c r="A17" s="7" t="s">
        <v>26</v>
      </c>
      <c r="B17" s="1">
        <v>1689366</v>
      </c>
      <c r="C17" s="1">
        <v>82577</v>
      </c>
      <c r="D17" s="1">
        <v>163302</v>
      </c>
      <c r="E17" s="1">
        <v>143501</v>
      </c>
      <c r="F17" s="1">
        <v>1001183</v>
      </c>
      <c r="J17" s="1">
        <v>298802</v>
      </c>
      <c r="K17" s="1">
        <v>86950</v>
      </c>
      <c r="L17" s="1">
        <v>135887</v>
      </c>
      <c r="M17" s="1">
        <v>97050</v>
      </c>
      <c r="N17" s="1">
        <v>1069983</v>
      </c>
      <c r="O17" s="1">
        <v>299496</v>
      </c>
      <c r="P17" s="1">
        <v>73812</v>
      </c>
      <c r="Q17" s="1">
        <v>126062</v>
      </c>
      <c r="R17" s="1">
        <v>97525</v>
      </c>
      <c r="S17" s="1">
        <v>1086804</v>
      </c>
      <c r="T17" s="1">
        <v>305163</v>
      </c>
    </row>
    <row r="18" spans="1:20">
      <c r="A18" s="6" t="s">
        <v>27</v>
      </c>
    </row>
    <row r="19" spans="1:20">
      <c r="A19" s="7" t="s">
        <v>28</v>
      </c>
      <c r="B19" s="1">
        <v>1583608</v>
      </c>
      <c r="C19" s="1">
        <v>142463</v>
      </c>
      <c r="D19" s="1">
        <v>118326</v>
      </c>
      <c r="E19" s="1">
        <v>87352</v>
      </c>
      <c r="F19" s="1">
        <v>1003342</v>
      </c>
      <c r="J19" s="1">
        <v>232125</v>
      </c>
      <c r="K19" s="1">
        <v>57981</v>
      </c>
      <c r="L19" s="1">
        <v>105185</v>
      </c>
      <c r="M19" s="1">
        <v>71161</v>
      </c>
      <c r="N19" s="1">
        <v>1117156</v>
      </c>
      <c r="O19" s="1">
        <v>232125</v>
      </c>
      <c r="P19" s="1">
        <v>81014</v>
      </c>
      <c r="Q19" s="1">
        <v>69174</v>
      </c>
      <c r="R19" s="1">
        <v>47701</v>
      </c>
      <c r="S19" s="1">
        <v>1153593</v>
      </c>
      <c r="T19" s="1">
        <v>232125</v>
      </c>
    </row>
    <row r="20" spans="1:20">
      <c r="A20" s="7" t="s">
        <v>29</v>
      </c>
      <c r="B20" s="1">
        <v>1612460</v>
      </c>
      <c r="C20" s="1">
        <v>77305</v>
      </c>
      <c r="D20" s="1">
        <v>163302</v>
      </c>
      <c r="E20" s="1">
        <v>143501</v>
      </c>
      <c r="F20" s="1">
        <v>964871</v>
      </c>
      <c r="J20" s="1">
        <v>263480</v>
      </c>
      <c r="K20" s="1">
        <v>83769</v>
      </c>
      <c r="L20" s="1">
        <v>134996</v>
      </c>
      <c r="M20" s="1">
        <v>97050</v>
      </c>
      <c r="N20" s="1">
        <v>1032472</v>
      </c>
      <c r="O20" s="1">
        <v>264174</v>
      </c>
      <c r="P20" s="1">
        <v>72830</v>
      </c>
      <c r="Q20" s="1">
        <v>117036</v>
      </c>
      <c r="R20" s="1">
        <v>97525</v>
      </c>
      <c r="S20" s="1">
        <v>1055229</v>
      </c>
      <c r="T20" s="1">
        <v>269841</v>
      </c>
    </row>
    <row r="21" spans="1:20">
      <c r="A21" s="7" t="s">
        <v>30</v>
      </c>
      <c r="B21" s="1">
        <v>25678</v>
      </c>
      <c r="C21" s="1">
        <v>8202</v>
      </c>
      <c r="D21" s="1" t="s">
        <v>108</v>
      </c>
      <c r="E21" s="1" t="s">
        <v>108</v>
      </c>
      <c r="F21" s="1">
        <v>12255</v>
      </c>
      <c r="J21" s="1">
        <v>5221</v>
      </c>
      <c r="K21" s="1">
        <v>3180</v>
      </c>
      <c r="L21" s="1">
        <v>5914</v>
      </c>
      <c r="M21" s="1" t="s">
        <v>108</v>
      </c>
      <c r="N21" s="1">
        <v>11363</v>
      </c>
      <c r="O21" s="1">
        <v>5221</v>
      </c>
      <c r="P21" s="1" t="s">
        <v>108</v>
      </c>
      <c r="Q21" s="1">
        <v>892</v>
      </c>
      <c r="R21" s="1" t="s">
        <v>108</v>
      </c>
      <c r="S21" s="1">
        <v>19565</v>
      </c>
      <c r="T21" s="1">
        <v>5221</v>
      </c>
    </row>
    <row r="22" spans="1:20">
      <c r="A22" s="7" t="s">
        <v>31</v>
      </c>
      <c r="B22" s="1">
        <v>81394</v>
      </c>
      <c r="C22" s="1">
        <v>2092</v>
      </c>
      <c r="D22" s="1">
        <v>4207</v>
      </c>
      <c r="E22" s="1">
        <v>1624</v>
      </c>
      <c r="F22" s="1">
        <v>35026</v>
      </c>
      <c r="J22" s="1">
        <v>38445</v>
      </c>
      <c r="K22" s="1" t="s">
        <v>108</v>
      </c>
      <c r="L22" s="1">
        <v>734</v>
      </c>
      <c r="M22" s="1">
        <v>561</v>
      </c>
      <c r="N22" s="1">
        <v>41653</v>
      </c>
      <c r="O22" s="1">
        <v>38445</v>
      </c>
      <c r="P22" s="1" t="s">
        <v>108</v>
      </c>
      <c r="Q22" s="1">
        <v>12341</v>
      </c>
      <c r="R22" s="1" t="s">
        <v>108</v>
      </c>
      <c r="S22" s="1">
        <v>30607</v>
      </c>
      <c r="T22" s="1">
        <v>38445</v>
      </c>
    </row>
    <row r="23" spans="1:20">
      <c r="A23" s="7" t="s">
        <v>32</v>
      </c>
      <c r="B23" s="1">
        <v>23782</v>
      </c>
      <c r="C23" s="1">
        <v>3849</v>
      </c>
      <c r="D23" s="1" t="s">
        <v>108</v>
      </c>
      <c r="E23" s="1" t="s">
        <v>108</v>
      </c>
      <c r="F23" s="1">
        <v>8282</v>
      </c>
      <c r="J23" s="1">
        <v>11650</v>
      </c>
      <c r="K23" s="1" t="s">
        <v>108</v>
      </c>
      <c r="L23" s="1" t="s">
        <v>108</v>
      </c>
      <c r="M23" s="1" t="s">
        <v>108</v>
      </c>
      <c r="N23" s="1">
        <v>8282</v>
      </c>
      <c r="O23" s="1">
        <v>15500</v>
      </c>
      <c r="P23" s="1">
        <v>982</v>
      </c>
      <c r="Q23" s="1" t="s">
        <v>108</v>
      </c>
      <c r="R23" s="1" t="s">
        <v>108</v>
      </c>
      <c r="S23" s="1">
        <v>7300</v>
      </c>
      <c r="T23" s="1">
        <v>15500</v>
      </c>
    </row>
    <row r="24" spans="1:20">
      <c r="A24" s="6" t="s">
        <v>33</v>
      </c>
    </row>
    <row r="25" spans="1:20">
      <c r="A25" s="7" t="s">
        <v>34</v>
      </c>
      <c r="B25" s="1">
        <v>128853</v>
      </c>
      <c r="C25" s="1">
        <v>12763</v>
      </c>
      <c r="D25" s="1">
        <v>7858</v>
      </c>
      <c r="E25" s="1">
        <v>20954</v>
      </c>
      <c r="F25" s="1">
        <v>85192</v>
      </c>
      <c r="J25" s="1">
        <v>2086</v>
      </c>
      <c r="K25" s="1">
        <v>6883</v>
      </c>
      <c r="L25" s="1">
        <v>6386</v>
      </c>
      <c r="M25" s="1">
        <v>6889</v>
      </c>
      <c r="N25" s="1">
        <v>106608</v>
      </c>
      <c r="O25" s="1">
        <v>2086</v>
      </c>
      <c r="P25" s="1">
        <v>7625</v>
      </c>
      <c r="Q25" s="1">
        <v>5138</v>
      </c>
      <c r="R25" s="1">
        <v>8788</v>
      </c>
      <c r="S25" s="1">
        <v>105215</v>
      </c>
      <c r="T25" s="1">
        <v>2086</v>
      </c>
    </row>
    <row r="26" spans="1:20">
      <c r="A26" s="7" t="s">
        <v>35</v>
      </c>
      <c r="B26" s="1">
        <v>2756743</v>
      </c>
      <c r="C26" s="1">
        <v>203417</v>
      </c>
      <c r="D26" s="1">
        <v>215150</v>
      </c>
      <c r="E26" s="1">
        <v>179035</v>
      </c>
      <c r="F26" s="1">
        <v>1718459</v>
      </c>
      <c r="J26" s="1">
        <v>440681</v>
      </c>
      <c r="K26" s="1">
        <v>111247</v>
      </c>
      <c r="L26" s="1">
        <v>219888</v>
      </c>
      <c r="M26" s="1">
        <v>137168</v>
      </c>
      <c r="N26" s="1">
        <v>1847065</v>
      </c>
      <c r="O26" s="1">
        <v>441375</v>
      </c>
      <c r="P26" s="1">
        <v>139532</v>
      </c>
      <c r="Q26" s="1">
        <v>169141</v>
      </c>
      <c r="R26" s="1">
        <v>99854</v>
      </c>
      <c r="S26" s="1">
        <v>1901174</v>
      </c>
      <c r="T26" s="1">
        <v>447042</v>
      </c>
    </row>
    <row r="27" spans="1:20">
      <c r="A27" s="7" t="s">
        <v>36</v>
      </c>
      <c r="B27" s="1">
        <v>258545</v>
      </c>
      <c r="C27" s="1">
        <v>10777</v>
      </c>
      <c r="D27" s="1">
        <v>53938</v>
      </c>
      <c r="E27" s="1">
        <v>25894</v>
      </c>
      <c r="F27" s="1">
        <v>106889</v>
      </c>
      <c r="J27" s="1">
        <v>61047</v>
      </c>
      <c r="K27" s="1">
        <v>19789</v>
      </c>
      <c r="L27" s="1">
        <v>18928</v>
      </c>
      <c r="M27" s="1">
        <v>14563</v>
      </c>
      <c r="N27" s="1">
        <v>144217</v>
      </c>
      <c r="O27" s="1">
        <v>61047</v>
      </c>
      <c r="P27" s="1">
        <v>5420</v>
      </c>
      <c r="Q27" s="1">
        <v>16592</v>
      </c>
      <c r="R27" s="1">
        <v>31300</v>
      </c>
      <c r="S27" s="1">
        <v>144186</v>
      </c>
      <c r="T27" s="1">
        <v>61047</v>
      </c>
    </row>
    <row r="28" spans="1:20">
      <c r="A28" s="7" t="s">
        <v>37</v>
      </c>
      <c r="B28" s="1">
        <v>86367</v>
      </c>
      <c r="C28" s="1">
        <v>3106</v>
      </c>
      <c r="D28" s="1">
        <v>8155</v>
      </c>
      <c r="E28" s="1">
        <v>6594</v>
      </c>
      <c r="F28" s="1">
        <v>65325</v>
      </c>
      <c r="J28" s="1">
        <v>3188</v>
      </c>
      <c r="K28" s="1">
        <v>7011</v>
      </c>
      <c r="L28" s="1">
        <v>892</v>
      </c>
      <c r="M28" s="1">
        <v>8196</v>
      </c>
      <c r="N28" s="1">
        <v>67081</v>
      </c>
      <c r="O28" s="1">
        <v>3188</v>
      </c>
      <c r="P28" s="1">
        <v>2250</v>
      </c>
      <c r="Q28" s="1">
        <v>7837</v>
      </c>
      <c r="R28" s="1">
        <v>5285</v>
      </c>
      <c r="S28" s="1">
        <v>67807</v>
      </c>
      <c r="T28" s="1">
        <v>3188</v>
      </c>
    </row>
    <row r="29" spans="1:20">
      <c r="A29" s="7" t="s">
        <v>38</v>
      </c>
      <c r="B29" s="1">
        <v>71295</v>
      </c>
      <c r="C29" s="1" t="s">
        <v>108</v>
      </c>
      <c r="D29" s="1">
        <v>734</v>
      </c>
      <c r="E29" s="1" t="s">
        <v>108</v>
      </c>
      <c r="F29" s="1">
        <v>36505</v>
      </c>
      <c r="J29" s="1">
        <v>34055</v>
      </c>
      <c r="K29" s="1" t="s">
        <v>108</v>
      </c>
      <c r="L29" s="1">
        <v>734</v>
      </c>
      <c r="M29" s="1" t="s">
        <v>108</v>
      </c>
      <c r="N29" s="1">
        <v>36505</v>
      </c>
      <c r="O29" s="1">
        <v>34055</v>
      </c>
      <c r="P29" s="1" t="s">
        <v>108</v>
      </c>
      <c r="Q29" s="1">
        <v>734</v>
      </c>
      <c r="R29" s="1" t="s">
        <v>108</v>
      </c>
      <c r="S29" s="1">
        <v>36505</v>
      </c>
      <c r="T29" s="1">
        <v>34055</v>
      </c>
    </row>
    <row r="30" spans="1:20">
      <c r="A30" s="7" t="s">
        <v>32</v>
      </c>
      <c r="B30" s="1">
        <v>25120</v>
      </c>
      <c r="C30" s="1">
        <v>3849</v>
      </c>
      <c r="D30" s="1" t="s">
        <v>108</v>
      </c>
      <c r="E30" s="1" t="s">
        <v>108</v>
      </c>
      <c r="F30" s="1">
        <v>11406</v>
      </c>
      <c r="J30" s="1">
        <v>9864</v>
      </c>
      <c r="K30" s="1" t="s">
        <v>108</v>
      </c>
      <c r="L30" s="1" t="s">
        <v>108</v>
      </c>
      <c r="M30" s="1">
        <v>1956</v>
      </c>
      <c r="N30" s="1">
        <v>9450</v>
      </c>
      <c r="O30" s="1">
        <v>13713</v>
      </c>
      <c r="P30" s="1" t="s">
        <v>108</v>
      </c>
      <c r="Q30" s="1" t="s">
        <v>108</v>
      </c>
      <c r="R30" s="1" t="s">
        <v>108</v>
      </c>
      <c r="S30" s="1">
        <v>11406</v>
      </c>
      <c r="T30" s="1">
        <v>13713</v>
      </c>
    </row>
    <row r="31" spans="1:20">
      <c r="A31" s="6" t="s">
        <v>39</v>
      </c>
    </row>
    <row r="32" spans="1:20">
      <c r="A32" s="7" t="s">
        <v>40</v>
      </c>
      <c r="B32" s="1">
        <v>395555</v>
      </c>
      <c r="C32" s="1">
        <v>26720</v>
      </c>
      <c r="D32" s="1">
        <v>61796</v>
      </c>
      <c r="E32" s="1">
        <v>46848</v>
      </c>
      <c r="F32" s="1">
        <v>197058</v>
      </c>
      <c r="J32" s="1">
        <v>63133</v>
      </c>
      <c r="K32" s="1">
        <v>29853</v>
      </c>
      <c r="L32" s="1">
        <v>26206</v>
      </c>
      <c r="M32" s="1">
        <v>21452</v>
      </c>
      <c r="N32" s="1">
        <v>254911</v>
      </c>
      <c r="O32" s="1">
        <v>63133</v>
      </c>
      <c r="P32" s="1">
        <v>13045</v>
      </c>
      <c r="Q32" s="1">
        <v>22622</v>
      </c>
      <c r="R32" s="1">
        <v>40088</v>
      </c>
      <c r="S32" s="1">
        <v>256666</v>
      </c>
      <c r="T32" s="1">
        <v>63133</v>
      </c>
    </row>
    <row r="33" spans="1:20">
      <c r="A33" s="7" t="s">
        <v>41</v>
      </c>
      <c r="B33" s="1">
        <v>2734275</v>
      </c>
      <c r="C33" s="1">
        <v>199047</v>
      </c>
      <c r="D33" s="1">
        <v>211678</v>
      </c>
      <c r="E33" s="1">
        <v>177972</v>
      </c>
      <c r="F33" s="1">
        <v>1707376</v>
      </c>
      <c r="J33" s="1">
        <v>438202</v>
      </c>
      <c r="K33" s="1">
        <v>108067</v>
      </c>
      <c r="L33" s="1">
        <v>219888</v>
      </c>
      <c r="M33" s="1">
        <v>137168</v>
      </c>
      <c r="N33" s="1">
        <v>1830257</v>
      </c>
      <c r="O33" s="1">
        <v>438895</v>
      </c>
      <c r="P33" s="1">
        <v>138550</v>
      </c>
      <c r="Q33" s="1">
        <v>164480</v>
      </c>
      <c r="R33" s="1">
        <v>99854</v>
      </c>
      <c r="S33" s="1">
        <v>1886830</v>
      </c>
      <c r="T33" s="1">
        <v>444562</v>
      </c>
    </row>
    <row r="34" spans="1:20">
      <c r="A34" s="7" t="s">
        <v>42</v>
      </c>
      <c r="B34" s="1">
        <v>162694</v>
      </c>
      <c r="C34" s="1">
        <v>4295</v>
      </c>
      <c r="D34" s="1">
        <v>12362</v>
      </c>
      <c r="E34" s="1">
        <v>7656</v>
      </c>
      <c r="F34" s="1">
        <v>101137</v>
      </c>
      <c r="J34" s="1">
        <v>37243</v>
      </c>
      <c r="K34" s="1">
        <v>7011</v>
      </c>
      <c r="L34" s="1">
        <v>734</v>
      </c>
      <c r="M34" s="1">
        <v>8196</v>
      </c>
      <c r="N34" s="1">
        <v>109510</v>
      </c>
      <c r="O34" s="1">
        <v>37243</v>
      </c>
      <c r="P34" s="1">
        <v>2250</v>
      </c>
      <c r="Q34" s="1">
        <v>12341</v>
      </c>
      <c r="R34" s="1">
        <v>5285</v>
      </c>
      <c r="S34" s="1">
        <v>105575</v>
      </c>
      <c r="T34" s="1">
        <v>37243</v>
      </c>
    </row>
    <row r="35" spans="1:20">
      <c r="A35" s="7" t="s">
        <v>32</v>
      </c>
      <c r="B35" s="1">
        <v>34398</v>
      </c>
      <c r="C35" s="1">
        <v>3849</v>
      </c>
      <c r="D35" s="1" t="s">
        <v>108</v>
      </c>
      <c r="E35" s="1" t="s">
        <v>108</v>
      </c>
      <c r="F35" s="1">
        <v>18205</v>
      </c>
      <c r="J35" s="1">
        <v>12343</v>
      </c>
      <c r="K35" s="1" t="s">
        <v>108</v>
      </c>
      <c r="L35" s="1" t="s">
        <v>108</v>
      </c>
      <c r="M35" s="1">
        <v>1956</v>
      </c>
      <c r="N35" s="1">
        <v>16249</v>
      </c>
      <c r="O35" s="1">
        <v>16193</v>
      </c>
      <c r="P35" s="1">
        <v>982</v>
      </c>
      <c r="Q35" s="1" t="s">
        <v>108</v>
      </c>
      <c r="R35" s="1" t="s">
        <v>108</v>
      </c>
      <c r="S35" s="1">
        <v>17223</v>
      </c>
      <c r="T35" s="1">
        <v>16193</v>
      </c>
    </row>
    <row r="36" spans="1:20">
      <c r="A36" s="6" t="s">
        <v>43</v>
      </c>
    </row>
    <row r="37" spans="1:20">
      <c r="A37" s="7" t="s">
        <v>44</v>
      </c>
      <c r="B37" s="1">
        <v>404439</v>
      </c>
      <c r="C37" s="1">
        <v>57921</v>
      </c>
      <c r="D37" s="1">
        <v>28815</v>
      </c>
      <c r="E37" s="1">
        <v>51887</v>
      </c>
      <c r="F37" s="1">
        <v>169550</v>
      </c>
      <c r="G37" s="1">
        <f>SUM(C37:F37)</f>
        <v>308173</v>
      </c>
      <c r="H37" s="1">
        <f>SUM(C37:E37)</f>
        <v>138623</v>
      </c>
      <c r="I37" s="8">
        <f>H37/G37</f>
        <v>0.44982201555619733</v>
      </c>
      <c r="J37" s="1">
        <v>96266</v>
      </c>
      <c r="K37" s="1">
        <v>44364</v>
      </c>
      <c r="L37" s="1">
        <v>23913</v>
      </c>
      <c r="M37" s="1">
        <v>26379</v>
      </c>
      <c r="N37" s="1">
        <v>213517</v>
      </c>
      <c r="O37" s="1">
        <v>96266</v>
      </c>
      <c r="P37" s="1">
        <v>52225</v>
      </c>
      <c r="Q37" s="1">
        <v>41173</v>
      </c>
      <c r="R37" s="1">
        <v>30292</v>
      </c>
      <c r="S37" s="1">
        <v>184482</v>
      </c>
      <c r="T37" s="1">
        <v>96266</v>
      </c>
    </row>
    <row r="38" spans="1:20">
      <c r="A38" s="7" t="s">
        <v>45</v>
      </c>
      <c r="B38" s="1">
        <v>2550732</v>
      </c>
      <c r="C38" s="1">
        <v>143398</v>
      </c>
      <c r="D38" s="1">
        <v>200330</v>
      </c>
      <c r="E38" s="1">
        <v>165069</v>
      </c>
      <c r="F38" s="1">
        <v>1652951</v>
      </c>
      <c r="G38" s="1">
        <f t="shared" ref="G38:G41" si="0">SUM(C38:F38)</f>
        <v>2161748</v>
      </c>
      <c r="H38" s="1">
        <f t="shared" ref="H38:H41" si="1">SUM(C38:E38)</f>
        <v>508797</v>
      </c>
      <c r="I38" s="8">
        <f t="shared" ref="I38:I41" si="2">H38/G38</f>
        <v>0.23536369641604848</v>
      </c>
      <c r="J38" s="1">
        <v>388983</v>
      </c>
      <c r="K38" s="1">
        <v>85775</v>
      </c>
      <c r="L38" s="1">
        <v>167719</v>
      </c>
      <c r="M38" s="1">
        <v>122508</v>
      </c>
      <c r="N38" s="1">
        <v>1781205</v>
      </c>
      <c r="O38" s="1">
        <v>393526</v>
      </c>
      <c r="P38" s="1">
        <v>102601</v>
      </c>
      <c r="Q38" s="1">
        <v>104849</v>
      </c>
      <c r="R38" s="1">
        <v>99214</v>
      </c>
      <c r="S38" s="1">
        <v>1844875</v>
      </c>
      <c r="T38" s="1">
        <v>399193</v>
      </c>
    </row>
    <row r="39" spans="1:20">
      <c r="A39" s="7" t="s">
        <v>46</v>
      </c>
      <c r="B39" s="1">
        <v>68099</v>
      </c>
      <c r="C39" s="1">
        <v>5138</v>
      </c>
      <c r="D39" s="1">
        <v>4764</v>
      </c>
      <c r="E39" s="1">
        <v>7745</v>
      </c>
      <c r="F39" s="1">
        <v>39137</v>
      </c>
      <c r="G39" s="1">
        <f t="shared" si="0"/>
        <v>56784</v>
      </c>
      <c r="H39" s="1">
        <f t="shared" si="1"/>
        <v>17647</v>
      </c>
      <c r="I39" s="8">
        <f t="shared" si="2"/>
        <v>0.31077416173570022</v>
      </c>
      <c r="J39" s="1">
        <v>11315</v>
      </c>
      <c r="K39" s="1" t="s">
        <v>108</v>
      </c>
      <c r="L39" s="1">
        <v>8811</v>
      </c>
      <c r="M39" s="1">
        <v>3264</v>
      </c>
      <c r="N39" s="1">
        <v>44710</v>
      </c>
      <c r="O39" s="1">
        <v>11315</v>
      </c>
      <c r="P39" s="1" t="s">
        <v>108</v>
      </c>
      <c r="Q39" s="1">
        <v>13684</v>
      </c>
      <c r="R39" s="1">
        <v>1091</v>
      </c>
      <c r="S39" s="1">
        <v>42009</v>
      </c>
      <c r="T39" s="1">
        <v>11315</v>
      </c>
    </row>
    <row r="40" spans="1:20">
      <c r="A40" s="7" t="s">
        <v>47</v>
      </c>
      <c r="B40" s="1">
        <v>104890</v>
      </c>
      <c r="C40" s="1">
        <v>1878</v>
      </c>
      <c r="D40" s="1">
        <v>2032</v>
      </c>
      <c r="E40" s="1">
        <v>1063</v>
      </c>
      <c r="F40" s="1">
        <v>77531</v>
      </c>
      <c r="G40" s="1">
        <f t="shared" si="0"/>
        <v>82504</v>
      </c>
      <c r="H40" s="1">
        <f t="shared" si="1"/>
        <v>4973</v>
      </c>
      <c r="I40" s="8">
        <f t="shared" si="2"/>
        <v>6.0275865412586054E-2</v>
      </c>
      <c r="J40" s="1">
        <v>22387</v>
      </c>
      <c r="K40" s="1" t="s">
        <v>108</v>
      </c>
      <c r="L40" s="1">
        <v>400</v>
      </c>
      <c r="M40" s="1">
        <v>5559</v>
      </c>
      <c r="N40" s="1">
        <v>76544</v>
      </c>
      <c r="O40" s="1">
        <v>22387</v>
      </c>
      <c r="P40" s="1" t="s">
        <v>108</v>
      </c>
      <c r="Q40" s="1" t="s">
        <v>108</v>
      </c>
      <c r="R40" s="1">
        <v>1878</v>
      </c>
      <c r="S40" s="1">
        <v>80626</v>
      </c>
      <c r="T40" s="1">
        <v>22387</v>
      </c>
    </row>
    <row r="41" spans="1:20">
      <c r="A41" s="7" t="s">
        <v>48</v>
      </c>
      <c r="B41" s="1">
        <v>198762</v>
      </c>
      <c r="C41" s="1">
        <v>25577</v>
      </c>
      <c r="D41" s="1">
        <v>49894</v>
      </c>
      <c r="E41" s="1">
        <v>6713</v>
      </c>
      <c r="F41" s="1">
        <v>84607</v>
      </c>
      <c r="G41" s="1">
        <f t="shared" si="0"/>
        <v>166791</v>
      </c>
      <c r="H41" s="1">
        <f t="shared" si="1"/>
        <v>82184</v>
      </c>
      <c r="I41" s="8">
        <f t="shared" si="2"/>
        <v>0.49273641863170076</v>
      </c>
      <c r="J41" s="1">
        <v>31970</v>
      </c>
      <c r="K41" s="1">
        <v>14792</v>
      </c>
      <c r="L41" s="1">
        <v>45986</v>
      </c>
      <c r="M41" s="1">
        <v>11062</v>
      </c>
      <c r="N41" s="1">
        <v>94952</v>
      </c>
      <c r="O41" s="1">
        <v>31970</v>
      </c>
      <c r="P41" s="1" t="s">
        <v>108</v>
      </c>
      <c r="Q41" s="1">
        <v>39737</v>
      </c>
      <c r="R41" s="1">
        <v>12751</v>
      </c>
      <c r="S41" s="1">
        <v>114303</v>
      </c>
      <c r="T41" s="1">
        <v>31970</v>
      </c>
    </row>
    <row r="42" spans="1:20">
      <c r="A42" s="6" t="s">
        <v>49</v>
      </c>
    </row>
    <row r="43" spans="1:20">
      <c r="A43" s="7" t="s">
        <v>50</v>
      </c>
      <c r="B43" s="1">
        <v>193021</v>
      </c>
      <c r="C43" s="1">
        <v>6599</v>
      </c>
      <c r="D43" s="1">
        <v>65308</v>
      </c>
      <c r="E43" s="1">
        <v>26641</v>
      </c>
      <c r="F43" s="1">
        <v>30355</v>
      </c>
      <c r="J43" s="1">
        <v>64117</v>
      </c>
      <c r="K43" s="1">
        <v>22032</v>
      </c>
      <c r="L43" s="1">
        <v>42134</v>
      </c>
      <c r="M43" s="1">
        <v>12752</v>
      </c>
      <c r="N43" s="1">
        <v>48136</v>
      </c>
      <c r="O43" s="1">
        <v>67966</v>
      </c>
      <c r="P43" s="1">
        <v>4613</v>
      </c>
      <c r="Q43" s="1">
        <v>42370</v>
      </c>
      <c r="R43" s="1">
        <v>26055</v>
      </c>
      <c r="S43" s="1">
        <v>52016</v>
      </c>
      <c r="T43" s="1">
        <v>67966</v>
      </c>
    </row>
    <row r="44" spans="1:20">
      <c r="A44" s="7" t="s">
        <v>51</v>
      </c>
      <c r="B44" s="1">
        <v>900353</v>
      </c>
      <c r="C44" s="1">
        <v>108550</v>
      </c>
      <c r="D44" s="1">
        <v>72513</v>
      </c>
      <c r="E44" s="1">
        <v>49068</v>
      </c>
      <c r="F44" s="1">
        <v>460574</v>
      </c>
      <c r="J44" s="1">
        <v>209649</v>
      </c>
      <c r="K44" s="1">
        <v>48688</v>
      </c>
      <c r="L44" s="1">
        <v>92248</v>
      </c>
      <c r="M44" s="1">
        <v>14695</v>
      </c>
      <c r="N44" s="1">
        <v>535073</v>
      </c>
      <c r="O44" s="1">
        <v>209649</v>
      </c>
      <c r="P44" s="1">
        <v>87150</v>
      </c>
      <c r="Q44" s="1">
        <v>43949</v>
      </c>
      <c r="R44" s="1">
        <v>33990</v>
      </c>
      <c r="S44" s="1">
        <v>519255</v>
      </c>
      <c r="T44" s="1">
        <v>216009</v>
      </c>
    </row>
    <row r="45" spans="1:20">
      <c r="A45" s="7" t="s">
        <v>52</v>
      </c>
      <c r="B45" s="1">
        <v>1160943</v>
      </c>
      <c r="C45" s="1">
        <v>74156</v>
      </c>
      <c r="D45" s="1">
        <v>115008</v>
      </c>
      <c r="E45" s="1">
        <v>110086</v>
      </c>
      <c r="F45" s="1">
        <v>673429</v>
      </c>
      <c r="J45" s="1">
        <v>188264</v>
      </c>
      <c r="K45" s="1">
        <v>32568</v>
      </c>
      <c r="L45" s="1">
        <v>66334</v>
      </c>
      <c r="M45" s="1">
        <v>75419</v>
      </c>
      <c r="N45" s="1">
        <v>798358</v>
      </c>
      <c r="O45" s="1">
        <v>188264</v>
      </c>
      <c r="P45" s="1">
        <v>46808</v>
      </c>
      <c r="Q45" s="1">
        <v>92057</v>
      </c>
      <c r="R45" s="1">
        <v>51238</v>
      </c>
      <c r="S45" s="1">
        <v>782576</v>
      </c>
      <c r="T45" s="1">
        <v>188264</v>
      </c>
    </row>
    <row r="46" spans="1:20">
      <c r="A46" s="7" t="s">
        <v>53</v>
      </c>
      <c r="B46" s="1">
        <v>1072606</v>
      </c>
      <c r="C46" s="1">
        <v>44606</v>
      </c>
      <c r="D46" s="1">
        <v>33006</v>
      </c>
      <c r="E46" s="1">
        <v>46682</v>
      </c>
      <c r="F46" s="1">
        <v>859419</v>
      </c>
      <c r="J46" s="1">
        <v>88892</v>
      </c>
      <c r="K46" s="1">
        <v>41643</v>
      </c>
      <c r="L46" s="1">
        <v>46113</v>
      </c>
      <c r="M46" s="1">
        <v>65906</v>
      </c>
      <c r="N46" s="1">
        <v>829358</v>
      </c>
      <c r="O46" s="1">
        <v>89585</v>
      </c>
      <c r="P46" s="1">
        <v>16255</v>
      </c>
      <c r="Q46" s="1">
        <v>21068</v>
      </c>
      <c r="R46" s="1">
        <v>33944</v>
      </c>
      <c r="S46" s="1">
        <v>912446</v>
      </c>
      <c r="T46" s="1">
        <v>88892</v>
      </c>
    </row>
    <row r="47" spans="1:20">
      <c r="A47" s="6" t="s">
        <v>54</v>
      </c>
    </row>
    <row r="48" spans="1:20">
      <c r="A48" s="7" t="s">
        <v>55</v>
      </c>
      <c r="B48" s="1">
        <v>1715504</v>
      </c>
      <c r="C48" s="1">
        <v>93237</v>
      </c>
      <c r="D48" s="1">
        <v>94092</v>
      </c>
      <c r="E48" s="1">
        <v>100737</v>
      </c>
      <c r="F48" s="1">
        <v>1174781</v>
      </c>
      <c r="J48" s="1">
        <v>252656</v>
      </c>
      <c r="K48" s="1">
        <v>83639</v>
      </c>
      <c r="L48" s="1">
        <v>89767</v>
      </c>
      <c r="M48" s="1">
        <v>67942</v>
      </c>
      <c r="N48" s="1">
        <v>1221500</v>
      </c>
      <c r="O48" s="1">
        <v>252656</v>
      </c>
      <c r="P48" s="1">
        <v>60201</v>
      </c>
      <c r="Q48" s="1">
        <v>61145</v>
      </c>
      <c r="R48" s="1">
        <v>54766</v>
      </c>
      <c r="S48" s="1">
        <v>1280375</v>
      </c>
      <c r="T48" s="1">
        <v>259016</v>
      </c>
    </row>
    <row r="49" spans="1:20">
      <c r="A49" s="7" t="s">
        <v>56</v>
      </c>
      <c r="B49" s="1">
        <v>102762</v>
      </c>
      <c r="C49" s="1">
        <v>9390</v>
      </c>
      <c r="D49" s="1">
        <v>9851</v>
      </c>
      <c r="E49" s="1">
        <v>6394</v>
      </c>
      <c r="F49" s="1">
        <v>57968</v>
      </c>
      <c r="J49" s="1">
        <v>19160</v>
      </c>
      <c r="K49" s="1" t="s">
        <v>108</v>
      </c>
      <c r="L49" s="1">
        <v>10553</v>
      </c>
      <c r="M49" s="1">
        <v>3481</v>
      </c>
      <c r="N49" s="1">
        <v>69568</v>
      </c>
      <c r="O49" s="1">
        <v>19160</v>
      </c>
      <c r="P49" s="1">
        <v>8359</v>
      </c>
      <c r="Q49" s="1">
        <v>1319</v>
      </c>
      <c r="R49" s="1">
        <v>6789</v>
      </c>
      <c r="S49" s="1">
        <v>67135</v>
      </c>
      <c r="T49" s="1">
        <v>19160</v>
      </c>
    </row>
    <row r="50" spans="1:20">
      <c r="A50" s="7" t="s">
        <v>57</v>
      </c>
      <c r="B50" s="1">
        <v>497298</v>
      </c>
      <c r="C50" s="1">
        <v>58381</v>
      </c>
      <c r="D50" s="1">
        <v>67609</v>
      </c>
      <c r="E50" s="1">
        <v>36617</v>
      </c>
      <c r="F50" s="1">
        <v>277874</v>
      </c>
      <c r="J50" s="1">
        <v>56816</v>
      </c>
      <c r="K50" s="1">
        <v>28619</v>
      </c>
      <c r="L50" s="1">
        <v>49585</v>
      </c>
      <c r="M50" s="1">
        <v>31329</v>
      </c>
      <c r="N50" s="1">
        <v>330256</v>
      </c>
      <c r="O50" s="1">
        <v>57509</v>
      </c>
      <c r="P50" s="1">
        <v>47528</v>
      </c>
      <c r="Q50" s="1">
        <v>42445</v>
      </c>
      <c r="R50" s="1">
        <v>28798</v>
      </c>
      <c r="S50" s="1">
        <v>321711</v>
      </c>
      <c r="T50" s="1">
        <v>56816</v>
      </c>
    </row>
    <row r="51" spans="1:20">
      <c r="A51" s="7" t="s">
        <v>58</v>
      </c>
      <c r="B51" s="1">
        <v>999046</v>
      </c>
      <c r="C51" s="1">
        <v>72903</v>
      </c>
      <c r="D51" s="1">
        <v>114283</v>
      </c>
      <c r="E51" s="1">
        <v>88729</v>
      </c>
      <c r="F51" s="1">
        <v>507919</v>
      </c>
      <c r="J51" s="1">
        <v>215211</v>
      </c>
      <c r="K51" s="1">
        <v>32673</v>
      </c>
      <c r="L51" s="1">
        <v>96924</v>
      </c>
      <c r="M51" s="1">
        <v>66020</v>
      </c>
      <c r="N51" s="1">
        <v>584368</v>
      </c>
      <c r="O51" s="1">
        <v>219061</v>
      </c>
      <c r="P51" s="1">
        <v>38738</v>
      </c>
      <c r="Q51" s="1">
        <v>94534</v>
      </c>
      <c r="R51" s="1">
        <v>54873</v>
      </c>
      <c r="S51" s="1">
        <v>591840</v>
      </c>
      <c r="T51" s="1">
        <v>219061</v>
      </c>
    </row>
    <row r="52" spans="1:20">
      <c r="A52" s="7" t="s">
        <v>32</v>
      </c>
      <c r="B52" s="1">
        <v>12313</v>
      </c>
      <c r="C52" s="1" t="s">
        <v>108</v>
      </c>
      <c r="D52" s="1" t="s">
        <v>108</v>
      </c>
      <c r="E52" s="1" t="s">
        <v>108</v>
      </c>
      <c r="F52" s="1">
        <v>5234</v>
      </c>
      <c r="J52" s="1">
        <v>7079</v>
      </c>
      <c r="K52" s="1" t="s">
        <v>108</v>
      </c>
      <c r="L52" s="1" t="s">
        <v>108</v>
      </c>
      <c r="M52" s="1" t="s">
        <v>108</v>
      </c>
      <c r="N52" s="1">
        <v>5234</v>
      </c>
      <c r="O52" s="1">
        <v>7079</v>
      </c>
      <c r="P52" s="1" t="s">
        <v>108</v>
      </c>
      <c r="Q52" s="1" t="s">
        <v>108</v>
      </c>
      <c r="R52" s="1" t="s">
        <v>108</v>
      </c>
      <c r="S52" s="1">
        <v>5234</v>
      </c>
      <c r="T52" s="1">
        <v>7079</v>
      </c>
    </row>
    <row r="53" spans="1:20">
      <c r="A53" s="6" t="s">
        <v>59</v>
      </c>
    </row>
    <row r="54" spans="1:20">
      <c r="A54" s="7" t="s">
        <v>60</v>
      </c>
      <c r="B54" s="1">
        <v>341946</v>
      </c>
      <c r="C54" s="1">
        <v>32046</v>
      </c>
      <c r="D54" s="1">
        <v>46657</v>
      </c>
      <c r="E54" s="1">
        <v>25494</v>
      </c>
      <c r="F54" s="1">
        <v>209420</v>
      </c>
      <c r="J54" s="1">
        <v>28330</v>
      </c>
      <c r="K54" s="1">
        <v>24109</v>
      </c>
      <c r="L54" s="1">
        <v>30476</v>
      </c>
      <c r="M54" s="1">
        <v>27400</v>
      </c>
      <c r="N54" s="1">
        <v>230938</v>
      </c>
      <c r="O54" s="1">
        <v>29023</v>
      </c>
      <c r="P54" s="1">
        <v>12873</v>
      </c>
      <c r="Q54" s="1">
        <v>23252</v>
      </c>
      <c r="R54" s="1">
        <v>16475</v>
      </c>
      <c r="S54" s="1">
        <v>261017</v>
      </c>
      <c r="T54" s="1">
        <v>28330</v>
      </c>
    </row>
    <row r="55" spans="1:20">
      <c r="A55" s="7" t="s">
        <v>61</v>
      </c>
      <c r="B55" s="1">
        <v>1294931</v>
      </c>
      <c r="C55" s="1">
        <v>74814</v>
      </c>
      <c r="D55" s="1">
        <v>80358</v>
      </c>
      <c r="E55" s="1">
        <v>75249</v>
      </c>
      <c r="F55" s="1">
        <v>919373</v>
      </c>
      <c r="J55" s="1">
        <v>145137</v>
      </c>
      <c r="K55" s="1">
        <v>35722</v>
      </c>
      <c r="L55" s="1">
        <v>90043</v>
      </c>
      <c r="M55" s="1">
        <v>75977</v>
      </c>
      <c r="N55" s="1">
        <v>944203</v>
      </c>
      <c r="O55" s="1">
        <v>148986</v>
      </c>
      <c r="P55" s="1">
        <v>29046</v>
      </c>
      <c r="Q55" s="1">
        <v>49583</v>
      </c>
      <c r="R55" s="1">
        <v>35114</v>
      </c>
      <c r="S55" s="1">
        <v>1025842</v>
      </c>
      <c r="T55" s="1">
        <v>155347</v>
      </c>
    </row>
    <row r="56" spans="1:20">
      <c r="A56" s="7" t="s">
        <v>62</v>
      </c>
      <c r="B56" s="1">
        <v>641422</v>
      </c>
      <c r="C56" s="1">
        <v>50063</v>
      </c>
      <c r="D56" s="1">
        <v>41918</v>
      </c>
      <c r="E56" s="1">
        <v>25634</v>
      </c>
      <c r="F56" s="1">
        <v>382341</v>
      </c>
      <c r="J56" s="1">
        <v>141466</v>
      </c>
      <c r="K56" s="1">
        <v>59382</v>
      </c>
      <c r="L56" s="1">
        <v>22070</v>
      </c>
      <c r="M56" s="1">
        <v>50198</v>
      </c>
      <c r="N56" s="1">
        <v>368306</v>
      </c>
      <c r="O56" s="1">
        <v>141466</v>
      </c>
      <c r="P56" s="1">
        <v>46399</v>
      </c>
      <c r="Q56" s="1">
        <v>17766</v>
      </c>
      <c r="R56" s="1">
        <v>28422</v>
      </c>
      <c r="S56" s="1">
        <v>407368</v>
      </c>
      <c r="T56" s="1">
        <v>141466</v>
      </c>
    </row>
    <row r="57" spans="1:20">
      <c r="A57" s="7" t="s">
        <v>63</v>
      </c>
      <c r="B57" s="1">
        <v>490569</v>
      </c>
      <c r="C57" s="1">
        <v>27077</v>
      </c>
      <c r="D57" s="1">
        <v>35321</v>
      </c>
      <c r="E57" s="1">
        <v>49694</v>
      </c>
      <c r="F57" s="1">
        <v>294887</v>
      </c>
      <c r="J57" s="1">
        <v>83591</v>
      </c>
      <c r="K57" s="1">
        <v>8608</v>
      </c>
      <c r="L57" s="1">
        <v>24325</v>
      </c>
      <c r="M57" s="1">
        <v>2310</v>
      </c>
      <c r="N57" s="1">
        <v>371735</v>
      </c>
      <c r="O57" s="1">
        <v>83591</v>
      </c>
      <c r="P57" s="1">
        <v>27395</v>
      </c>
      <c r="Q57" s="1">
        <v>28814</v>
      </c>
      <c r="R57" s="1">
        <v>35747</v>
      </c>
      <c r="S57" s="1">
        <v>315023</v>
      </c>
      <c r="T57" s="1">
        <v>83591</v>
      </c>
    </row>
    <row r="58" spans="1:20">
      <c r="A58" s="7" t="s">
        <v>64</v>
      </c>
      <c r="B58" s="1">
        <v>226401</v>
      </c>
      <c r="C58" s="1">
        <v>36230</v>
      </c>
      <c r="D58" s="1">
        <v>11780</v>
      </c>
      <c r="E58" s="1">
        <v>19986</v>
      </c>
      <c r="F58" s="1">
        <v>114092</v>
      </c>
      <c r="J58" s="1">
        <v>44313</v>
      </c>
      <c r="K58" s="1">
        <v>8884</v>
      </c>
      <c r="L58" s="1">
        <v>31511</v>
      </c>
      <c r="M58" s="1">
        <v>5173</v>
      </c>
      <c r="N58" s="1">
        <v>136520</v>
      </c>
      <c r="O58" s="1">
        <v>44313</v>
      </c>
      <c r="P58" s="1">
        <v>15459</v>
      </c>
      <c r="Q58" s="1">
        <v>33322</v>
      </c>
      <c r="R58" s="1">
        <v>1502</v>
      </c>
      <c r="S58" s="1">
        <v>131804</v>
      </c>
      <c r="T58" s="1">
        <v>44313</v>
      </c>
    </row>
    <row r="59" spans="1:20">
      <c r="A59" s="7" t="s">
        <v>65</v>
      </c>
      <c r="B59" s="1">
        <v>138765</v>
      </c>
      <c r="C59" s="1" t="s">
        <v>108</v>
      </c>
      <c r="D59" s="1">
        <v>13200</v>
      </c>
      <c r="E59" s="1">
        <v>3562</v>
      </c>
      <c r="F59" s="1">
        <v>69929</v>
      </c>
      <c r="J59" s="1">
        <v>52074</v>
      </c>
      <c r="K59" s="1">
        <v>7488</v>
      </c>
      <c r="L59" s="1">
        <v>8383</v>
      </c>
      <c r="M59" s="1">
        <v>1960</v>
      </c>
      <c r="N59" s="1">
        <v>68859</v>
      </c>
      <c r="O59" s="1">
        <v>52074</v>
      </c>
      <c r="P59" s="1">
        <v>6239</v>
      </c>
      <c r="Q59" s="1">
        <v>9090</v>
      </c>
      <c r="R59" s="1" t="s">
        <v>108</v>
      </c>
      <c r="S59" s="1">
        <v>71362</v>
      </c>
      <c r="T59" s="1">
        <v>52074</v>
      </c>
    </row>
    <row r="60" spans="1:20">
      <c r="A60" s="7" t="s">
        <v>66</v>
      </c>
      <c r="B60" s="1">
        <v>192888</v>
      </c>
      <c r="C60" s="1">
        <v>13682</v>
      </c>
      <c r="D60" s="1">
        <v>56601</v>
      </c>
      <c r="E60" s="1">
        <v>32859</v>
      </c>
      <c r="F60" s="1">
        <v>33735</v>
      </c>
      <c r="J60" s="1">
        <v>56011</v>
      </c>
      <c r="K60" s="1">
        <v>737</v>
      </c>
      <c r="L60" s="1">
        <v>40020</v>
      </c>
      <c r="M60" s="1">
        <v>5754</v>
      </c>
      <c r="N60" s="1">
        <v>90365</v>
      </c>
      <c r="O60" s="1">
        <v>56011</v>
      </c>
      <c r="P60" s="1">
        <v>17415</v>
      </c>
      <c r="Q60" s="1">
        <v>37617</v>
      </c>
      <c r="R60" s="1">
        <v>27966</v>
      </c>
      <c r="S60" s="1">
        <v>53879</v>
      </c>
      <c r="T60" s="1">
        <v>56011</v>
      </c>
    </row>
    <row r="61" spans="1:20">
      <c r="A61" s="6" t="s">
        <v>67</v>
      </c>
    </row>
    <row r="62" spans="1:20">
      <c r="A62" s="7" t="s">
        <v>68</v>
      </c>
      <c r="B62" s="1">
        <v>1052123</v>
      </c>
      <c r="C62" s="1">
        <v>83523</v>
      </c>
      <c r="D62" s="1">
        <v>109175</v>
      </c>
      <c r="E62" s="1">
        <v>90400</v>
      </c>
      <c r="F62" s="1">
        <v>489432</v>
      </c>
      <c r="G62" s="1">
        <f>SUM(C62:F62)</f>
        <v>772530</v>
      </c>
      <c r="H62" s="1">
        <f>SUM(C62:E62)</f>
        <v>283098</v>
      </c>
      <c r="I62" s="8">
        <f>H62/G62</f>
        <v>0.36645567162440296</v>
      </c>
      <c r="J62" s="1">
        <v>279593</v>
      </c>
      <c r="K62" s="1">
        <v>37003</v>
      </c>
      <c r="L62" s="1">
        <v>80706</v>
      </c>
      <c r="M62" s="1">
        <v>29554</v>
      </c>
      <c r="N62" s="1">
        <v>625267</v>
      </c>
      <c r="O62" s="1">
        <v>279593</v>
      </c>
      <c r="P62" s="1">
        <v>75559</v>
      </c>
      <c r="Q62" s="1">
        <v>84288</v>
      </c>
      <c r="R62" s="1">
        <v>61349</v>
      </c>
      <c r="S62" s="1">
        <v>551334</v>
      </c>
      <c r="T62" s="1">
        <v>279593</v>
      </c>
    </row>
    <row r="63" spans="1:20">
      <c r="A63" s="7" t="s">
        <v>69</v>
      </c>
      <c r="B63" s="1">
        <v>2274799</v>
      </c>
      <c r="C63" s="1">
        <v>150389</v>
      </c>
      <c r="D63" s="1">
        <v>176660</v>
      </c>
      <c r="E63" s="1">
        <v>142077</v>
      </c>
      <c r="F63" s="1">
        <v>1534344</v>
      </c>
      <c r="G63" s="1">
        <f>SUM(C63:F63)</f>
        <v>2003470</v>
      </c>
      <c r="H63" s="1">
        <f>SUM(C63:E63)</f>
        <v>469126</v>
      </c>
      <c r="I63" s="8">
        <f>H63/G63</f>
        <v>0.23415673805946682</v>
      </c>
      <c r="J63" s="1">
        <v>271329</v>
      </c>
      <c r="K63" s="1">
        <v>107927</v>
      </c>
      <c r="L63" s="1">
        <v>166123</v>
      </c>
      <c r="M63" s="1">
        <v>139218</v>
      </c>
      <c r="N63" s="1">
        <v>1585659</v>
      </c>
      <c r="O63" s="1">
        <v>275871</v>
      </c>
      <c r="P63" s="1">
        <v>79267</v>
      </c>
      <c r="Q63" s="1">
        <v>115155</v>
      </c>
      <c r="R63" s="1">
        <v>83878</v>
      </c>
      <c r="S63" s="1">
        <v>1714961</v>
      </c>
      <c r="T63" s="1">
        <v>281539</v>
      </c>
    </row>
    <row r="64" spans="1:20" ht="30">
      <c r="A64" s="6" t="s">
        <v>70</v>
      </c>
    </row>
    <row r="65" spans="1:20">
      <c r="A65" s="7" t="s">
        <v>40</v>
      </c>
      <c r="B65" s="1">
        <v>399754</v>
      </c>
      <c r="C65" s="1">
        <v>55285</v>
      </c>
      <c r="D65" s="1">
        <v>42356</v>
      </c>
      <c r="E65" s="1">
        <v>57395</v>
      </c>
      <c r="F65" s="1">
        <v>142477</v>
      </c>
      <c r="J65" s="1">
        <v>102241</v>
      </c>
      <c r="K65" s="1">
        <v>37572</v>
      </c>
      <c r="L65" s="1">
        <v>36174</v>
      </c>
      <c r="M65" s="1">
        <v>30437</v>
      </c>
      <c r="N65" s="1">
        <v>193329</v>
      </c>
      <c r="O65" s="1">
        <v>102241</v>
      </c>
      <c r="P65" s="1">
        <v>55318</v>
      </c>
      <c r="Q65" s="1">
        <v>34636</v>
      </c>
      <c r="R65" s="1">
        <v>37404</v>
      </c>
      <c r="S65" s="1">
        <v>170154</v>
      </c>
      <c r="T65" s="1">
        <v>102241</v>
      </c>
    </row>
    <row r="66" spans="1:20">
      <c r="A66" s="7" t="s">
        <v>41</v>
      </c>
      <c r="B66" s="1">
        <v>2888432</v>
      </c>
      <c r="C66" s="1">
        <v>177224</v>
      </c>
      <c r="D66" s="1">
        <v>243479</v>
      </c>
      <c r="E66" s="1">
        <v>175082</v>
      </c>
      <c r="F66" s="1">
        <v>1881300</v>
      </c>
      <c r="J66" s="1">
        <v>411347</v>
      </c>
      <c r="K66" s="1">
        <v>107359</v>
      </c>
      <c r="L66" s="1">
        <v>210654</v>
      </c>
      <c r="M66" s="1">
        <v>138335</v>
      </c>
      <c r="N66" s="1">
        <v>2016194</v>
      </c>
      <c r="O66" s="1">
        <v>415890</v>
      </c>
      <c r="P66" s="1">
        <v>99508</v>
      </c>
      <c r="Q66" s="1">
        <v>164807</v>
      </c>
      <c r="R66" s="1">
        <v>107823</v>
      </c>
      <c r="S66" s="1">
        <v>2094737</v>
      </c>
      <c r="T66" s="1">
        <v>421557</v>
      </c>
    </row>
    <row r="67" spans="1:20">
      <c r="A67" s="7" t="s">
        <v>32</v>
      </c>
      <c r="B67" s="1">
        <v>38736</v>
      </c>
      <c r="C67" s="1">
        <v>1403</v>
      </c>
      <c r="D67" s="1" t="s">
        <v>108</v>
      </c>
      <c r="E67" s="1" t="s">
        <v>108</v>
      </c>
      <c r="F67" s="1" t="s">
        <v>108</v>
      </c>
      <c r="J67" s="1">
        <v>37333</v>
      </c>
      <c r="K67" s="1" t="s">
        <v>108</v>
      </c>
      <c r="L67" s="1" t="s">
        <v>108</v>
      </c>
      <c r="M67" s="1" t="s">
        <v>108</v>
      </c>
      <c r="N67" s="1">
        <v>1403</v>
      </c>
      <c r="O67" s="1">
        <v>37333</v>
      </c>
      <c r="P67" s="1" t="s">
        <v>108</v>
      </c>
      <c r="Q67" s="1" t="s">
        <v>108</v>
      </c>
      <c r="R67" s="1" t="s">
        <v>108</v>
      </c>
      <c r="S67" s="1">
        <v>1403</v>
      </c>
      <c r="T67" s="1">
        <v>37333</v>
      </c>
    </row>
    <row r="68" spans="1:20">
      <c r="A68" s="6" t="s">
        <v>71</v>
      </c>
    </row>
    <row r="69" spans="1:20">
      <c r="A69" s="7" t="s">
        <v>40</v>
      </c>
      <c r="B69" s="1">
        <v>1937925</v>
      </c>
      <c r="C69" s="1">
        <v>126433</v>
      </c>
      <c r="D69" s="1">
        <v>151250</v>
      </c>
      <c r="E69" s="1">
        <v>145776</v>
      </c>
      <c r="F69" s="1">
        <v>1225293</v>
      </c>
      <c r="J69" s="1">
        <v>289173</v>
      </c>
      <c r="K69" s="1">
        <v>64409</v>
      </c>
      <c r="L69" s="1">
        <v>108125</v>
      </c>
      <c r="M69" s="1">
        <v>106857</v>
      </c>
      <c r="N69" s="1">
        <v>1369361</v>
      </c>
      <c r="O69" s="1">
        <v>289173</v>
      </c>
      <c r="P69" s="1">
        <v>68319</v>
      </c>
      <c r="Q69" s="1">
        <v>128944</v>
      </c>
      <c r="R69" s="1">
        <v>93267</v>
      </c>
      <c r="S69" s="1">
        <v>1358222</v>
      </c>
      <c r="T69" s="1">
        <v>289173</v>
      </c>
    </row>
    <row r="70" spans="1:20">
      <c r="A70" s="7" t="s">
        <v>41</v>
      </c>
      <c r="B70" s="1">
        <v>1351663</v>
      </c>
      <c r="C70" s="1">
        <v>107479</v>
      </c>
      <c r="D70" s="1">
        <v>134585</v>
      </c>
      <c r="E70" s="1">
        <v>86701</v>
      </c>
      <c r="F70" s="1">
        <v>798483</v>
      </c>
      <c r="J70" s="1">
        <v>224416</v>
      </c>
      <c r="K70" s="1">
        <v>80521</v>
      </c>
      <c r="L70" s="1">
        <v>138703</v>
      </c>
      <c r="M70" s="1">
        <v>61915</v>
      </c>
      <c r="N70" s="1">
        <v>841566</v>
      </c>
      <c r="O70" s="1">
        <v>228958</v>
      </c>
      <c r="P70" s="1">
        <v>86507</v>
      </c>
      <c r="Q70" s="1">
        <v>70499</v>
      </c>
      <c r="R70" s="1">
        <v>51959</v>
      </c>
      <c r="S70" s="1">
        <v>908072</v>
      </c>
      <c r="T70" s="1">
        <v>234626</v>
      </c>
    </row>
    <row r="71" spans="1:20">
      <c r="A71" s="7" t="s">
        <v>32</v>
      </c>
      <c r="B71" s="1">
        <v>37333</v>
      </c>
      <c r="C71" s="1" t="s">
        <v>108</v>
      </c>
      <c r="D71" s="1" t="s">
        <v>108</v>
      </c>
      <c r="E71" s="1" t="s">
        <v>108</v>
      </c>
      <c r="F71" s="1" t="s">
        <v>108</v>
      </c>
      <c r="J71" s="1">
        <v>37333</v>
      </c>
      <c r="K71" s="1" t="s">
        <v>108</v>
      </c>
      <c r="L71" s="1" t="s">
        <v>108</v>
      </c>
      <c r="M71" s="1" t="s">
        <v>108</v>
      </c>
      <c r="N71" s="1" t="s">
        <v>108</v>
      </c>
      <c r="O71" s="1">
        <v>37333</v>
      </c>
      <c r="P71" s="1" t="s">
        <v>108</v>
      </c>
      <c r="Q71" s="1" t="s">
        <v>108</v>
      </c>
      <c r="R71" s="1" t="s">
        <v>108</v>
      </c>
      <c r="S71" s="1" t="s">
        <v>108</v>
      </c>
      <c r="T71" s="1">
        <v>37333</v>
      </c>
    </row>
    <row r="72" spans="1:20">
      <c r="A72" s="6" t="s">
        <v>72</v>
      </c>
    </row>
    <row r="73" spans="1:20">
      <c r="A73" s="7" t="s">
        <v>73</v>
      </c>
      <c r="B73" s="1">
        <v>457828</v>
      </c>
      <c r="C73" s="1">
        <v>100206</v>
      </c>
      <c r="D73" s="1">
        <v>54170</v>
      </c>
      <c r="E73" s="1">
        <v>60667</v>
      </c>
      <c r="F73" s="1">
        <v>242044</v>
      </c>
      <c r="J73" s="1">
        <v>742</v>
      </c>
      <c r="K73" s="1">
        <v>62004</v>
      </c>
      <c r="L73" s="1">
        <v>77775</v>
      </c>
      <c r="M73" s="1">
        <v>31403</v>
      </c>
      <c r="N73" s="1">
        <v>282056</v>
      </c>
      <c r="O73" s="1">
        <v>4591</v>
      </c>
      <c r="P73" s="1">
        <v>75461</v>
      </c>
      <c r="Q73" s="1">
        <v>52252</v>
      </c>
      <c r="R73" s="1">
        <v>30211</v>
      </c>
      <c r="S73" s="1">
        <v>295313</v>
      </c>
      <c r="T73" s="1">
        <v>4591</v>
      </c>
    </row>
    <row r="74" spans="1:20">
      <c r="A74" s="7" t="s">
        <v>74</v>
      </c>
      <c r="B74" s="1">
        <v>208595</v>
      </c>
      <c r="C74" s="1">
        <v>27546</v>
      </c>
      <c r="D74" s="1">
        <v>78125</v>
      </c>
      <c r="E74" s="1">
        <v>23225</v>
      </c>
      <c r="F74" s="1">
        <v>79698</v>
      </c>
      <c r="J74" s="1" t="s">
        <v>108</v>
      </c>
      <c r="K74" s="1">
        <v>20366</v>
      </c>
      <c r="L74" s="1">
        <v>45330</v>
      </c>
      <c r="M74" s="1">
        <v>11127</v>
      </c>
      <c r="N74" s="1">
        <v>131772</v>
      </c>
      <c r="O74" s="1" t="s">
        <v>108</v>
      </c>
      <c r="P74" s="1">
        <v>7486</v>
      </c>
      <c r="Q74" s="1">
        <v>37595</v>
      </c>
      <c r="R74" s="1">
        <v>31908</v>
      </c>
      <c r="S74" s="1">
        <v>131607</v>
      </c>
      <c r="T74" s="1" t="s">
        <v>108</v>
      </c>
    </row>
    <row r="75" spans="1:20">
      <c r="A75" s="7" t="s">
        <v>75</v>
      </c>
      <c r="B75" s="1">
        <v>364944</v>
      </c>
      <c r="C75" s="1">
        <v>48777</v>
      </c>
      <c r="D75" s="1">
        <v>44193</v>
      </c>
      <c r="E75" s="1">
        <v>42934</v>
      </c>
      <c r="F75" s="1">
        <v>229039</v>
      </c>
      <c r="J75" s="1" t="s">
        <v>108</v>
      </c>
      <c r="K75" s="1">
        <v>7064</v>
      </c>
      <c r="L75" s="1">
        <v>51519</v>
      </c>
      <c r="M75" s="1">
        <v>26217</v>
      </c>
      <c r="N75" s="1">
        <v>280144</v>
      </c>
      <c r="O75" s="1" t="s">
        <v>108</v>
      </c>
      <c r="P75" s="1">
        <v>34026</v>
      </c>
      <c r="Q75" s="1">
        <v>48864</v>
      </c>
      <c r="R75" s="1">
        <v>10544</v>
      </c>
      <c r="S75" s="1">
        <v>271510</v>
      </c>
      <c r="T75" s="1" t="s">
        <v>108</v>
      </c>
    </row>
    <row r="76" spans="1:20">
      <c r="A76" s="7" t="s">
        <v>76</v>
      </c>
      <c r="B76" s="1">
        <v>414591</v>
      </c>
      <c r="C76" s="1">
        <v>33375</v>
      </c>
      <c r="D76" s="1">
        <v>55886</v>
      </c>
      <c r="E76" s="1">
        <v>21555</v>
      </c>
      <c r="F76" s="1">
        <v>303775</v>
      </c>
      <c r="J76" s="1" t="s">
        <v>108</v>
      </c>
      <c r="K76" s="1">
        <v>10929</v>
      </c>
      <c r="L76" s="1">
        <v>36660</v>
      </c>
      <c r="M76" s="1">
        <v>34027</v>
      </c>
      <c r="N76" s="1">
        <v>332282</v>
      </c>
      <c r="O76" s="1">
        <v>693</v>
      </c>
      <c r="P76" s="1">
        <v>17690</v>
      </c>
      <c r="Q76" s="1">
        <v>23064</v>
      </c>
      <c r="R76" s="1">
        <v>33305</v>
      </c>
      <c r="S76" s="1">
        <v>340532</v>
      </c>
      <c r="T76" s="1" t="s">
        <v>108</v>
      </c>
    </row>
    <row r="77" spans="1:20">
      <c r="A77" s="7" t="s">
        <v>77</v>
      </c>
      <c r="B77" s="1">
        <v>385383</v>
      </c>
      <c r="C77" s="1">
        <v>18402</v>
      </c>
      <c r="D77" s="1">
        <v>23523</v>
      </c>
      <c r="E77" s="1">
        <v>52259</v>
      </c>
      <c r="F77" s="1">
        <v>291198</v>
      </c>
      <c r="J77" s="1" t="s">
        <v>108</v>
      </c>
      <c r="K77" s="1">
        <v>14696</v>
      </c>
      <c r="L77" s="1">
        <v>18588</v>
      </c>
      <c r="M77" s="1">
        <v>29596</v>
      </c>
      <c r="N77" s="1">
        <v>322503</v>
      </c>
      <c r="O77" s="1" t="s">
        <v>108</v>
      </c>
      <c r="P77" s="1">
        <v>14623</v>
      </c>
      <c r="Q77" s="1">
        <v>30502</v>
      </c>
      <c r="R77" s="1">
        <v>13019</v>
      </c>
      <c r="S77" s="1">
        <v>327238</v>
      </c>
      <c r="T77" s="1" t="s">
        <v>108</v>
      </c>
    </row>
    <row r="78" spans="1:20">
      <c r="A78" s="7" t="s">
        <v>78</v>
      </c>
      <c r="B78" s="1">
        <v>436056</v>
      </c>
      <c r="C78" s="1" t="s">
        <v>108</v>
      </c>
      <c r="D78" s="1">
        <v>13636</v>
      </c>
      <c r="E78" s="1">
        <v>13936</v>
      </c>
      <c r="F78" s="1">
        <v>408484</v>
      </c>
      <c r="J78" s="1" t="s">
        <v>108</v>
      </c>
      <c r="K78" s="1">
        <v>14823</v>
      </c>
      <c r="L78" s="1">
        <v>5546</v>
      </c>
      <c r="M78" s="1">
        <v>17471</v>
      </c>
      <c r="N78" s="1">
        <v>398217</v>
      </c>
      <c r="O78" s="1" t="s">
        <v>108</v>
      </c>
      <c r="P78" s="1">
        <v>1242</v>
      </c>
      <c r="Q78" s="1">
        <v>3281</v>
      </c>
      <c r="R78" s="1">
        <v>18864</v>
      </c>
      <c r="S78" s="1">
        <v>412669</v>
      </c>
      <c r="T78" s="1" t="s">
        <v>108</v>
      </c>
    </row>
    <row r="79" spans="1:20">
      <c r="A79" s="7" t="s">
        <v>79</v>
      </c>
      <c r="B79" s="1">
        <v>216702</v>
      </c>
      <c r="C79" s="1">
        <v>1307</v>
      </c>
      <c r="D79" s="1">
        <v>628</v>
      </c>
      <c r="E79" s="1">
        <v>10154</v>
      </c>
      <c r="F79" s="1">
        <v>204613</v>
      </c>
      <c r="J79" s="1" t="s">
        <v>108</v>
      </c>
      <c r="K79" s="1">
        <v>9734</v>
      </c>
      <c r="L79" s="1" t="s">
        <v>108</v>
      </c>
      <c r="M79" s="1">
        <v>4825</v>
      </c>
      <c r="N79" s="1">
        <v>202143</v>
      </c>
      <c r="O79" s="1" t="s">
        <v>108</v>
      </c>
      <c r="P79" s="1" t="s">
        <v>108</v>
      </c>
      <c r="Q79" s="1" t="s">
        <v>108</v>
      </c>
      <c r="R79" s="1" t="s">
        <v>108</v>
      </c>
      <c r="S79" s="1">
        <v>216702</v>
      </c>
      <c r="T79" s="1" t="s">
        <v>108</v>
      </c>
    </row>
    <row r="80" spans="1:20">
      <c r="A80" s="7" t="s">
        <v>80</v>
      </c>
      <c r="B80" s="1">
        <v>205840</v>
      </c>
      <c r="C80" s="1">
        <v>4298</v>
      </c>
      <c r="D80" s="1">
        <v>4413</v>
      </c>
      <c r="E80" s="1" t="s">
        <v>108</v>
      </c>
      <c r="F80" s="1">
        <v>197128</v>
      </c>
      <c r="J80" s="1" t="s">
        <v>108</v>
      </c>
      <c r="K80" s="1">
        <v>5316</v>
      </c>
      <c r="L80" s="1">
        <v>1165</v>
      </c>
      <c r="M80" s="1">
        <v>5799</v>
      </c>
      <c r="N80" s="1">
        <v>193560</v>
      </c>
      <c r="O80" s="1" t="s">
        <v>108</v>
      </c>
      <c r="P80" s="1">
        <v>4298</v>
      </c>
      <c r="Q80" s="1" t="s">
        <v>108</v>
      </c>
      <c r="R80" s="1" t="s">
        <v>108</v>
      </c>
      <c r="S80" s="1">
        <v>201541</v>
      </c>
      <c r="T80" s="1" t="s">
        <v>108</v>
      </c>
    </row>
    <row r="81" spans="1:20">
      <c r="A81" s="7" t="s">
        <v>32</v>
      </c>
      <c r="B81" s="1">
        <v>636985</v>
      </c>
      <c r="C81" s="1" t="s">
        <v>108</v>
      </c>
      <c r="D81" s="1">
        <v>11261</v>
      </c>
      <c r="E81" s="1">
        <v>7747</v>
      </c>
      <c r="F81" s="1">
        <v>67796</v>
      </c>
      <c r="J81" s="1">
        <v>550180</v>
      </c>
      <c r="K81" s="1" t="s">
        <v>108</v>
      </c>
      <c r="L81" s="1">
        <v>10247</v>
      </c>
      <c r="M81" s="1">
        <v>8307</v>
      </c>
      <c r="N81" s="1">
        <v>68250</v>
      </c>
      <c r="O81" s="1">
        <v>550180</v>
      </c>
      <c r="P81" s="1" t="s">
        <v>108</v>
      </c>
      <c r="Q81" s="1">
        <v>3886</v>
      </c>
      <c r="R81" s="1">
        <v>7375</v>
      </c>
      <c r="S81" s="1">
        <v>69183</v>
      </c>
      <c r="T81" s="1">
        <v>556541</v>
      </c>
    </row>
    <row r="82" spans="1:20">
      <c r="A82" s="6" t="s">
        <v>81</v>
      </c>
    </row>
    <row r="83" spans="1:20" ht="30">
      <c r="A83" s="7" t="s">
        <v>82</v>
      </c>
      <c r="B83" s="1">
        <v>2462902</v>
      </c>
      <c r="C83" s="1">
        <v>142903</v>
      </c>
      <c r="D83" s="1">
        <v>171669</v>
      </c>
      <c r="E83" s="1">
        <v>158044</v>
      </c>
      <c r="F83" s="1">
        <v>1762143</v>
      </c>
      <c r="J83" s="1">
        <v>228143</v>
      </c>
      <c r="K83" s="1">
        <v>74964</v>
      </c>
      <c r="L83" s="1">
        <v>191003</v>
      </c>
      <c r="M83" s="1">
        <v>112934</v>
      </c>
      <c r="N83" s="1">
        <v>1855165</v>
      </c>
      <c r="O83" s="1">
        <v>228836</v>
      </c>
      <c r="P83" s="1">
        <v>94899</v>
      </c>
      <c r="Q83" s="1">
        <v>148534</v>
      </c>
      <c r="R83" s="1">
        <v>69954</v>
      </c>
      <c r="S83" s="1">
        <v>1921371</v>
      </c>
      <c r="T83" s="1">
        <v>228143</v>
      </c>
    </row>
    <row r="84" spans="1:20">
      <c r="A84" s="7" t="s">
        <v>83</v>
      </c>
      <c r="B84" s="1">
        <v>1021686</v>
      </c>
      <c r="C84" s="1">
        <v>108762</v>
      </c>
      <c r="D84" s="1">
        <v>128225</v>
      </c>
      <c r="E84" s="1">
        <v>78190</v>
      </c>
      <c r="F84" s="1">
        <v>539987</v>
      </c>
      <c r="J84" s="1">
        <v>166523</v>
      </c>
      <c r="K84" s="1">
        <v>52917</v>
      </c>
      <c r="L84" s="1">
        <v>98237</v>
      </c>
      <c r="M84" s="1">
        <v>79575</v>
      </c>
      <c r="N84" s="1">
        <v>620586</v>
      </c>
      <c r="O84" s="1">
        <v>170372</v>
      </c>
      <c r="P84" s="1">
        <v>59222</v>
      </c>
      <c r="Q84" s="1">
        <v>61590</v>
      </c>
      <c r="R84" s="1">
        <v>71039</v>
      </c>
      <c r="S84" s="1">
        <v>659463</v>
      </c>
      <c r="T84" s="1">
        <v>170372</v>
      </c>
    </row>
    <row r="85" spans="1:20" ht="45">
      <c r="A85" s="7" t="s">
        <v>84</v>
      </c>
      <c r="B85" s="1">
        <v>982507</v>
      </c>
      <c r="C85" s="1">
        <v>135372</v>
      </c>
      <c r="D85" s="1">
        <v>103251</v>
      </c>
      <c r="E85" s="1">
        <v>100167</v>
      </c>
      <c r="F85" s="1">
        <v>574463</v>
      </c>
      <c r="J85" s="1">
        <v>69254</v>
      </c>
      <c r="K85" s="1">
        <v>49961</v>
      </c>
      <c r="L85" s="1">
        <v>101298</v>
      </c>
      <c r="M85" s="1">
        <v>85848</v>
      </c>
      <c r="N85" s="1">
        <v>672297</v>
      </c>
      <c r="O85" s="1">
        <v>73103</v>
      </c>
      <c r="P85" s="1">
        <v>63729</v>
      </c>
      <c r="Q85" s="1">
        <v>77043</v>
      </c>
      <c r="R85" s="1">
        <v>65413</v>
      </c>
      <c r="S85" s="1">
        <v>703219</v>
      </c>
      <c r="T85" s="1">
        <v>73103</v>
      </c>
    </row>
    <row r="86" spans="1:20">
      <c r="A86" s="7" t="s">
        <v>85</v>
      </c>
      <c r="B86" s="1">
        <v>476805</v>
      </c>
      <c r="C86" s="1">
        <v>96970</v>
      </c>
      <c r="D86" s="1">
        <v>107191</v>
      </c>
      <c r="E86" s="1">
        <v>63893</v>
      </c>
      <c r="F86" s="1">
        <v>132103</v>
      </c>
      <c r="J86" s="1">
        <v>76647</v>
      </c>
      <c r="K86" s="1">
        <v>33496</v>
      </c>
      <c r="L86" s="1">
        <v>116321</v>
      </c>
      <c r="M86" s="1">
        <v>31959</v>
      </c>
      <c r="N86" s="1">
        <v>218382</v>
      </c>
      <c r="O86" s="1">
        <v>76647</v>
      </c>
      <c r="P86" s="1">
        <v>86799</v>
      </c>
      <c r="Q86" s="1">
        <v>90201</v>
      </c>
      <c r="R86" s="1">
        <v>39002</v>
      </c>
      <c r="S86" s="1">
        <v>184156</v>
      </c>
      <c r="T86" s="1">
        <v>76647</v>
      </c>
    </row>
    <row r="87" spans="1:20" ht="30">
      <c r="A87" s="7" t="s">
        <v>86</v>
      </c>
      <c r="B87" s="1">
        <v>82479</v>
      </c>
      <c r="C87" s="1">
        <v>17603</v>
      </c>
      <c r="D87" s="1">
        <v>2121</v>
      </c>
      <c r="E87" s="1">
        <v>15486</v>
      </c>
      <c r="F87" s="1">
        <v>44261</v>
      </c>
      <c r="J87" s="1">
        <v>3008</v>
      </c>
      <c r="K87" s="1">
        <v>15190</v>
      </c>
      <c r="L87" s="1">
        <v>23283</v>
      </c>
      <c r="M87" s="1" t="s">
        <v>108</v>
      </c>
      <c r="N87" s="1">
        <v>40998</v>
      </c>
      <c r="O87" s="1">
        <v>3008</v>
      </c>
      <c r="P87" s="1">
        <v>17603</v>
      </c>
      <c r="Q87" s="1">
        <v>13389</v>
      </c>
      <c r="R87" s="1">
        <v>1965</v>
      </c>
      <c r="S87" s="1">
        <v>46513</v>
      </c>
      <c r="T87" s="1">
        <v>3008</v>
      </c>
    </row>
    <row r="88" spans="1:20" ht="30">
      <c r="A88" s="7" t="s">
        <v>87</v>
      </c>
      <c r="B88" s="1">
        <v>151090</v>
      </c>
      <c r="C88" s="1">
        <v>22011</v>
      </c>
      <c r="D88" s="1">
        <v>7200</v>
      </c>
      <c r="E88" s="1">
        <v>17814</v>
      </c>
      <c r="F88" s="1">
        <v>92068</v>
      </c>
      <c r="J88" s="1">
        <v>11996</v>
      </c>
      <c r="K88" s="1">
        <v>17706</v>
      </c>
      <c r="L88" s="1">
        <v>8086</v>
      </c>
      <c r="M88" s="1">
        <v>15153</v>
      </c>
      <c r="N88" s="1">
        <v>98149</v>
      </c>
      <c r="O88" s="1">
        <v>11996</v>
      </c>
      <c r="P88" s="1">
        <v>4494</v>
      </c>
      <c r="Q88" s="1">
        <v>1134</v>
      </c>
      <c r="R88" s="1">
        <v>15077</v>
      </c>
      <c r="S88" s="1">
        <v>118389</v>
      </c>
      <c r="T88" s="1">
        <v>11996</v>
      </c>
    </row>
    <row r="89" spans="1:20" ht="30">
      <c r="A89" s="7" t="s">
        <v>88</v>
      </c>
      <c r="B89" s="1">
        <v>409398</v>
      </c>
      <c r="C89" s="1">
        <v>101351</v>
      </c>
      <c r="D89" s="1">
        <v>50472</v>
      </c>
      <c r="E89" s="1">
        <v>50138</v>
      </c>
      <c r="F89" s="1">
        <v>153572</v>
      </c>
      <c r="J89" s="1">
        <v>53864</v>
      </c>
      <c r="K89" s="1">
        <v>60062</v>
      </c>
      <c r="L89" s="1">
        <v>74776</v>
      </c>
      <c r="M89" s="1">
        <v>35290</v>
      </c>
      <c r="N89" s="1">
        <v>185406</v>
      </c>
      <c r="O89" s="1">
        <v>53864</v>
      </c>
      <c r="P89" s="1">
        <v>84915</v>
      </c>
      <c r="Q89" s="1">
        <v>35381</v>
      </c>
      <c r="R89" s="1">
        <v>34910</v>
      </c>
      <c r="S89" s="1">
        <v>200328</v>
      </c>
      <c r="T89" s="1">
        <v>53864</v>
      </c>
    </row>
    <row r="90" spans="1:20" ht="30">
      <c r="A90" s="7" t="s">
        <v>89</v>
      </c>
      <c r="B90" s="1">
        <v>64557</v>
      </c>
      <c r="C90" s="1">
        <v>10160</v>
      </c>
      <c r="D90" s="1">
        <v>12282</v>
      </c>
      <c r="E90" s="1">
        <v>11376</v>
      </c>
      <c r="F90" s="1">
        <v>20174</v>
      </c>
      <c r="J90" s="1">
        <v>10564</v>
      </c>
      <c r="K90" s="1">
        <v>6883</v>
      </c>
      <c r="L90" s="1">
        <v>7373</v>
      </c>
      <c r="M90" s="1" t="s">
        <v>108</v>
      </c>
      <c r="N90" s="1">
        <v>39737</v>
      </c>
      <c r="O90" s="1">
        <v>10564</v>
      </c>
      <c r="P90" s="1">
        <v>15141</v>
      </c>
      <c r="Q90" s="1" t="s">
        <v>108</v>
      </c>
      <c r="R90" s="1">
        <v>12583</v>
      </c>
      <c r="S90" s="1">
        <v>26270</v>
      </c>
      <c r="T90" s="1">
        <v>10564</v>
      </c>
    </row>
    <row r="91" spans="1:20">
      <c r="A91" s="7" t="s">
        <v>90</v>
      </c>
      <c r="B91" s="1">
        <v>107253</v>
      </c>
      <c r="C91" s="1">
        <v>45194</v>
      </c>
      <c r="D91" s="1">
        <v>14358</v>
      </c>
      <c r="E91" s="1">
        <v>1363</v>
      </c>
      <c r="F91" s="1">
        <v>34928</v>
      </c>
      <c r="J91" s="1">
        <v>11411</v>
      </c>
      <c r="K91" s="1">
        <v>17741</v>
      </c>
      <c r="L91" s="1">
        <v>17188</v>
      </c>
      <c r="M91" s="1">
        <v>3898</v>
      </c>
      <c r="N91" s="1">
        <v>57015</v>
      </c>
      <c r="O91" s="1">
        <v>11411</v>
      </c>
      <c r="P91" s="1">
        <v>26851</v>
      </c>
      <c r="Q91" s="1">
        <v>25909</v>
      </c>
      <c r="R91" s="1">
        <v>13616</v>
      </c>
      <c r="S91" s="1">
        <v>29466</v>
      </c>
      <c r="T91" s="1">
        <v>11411</v>
      </c>
    </row>
    <row r="92" spans="1:20">
      <c r="A92" s="7" t="s">
        <v>91</v>
      </c>
      <c r="B92" s="1">
        <v>111455</v>
      </c>
      <c r="C92" s="1">
        <v>19030</v>
      </c>
      <c r="D92" s="1">
        <v>38058</v>
      </c>
      <c r="E92" s="1">
        <v>8287</v>
      </c>
      <c r="F92" s="1">
        <v>40474</v>
      </c>
      <c r="J92" s="1">
        <v>5606</v>
      </c>
      <c r="K92" s="1">
        <v>9615</v>
      </c>
      <c r="L92" s="1">
        <v>36827</v>
      </c>
      <c r="M92" s="1">
        <v>2728</v>
      </c>
      <c r="N92" s="1">
        <v>56679</v>
      </c>
      <c r="O92" s="1">
        <v>5606</v>
      </c>
      <c r="P92" s="1">
        <v>11202</v>
      </c>
      <c r="Q92" s="1">
        <v>37457</v>
      </c>
      <c r="R92" s="1">
        <v>10961</v>
      </c>
      <c r="S92" s="1">
        <v>46229</v>
      </c>
      <c r="T92" s="1">
        <v>5606</v>
      </c>
    </row>
    <row r="93" spans="1:20">
      <c r="A93" s="7" t="s">
        <v>92</v>
      </c>
      <c r="B93" s="1">
        <v>137079</v>
      </c>
      <c r="C93" s="1">
        <v>27034</v>
      </c>
      <c r="D93" s="1">
        <v>30196</v>
      </c>
      <c r="E93" s="1">
        <v>13870</v>
      </c>
      <c r="F93" s="1">
        <v>61816</v>
      </c>
      <c r="J93" s="1">
        <v>4163</v>
      </c>
      <c r="K93" s="1">
        <v>23760</v>
      </c>
      <c r="L93" s="1">
        <v>16471</v>
      </c>
      <c r="M93" s="1">
        <v>3061</v>
      </c>
      <c r="N93" s="1">
        <v>89624</v>
      </c>
      <c r="O93" s="1">
        <v>4163</v>
      </c>
      <c r="P93" s="1">
        <v>18606</v>
      </c>
      <c r="Q93" s="1">
        <v>19099</v>
      </c>
      <c r="R93" s="1">
        <v>8472</v>
      </c>
      <c r="S93" s="1">
        <v>80378</v>
      </c>
      <c r="T93" s="1">
        <v>10524</v>
      </c>
    </row>
    <row r="94" spans="1:20">
      <c r="A94" s="7" t="s">
        <v>32</v>
      </c>
      <c r="B94" s="1">
        <v>220915</v>
      </c>
      <c r="C94" s="1">
        <v>1793</v>
      </c>
      <c r="D94" s="1" t="s">
        <v>108</v>
      </c>
      <c r="E94" s="1" t="s">
        <v>108</v>
      </c>
      <c r="F94" s="1">
        <v>11685</v>
      </c>
      <c r="J94" s="1">
        <v>207437</v>
      </c>
      <c r="K94" s="1" t="s">
        <v>108</v>
      </c>
      <c r="L94" s="1" t="s">
        <v>108</v>
      </c>
      <c r="M94" s="1" t="s">
        <v>108</v>
      </c>
      <c r="N94" s="1">
        <v>13478</v>
      </c>
      <c r="O94" s="1">
        <v>207437</v>
      </c>
      <c r="P94" s="1" t="s">
        <v>108</v>
      </c>
      <c r="Q94" s="1" t="s">
        <v>108</v>
      </c>
      <c r="R94" s="1" t="s">
        <v>108</v>
      </c>
      <c r="S94" s="1">
        <v>13478</v>
      </c>
      <c r="T94" s="1">
        <v>207437</v>
      </c>
    </row>
    <row r="95" spans="1:20">
      <c r="A95" s="6" t="s">
        <v>93</v>
      </c>
    </row>
    <row r="96" spans="1:20">
      <c r="A96" s="7" t="s">
        <v>94</v>
      </c>
      <c r="B96" s="1">
        <v>7793</v>
      </c>
      <c r="C96" s="1" t="s">
        <v>108</v>
      </c>
      <c r="D96" s="1" t="s">
        <v>108</v>
      </c>
      <c r="E96" s="1" t="s">
        <v>108</v>
      </c>
      <c r="F96" s="1">
        <v>4516</v>
      </c>
      <c r="J96" s="1">
        <v>3277</v>
      </c>
      <c r="K96" s="1" t="s">
        <v>108</v>
      </c>
      <c r="L96" s="1" t="s">
        <v>108</v>
      </c>
      <c r="M96" s="1" t="s">
        <v>108</v>
      </c>
      <c r="N96" s="1">
        <v>4516</v>
      </c>
      <c r="O96" s="1">
        <v>3277</v>
      </c>
      <c r="P96" s="1" t="s">
        <v>108</v>
      </c>
      <c r="Q96" s="1" t="s">
        <v>108</v>
      </c>
      <c r="R96" s="1" t="s">
        <v>108</v>
      </c>
      <c r="S96" s="1">
        <v>4516</v>
      </c>
      <c r="T96" s="1">
        <v>3277</v>
      </c>
    </row>
    <row r="97" spans="1:20">
      <c r="A97" s="7" t="s">
        <v>95</v>
      </c>
      <c r="B97" s="1">
        <v>2424</v>
      </c>
      <c r="C97" s="1" t="s">
        <v>108</v>
      </c>
      <c r="D97" s="1" t="s">
        <v>108</v>
      </c>
      <c r="E97" s="1" t="s">
        <v>108</v>
      </c>
      <c r="F97" s="1">
        <v>1430</v>
      </c>
      <c r="J97" s="1">
        <v>995</v>
      </c>
      <c r="K97" s="1" t="s">
        <v>108</v>
      </c>
      <c r="L97" s="1" t="s">
        <v>108</v>
      </c>
      <c r="M97" s="1" t="s">
        <v>108</v>
      </c>
      <c r="N97" s="1">
        <v>1430</v>
      </c>
      <c r="O97" s="1">
        <v>995</v>
      </c>
      <c r="P97" s="1" t="s">
        <v>108</v>
      </c>
      <c r="Q97" s="1" t="s">
        <v>108</v>
      </c>
      <c r="R97" s="1" t="s">
        <v>108</v>
      </c>
      <c r="S97" s="1">
        <v>1430</v>
      </c>
      <c r="T97" s="1">
        <v>995</v>
      </c>
    </row>
    <row r="98" spans="1:20">
      <c r="A98" s="7" t="s">
        <v>96</v>
      </c>
      <c r="B98" s="1" t="s">
        <v>108</v>
      </c>
      <c r="C98" s="1" t="s">
        <v>108</v>
      </c>
      <c r="D98" s="1" t="s">
        <v>108</v>
      </c>
      <c r="E98" s="1" t="s">
        <v>108</v>
      </c>
      <c r="F98" s="1" t="s">
        <v>108</v>
      </c>
      <c r="J98" s="1" t="s">
        <v>108</v>
      </c>
      <c r="K98" s="1" t="s">
        <v>108</v>
      </c>
      <c r="L98" s="1" t="s">
        <v>108</v>
      </c>
      <c r="M98" s="1" t="s">
        <v>108</v>
      </c>
      <c r="N98" s="1" t="s">
        <v>108</v>
      </c>
      <c r="O98" s="1" t="s">
        <v>108</v>
      </c>
      <c r="P98" s="1" t="s">
        <v>108</v>
      </c>
      <c r="Q98" s="1" t="s">
        <v>108</v>
      </c>
      <c r="R98" s="1" t="s">
        <v>108</v>
      </c>
      <c r="S98" s="1" t="s">
        <v>108</v>
      </c>
      <c r="T98" s="1" t="s">
        <v>108</v>
      </c>
    </row>
    <row r="99" spans="1:20">
      <c r="A99" s="7" t="s">
        <v>97</v>
      </c>
      <c r="B99" s="1">
        <v>2985</v>
      </c>
      <c r="C99" s="1" t="s">
        <v>108</v>
      </c>
      <c r="D99" s="1" t="s">
        <v>108</v>
      </c>
      <c r="E99" s="1" t="s">
        <v>108</v>
      </c>
      <c r="F99" s="1">
        <v>458</v>
      </c>
      <c r="J99" s="1">
        <v>2527</v>
      </c>
      <c r="K99" s="1" t="s">
        <v>108</v>
      </c>
      <c r="L99" s="1" t="s">
        <v>108</v>
      </c>
      <c r="M99" s="1" t="s">
        <v>108</v>
      </c>
      <c r="N99" s="1">
        <v>458</v>
      </c>
      <c r="O99" s="1">
        <v>2527</v>
      </c>
      <c r="P99" s="1" t="s">
        <v>108</v>
      </c>
      <c r="Q99" s="1" t="s">
        <v>108</v>
      </c>
      <c r="R99" s="1" t="s">
        <v>108</v>
      </c>
      <c r="S99" s="1">
        <v>458</v>
      </c>
      <c r="T99" s="1">
        <v>2527</v>
      </c>
    </row>
    <row r="100" spans="1:20">
      <c r="A100" s="7" t="s">
        <v>98</v>
      </c>
      <c r="B100" s="1">
        <v>3307771</v>
      </c>
      <c r="C100" s="1">
        <v>233912</v>
      </c>
      <c r="D100" s="1">
        <v>285835</v>
      </c>
      <c r="E100" s="1">
        <v>232477</v>
      </c>
      <c r="F100" s="1">
        <v>2016573</v>
      </c>
      <c r="J100" s="1">
        <v>538974</v>
      </c>
      <c r="K100" s="1">
        <v>144930</v>
      </c>
      <c r="L100" s="1">
        <v>246829</v>
      </c>
      <c r="M100" s="1">
        <v>168772</v>
      </c>
      <c r="N100" s="1">
        <v>2203723</v>
      </c>
      <c r="O100" s="1">
        <v>543517</v>
      </c>
      <c r="P100" s="1">
        <v>154826</v>
      </c>
      <c r="Q100" s="1">
        <v>198643</v>
      </c>
      <c r="R100" s="1">
        <v>145226</v>
      </c>
      <c r="S100" s="1">
        <v>2259891</v>
      </c>
      <c r="T100" s="1">
        <v>549184</v>
      </c>
    </row>
    <row r="101" spans="1:20">
      <c r="A101" s="7" t="s">
        <v>32</v>
      </c>
      <c r="B101" s="1">
        <v>5950</v>
      </c>
      <c r="C101" s="1" t="s">
        <v>108</v>
      </c>
      <c r="D101" s="1" t="s">
        <v>108</v>
      </c>
      <c r="E101" s="1" t="s">
        <v>108</v>
      </c>
      <c r="F101" s="1">
        <v>800</v>
      </c>
      <c r="J101" s="1">
        <v>5149</v>
      </c>
      <c r="K101" s="1" t="s">
        <v>108</v>
      </c>
      <c r="L101" s="1" t="s">
        <v>108</v>
      </c>
      <c r="M101" s="1" t="s">
        <v>108</v>
      </c>
      <c r="N101" s="1">
        <v>800</v>
      </c>
      <c r="O101" s="1">
        <v>5149</v>
      </c>
      <c r="P101" s="1" t="s">
        <v>108</v>
      </c>
      <c r="Q101" s="1">
        <v>800</v>
      </c>
      <c r="R101" s="1" t="s">
        <v>108</v>
      </c>
      <c r="S101" s="1" t="s">
        <v>108</v>
      </c>
      <c r="T101" s="1">
        <v>5149</v>
      </c>
    </row>
    <row r="102" spans="1:20">
      <c r="A102" s="6" t="s">
        <v>99</v>
      </c>
    </row>
    <row r="103" spans="1:20">
      <c r="A103" s="7" t="s">
        <v>100</v>
      </c>
      <c r="B103" s="1">
        <v>1840033</v>
      </c>
      <c r="C103" s="1">
        <v>107534</v>
      </c>
      <c r="D103" s="1">
        <v>156124</v>
      </c>
      <c r="E103" s="1">
        <v>116608</v>
      </c>
      <c r="F103" s="1">
        <v>1425923</v>
      </c>
      <c r="J103" s="1">
        <v>33844</v>
      </c>
      <c r="K103" s="1">
        <v>90921</v>
      </c>
      <c r="L103" s="1">
        <v>110711</v>
      </c>
      <c r="M103" s="1">
        <v>82691</v>
      </c>
      <c r="N103" s="1">
        <v>1521867</v>
      </c>
      <c r="O103" s="1">
        <v>33844</v>
      </c>
      <c r="P103" s="1">
        <v>77751</v>
      </c>
      <c r="Q103" s="1">
        <v>92606</v>
      </c>
      <c r="R103" s="1">
        <v>74634</v>
      </c>
      <c r="S103" s="1">
        <v>1554837</v>
      </c>
      <c r="T103" s="1">
        <v>40204</v>
      </c>
    </row>
    <row r="104" spans="1:20">
      <c r="A104" s="7" t="s">
        <v>101</v>
      </c>
      <c r="B104" s="1">
        <v>921605</v>
      </c>
      <c r="C104" s="1">
        <v>108823</v>
      </c>
      <c r="D104" s="1">
        <v>120144</v>
      </c>
      <c r="E104" s="1">
        <v>92447</v>
      </c>
      <c r="F104" s="1">
        <v>577859</v>
      </c>
      <c r="J104" s="1">
        <v>22332</v>
      </c>
      <c r="K104" s="1">
        <v>51375</v>
      </c>
      <c r="L104" s="1">
        <v>116852</v>
      </c>
      <c r="M104" s="1">
        <v>74813</v>
      </c>
      <c r="N104" s="1">
        <v>651690</v>
      </c>
      <c r="O104" s="1">
        <v>26874</v>
      </c>
      <c r="P104" s="1">
        <v>71699</v>
      </c>
      <c r="Q104" s="1">
        <v>92894</v>
      </c>
      <c r="R104" s="1">
        <v>50418</v>
      </c>
      <c r="S104" s="1">
        <v>680412</v>
      </c>
      <c r="T104" s="1">
        <v>26181</v>
      </c>
    </row>
    <row r="105" spans="1:20">
      <c r="A105" s="7" t="s">
        <v>102</v>
      </c>
      <c r="B105" s="1">
        <v>69256</v>
      </c>
      <c r="C105" s="1">
        <v>16173</v>
      </c>
      <c r="D105" s="1">
        <v>8184</v>
      </c>
      <c r="E105" s="1">
        <v>23422</v>
      </c>
      <c r="F105" s="1">
        <v>19994</v>
      </c>
      <c r="J105" s="1">
        <v>1483</v>
      </c>
      <c r="K105" s="1">
        <v>2634</v>
      </c>
      <c r="L105" s="1">
        <v>19266</v>
      </c>
      <c r="M105" s="1">
        <v>11268</v>
      </c>
      <c r="N105" s="1">
        <v>34604</v>
      </c>
      <c r="O105" s="1">
        <v>1483</v>
      </c>
      <c r="P105" s="1">
        <v>5376</v>
      </c>
      <c r="Q105" s="1">
        <v>13943</v>
      </c>
      <c r="R105" s="1">
        <v>20174</v>
      </c>
      <c r="S105" s="1">
        <v>28280</v>
      </c>
      <c r="T105" s="1">
        <v>1483</v>
      </c>
    </row>
    <row r="106" spans="1:20">
      <c r="A106" s="7" t="s">
        <v>103</v>
      </c>
      <c r="B106" s="1">
        <v>1383</v>
      </c>
      <c r="C106" s="1" t="s">
        <v>108</v>
      </c>
      <c r="D106" s="1">
        <v>1383</v>
      </c>
      <c r="E106" s="1" t="s">
        <v>108</v>
      </c>
      <c r="F106" s="1" t="s">
        <v>108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1383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>
        <v>1383</v>
      </c>
      <c r="T106" s="1" t="s">
        <v>108</v>
      </c>
    </row>
    <row r="107" spans="1:20">
      <c r="A107" s="7" t="s">
        <v>32</v>
      </c>
      <c r="B107" s="1">
        <v>494645</v>
      </c>
      <c r="C107" s="1">
        <v>1383</v>
      </c>
      <c r="D107" s="1" t="s">
        <v>108</v>
      </c>
      <c r="E107" s="1" t="s">
        <v>108</v>
      </c>
      <c r="F107" s="1" t="s">
        <v>108</v>
      </c>
      <c r="J107" s="1">
        <v>493263</v>
      </c>
      <c r="K107" s="1" t="s">
        <v>108</v>
      </c>
      <c r="L107" s="1" t="s">
        <v>108</v>
      </c>
      <c r="M107" s="1" t="s">
        <v>108</v>
      </c>
      <c r="N107" s="1">
        <v>1383</v>
      </c>
      <c r="O107" s="1">
        <v>493263</v>
      </c>
      <c r="P107" s="1" t="s">
        <v>108</v>
      </c>
      <c r="Q107" s="1" t="s">
        <v>108</v>
      </c>
      <c r="R107" s="1" t="s">
        <v>108</v>
      </c>
      <c r="S107" s="1">
        <v>1383</v>
      </c>
      <c r="T107" s="1">
        <v>493263</v>
      </c>
    </row>
    <row r="108" spans="1:20">
      <c r="A108" s="6" t="s">
        <v>104</v>
      </c>
    </row>
    <row r="109" spans="1:20">
      <c r="A109" s="7" t="s">
        <v>100</v>
      </c>
      <c r="B109" s="1">
        <v>2235739</v>
      </c>
      <c r="C109" s="1">
        <v>155379</v>
      </c>
      <c r="D109" s="1">
        <v>201639</v>
      </c>
      <c r="E109" s="1">
        <v>160800</v>
      </c>
      <c r="F109" s="1">
        <v>1669263</v>
      </c>
      <c r="J109" s="1">
        <v>48658</v>
      </c>
      <c r="K109" s="1">
        <v>74382</v>
      </c>
      <c r="L109" s="1">
        <v>187863</v>
      </c>
      <c r="M109" s="1">
        <v>111843</v>
      </c>
      <c r="N109" s="1">
        <v>1812299</v>
      </c>
      <c r="O109" s="1">
        <v>49352</v>
      </c>
      <c r="P109" s="1">
        <v>86620</v>
      </c>
      <c r="Q109" s="1">
        <v>154257</v>
      </c>
      <c r="R109" s="1">
        <v>116505</v>
      </c>
      <c r="S109" s="1">
        <v>1823338</v>
      </c>
      <c r="T109" s="1">
        <v>55019</v>
      </c>
    </row>
    <row r="110" spans="1:20">
      <c r="A110" s="7" t="s">
        <v>101</v>
      </c>
      <c r="B110" s="1">
        <v>476789</v>
      </c>
      <c r="C110" s="1">
        <v>65251</v>
      </c>
      <c r="D110" s="1">
        <v>52065</v>
      </c>
      <c r="E110" s="1">
        <v>50755</v>
      </c>
      <c r="F110" s="1">
        <v>299716</v>
      </c>
      <c r="J110" s="1">
        <v>9001</v>
      </c>
      <c r="K110" s="1">
        <v>50443</v>
      </c>
      <c r="L110" s="1">
        <v>38598</v>
      </c>
      <c r="M110" s="1">
        <v>48185</v>
      </c>
      <c r="N110" s="1">
        <v>330561</v>
      </c>
      <c r="O110" s="1">
        <v>9001</v>
      </c>
      <c r="P110" s="1">
        <v>54562</v>
      </c>
      <c r="Q110" s="1">
        <v>31852</v>
      </c>
      <c r="R110" s="1">
        <v>22996</v>
      </c>
      <c r="S110" s="1">
        <v>358377</v>
      </c>
      <c r="T110" s="1">
        <v>9001</v>
      </c>
    </row>
    <row r="111" spans="1:20">
      <c r="A111" s="7" t="s">
        <v>102</v>
      </c>
      <c r="B111" s="1">
        <v>107977</v>
      </c>
      <c r="C111" s="1">
        <v>6566</v>
      </c>
      <c r="D111" s="1">
        <v>30884</v>
      </c>
      <c r="E111" s="1">
        <v>17213</v>
      </c>
      <c r="F111" s="1">
        <v>53314</v>
      </c>
      <c r="J111" s="1" t="s">
        <v>108</v>
      </c>
      <c r="K111" s="1">
        <v>18621</v>
      </c>
      <c r="L111" s="1">
        <v>20368</v>
      </c>
      <c r="M111" s="1">
        <v>5035</v>
      </c>
      <c r="N111" s="1">
        <v>63953</v>
      </c>
      <c r="O111" s="1" t="s">
        <v>108</v>
      </c>
      <c r="P111" s="1">
        <v>13644</v>
      </c>
      <c r="Q111" s="1">
        <v>12087</v>
      </c>
      <c r="R111" s="1">
        <v>4242</v>
      </c>
      <c r="S111" s="1">
        <v>78004</v>
      </c>
      <c r="T111" s="1" t="s">
        <v>108</v>
      </c>
    </row>
    <row r="112" spans="1:20">
      <c r="A112" s="7" t="s">
        <v>103</v>
      </c>
      <c r="B112" s="1">
        <v>1248</v>
      </c>
      <c r="C112" s="1" t="s">
        <v>108</v>
      </c>
      <c r="D112" s="1">
        <v>1248</v>
      </c>
      <c r="E112" s="1" t="s">
        <v>108</v>
      </c>
      <c r="F112" s="1" t="s">
        <v>108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1248</v>
      </c>
      <c r="O112" s="1" t="s">
        <v>108</v>
      </c>
      <c r="P112" s="1" t="s">
        <v>108</v>
      </c>
      <c r="Q112" s="1">
        <v>1248</v>
      </c>
      <c r="R112" s="1" t="s">
        <v>108</v>
      </c>
      <c r="S112" s="1" t="s">
        <v>108</v>
      </c>
      <c r="T112" s="1" t="s">
        <v>108</v>
      </c>
    </row>
    <row r="113" spans="1:20">
      <c r="A113" s="7" t="s">
        <v>32</v>
      </c>
      <c r="B113" s="1">
        <v>505170</v>
      </c>
      <c r="C113" s="1">
        <v>6715</v>
      </c>
      <c r="D113" s="1" t="s">
        <v>108</v>
      </c>
      <c r="E113" s="1">
        <v>3709</v>
      </c>
      <c r="F113" s="1">
        <v>1483</v>
      </c>
      <c r="J113" s="1">
        <v>493263</v>
      </c>
      <c r="K113" s="1">
        <v>1483</v>
      </c>
      <c r="L113" s="1" t="s">
        <v>108</v>
      </c>
      <c r="M113" s="1">
        <v>3709</v>
      </c>
      <c r="N113" s="1">
        <v>2866</v>
      </c>
      <c r="O113" s="1">
        <v>497112</v>
      </c>
      <c r="P113" s="1" t="s">
        <v>108</v>
      </c>
      <c r="Q113" s="1" t="s">
        <v>108</v>
      </c>
      <c r="R113" s="1">
        <v>1483</v>
      </c>
      <c r="S113" s="1">
        <v>6575</v>
      </c>
      <c r="T113" s="1">
        <v>497112</v>
      </c>
    </row>
    <row r="114" spans="1:20">
      <c r="A114" s="6" t="s">
        <v>105</v>
      </c>
    </row>
    <row r="115" spans="1:20">
      <c r="A115" s="7" t="s">
        <v>100</v>
      </c>
      <c r="B115" s="1">
        <v>1569901</v>
      </c>
      <c r="C115" s="1">
        <v>98622</v>
      </c>
      <c r="D115" s="1">
        <v>117210</v>
      </c>
      <c r="E115" s="1">
        <v>97912</v>
      </c>
      <c r="F115" s="1">
        <v>1230221</v>
      </c>
      <c r="J115" s="1">
        <v>25937</v>
      </c>
      <c r="K115" s="1">
        <v>56144</v>
      </c>
      <c r="L115" s="1">
        <v>101786</v>
      </c>
      <c r="M115" s="1">
        <v>63990</v>
      </c>
      <c r="N115" s="1">
        <v>1317501</v>
      </c>
      <c r="O115" s="1">
        <v>30479</v>
      </c>
      <c r="P115" s="1">
        <v>59048</v>
      </c>
      <c r="Q115" s="1">
        <v>87547</v>
      </c>
      <c r="R115" s="1">
        <v>60240</v>
      </c>
      <c r="S115" s="1">
        <v>1326920</v>
      </c>
      <c r="T115" s="1">
        <v>36146</v>
      </c>
    </row>
    <row r="116" spans="1:20">
      <c r="A116" s="7" t="s">
        <v>101</v>
      </c>
      <c r="B116" s="1">
        <v>1040958</v>
      </c>
      <c r="C116" s="1">
        <v>105598</v>
      </c>
      <c r="D116" s="1">
        <v>131944</v>
      </c>
      <c r="E116" s="1">
        <v>97043</v>
      </c>
      <c r="F116" s="1">
        <v>676133</v>
      </c>
      <c r="J116" s="1">
        <v>30239</v>
      </c>
      <c r="K116" s="1">
        <v>64216</v>
      </c>
      <c r="L116" s="1">
        <v>123074</v>
      </c>
      <c r="M116" s="1">
        <v>71239</v>
      </c>
      <c r="N116" s="1">
        <v>752189</v>
      </c>
      <c r="O116" s="1">
        <v>30239</v>
      </c>
      <c r="P116" s="1">
        <v>61912</v>
      </c>
      <c r="Q116" s="1">
        <v>86706</v>
      </c>
      <c r="R116" s="1">
        <v>58107</v>
      </c>
      <c r="S116" s="1">
        <v>803992</v>
      </c>
      <c r="T116" s="1">
        <v>30239</v>
      </c>
    </row>
    <row r="117" spans="1:20">
      <c r="A117" s="7" t="s">
        <v>102</v>
      </c>
      <c r="B117" s="1">
        <v>218067</v>
      </c>
      <c r="C117" s="1">
        <v>28310</v>
      </c>
      <c r="D117" s="1">
        <v>35433</v>
      </c>
      <c r="E117" s="1">
        <v>36902</v>
      </c>
      <c r="F117" s="1">
        <v>115939</v>
      </c>
      <c r="J117" s="1">
        <v>1483</v>
      </c>
      <c r="K117" s="1">
        <v>24570</v>
      </c>
      <c r="L117" s="1">
        <v>21969</v>
      </c>
      <c r="M117" s="1">
        <v>33543</v>
      </c>
      <c r="N117" s="1">
        <v>136501</v>
      </c>
      <c r="O117" s="1">
        <v>1483</v>
      </c>
      <c r="P117" s="1">
        <v>33245</v>
      </c>
      <c r="Q117" s="1">
        <v>23943</v>
      </c>
      <c r="R117" s="1">
        <v>26879</v>
      </c>
      <c r="S117" s="1">
        <v>132516</v>
      </c>
      <c r="T117" s="1">
        <v>1483</v>
      </c>
    </row>
    <row r="118" spans="1:20">
      <c r="A118" s="7" t="s">
        <v>103</v>
      </c>
      <c r="B118" s="1">
        <v>621</v>
      </c>
      <c r="C118" s="1" t="s">
        <v>108</v>
      </c>
      <c r="D118" s="1" t="s">
        <v>108</v>
      </c>
      <c r="E118" s="1">
        <v>621</v>
      </c>
      <c r="F118" s="1" t="s">
        <v>108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>
        <v>621</v>
      </c>
      <c r="O118" s="1" t="s">
        <v>108</v>
      </c>
      <c r="P118" s="1">
        <v>621</v>
      </c>
      <c r="Q118" s="1" t="s">
        <v>108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497376</v>
      </c>
      <c r="C119" s="1">
        <v>1383</v>
      </c>
      <c r="D119" s="1">
        <v>1248</v>
      </c>
      <c r="E119" s="1" t="s">
        <v>108</v>
      </c>
      <c r="F119" s="1">
        <v>1483</v>
      </c>
      <c r="J119" s="1">
        <v>493263</v>
      </c>
      <c r="K119" s="1" t="s">
        <v>108</v>
      </c>
      <c r="L119" s="1" t="s">
        <v>108</v>
      </c>
      <c r="M119" s="1" t="s">
        <v>108</v>
      </c>
      <c r="N119" s="1">
        <v>4114</v>
      </c>
      <c r="O119" s="1">
        <v>493263</v>
      </c>
      <c r="P119" s="1" t="s">
        <v>108</v>
      </c>
      <c r="Q119" s="1">
        <v>1248</v>
      </c>
      <c r="R119" s="1" t="s">
        <v>108</v>
      </c>
      <c r="S119" s="1">
        <v>2866</v>
      </c>
      <c r="T119" s="1">
        <v>493263</v>
      </c>
    </row>
    <row r="120" spans="1:20">
      <c r="A120" s="6" t="s">
        <v>106</v>
      </c>
    </row>
    <row r="121" spans="1:20">
      <c r="A121" s="7" t="s">
        <v>100</v>
      </c>
      <c r="B121" s="1">
        <v>2073094</v>
      </c>
      <c r="C121" s="1">
        <v>137715</v>
      </c>
      <c r="D121" s="1">
        <v>189868</v>
      </c>
      <c r="E121" s="1">
        <v>128747</v>
      </c>
      <c r="F121" s="1">
        <v>1572003</v>
      </c>
      <c r="J121" s="1">
        <v>44760</v>
      </c>
      <c r="K121" s="1">
        <v>76118</v>
      </c>
      <c r="L121" s="1">
        <v>131045</v>
      </c>
      <c r="M121" s="1">
        <v>105810</v>
      </c>
      <c r="N121" s="1">
        <v>1715361</v>
      </c>
      <c r="O121" s="1">
        <v>44760</v>
      </c>
      <c r="P121" s="1">
        <v>70100</v>
      </c>
      <c r="Q121" s="1">
        <v>135185</v>
      </c>
      <c r="R121" s="1">
        <v>110244</v>
      </c>
      <c r="S121" s="1">
        <v>1712805</v>
      </c>
      <c r="T121" s="1">
        <v>44760</v>
      </c>
    </row>
    <row r="122" spans="1:20">
      <c r="A122" s="7" t="s">
        <v>101</v>
      </c>
      <c r="B122" s="1">
        <v>584126</v>
      </c>
      <c r="C122" s="1">
        <v>51774</v>
      </c>
      <c r="D122" s="1">
        <v>65462</v>
      </c>
      <c r="E122" s="1">
        <v>82803</v>
      </c>
      <c r="F122" s="1">
        <v>372672</v>
      </c>
      <c r="J122" s="1">
        <v>11416</v>
      </c>
      <c r="K122" s="1">
        <v>45538</v>
      </c>
      <c r="L122" s="1">
        <v>90354</v>
      </c>
      <c r="M122" s="1">
        <v>49812</v>
      </c>
      <c r="N122" s="1">
        <v>386313</v>
      </c>
      <c r="O122" s="1">
        <v>12109</v>
      </c>
      <c r="P122" s="1">
        <v>52576</v>
      </c>
      <c r="Q122" s="1">
        <v>38040</v>
      </c>
      <c r="R122" s="1">
        <v>27385</v>
      </c>
      <c r="S122" s="1">
        <v>448350</v>
      </c>
      <c r="T122" s="1">
        <v>17776</v>
      </c>
    </row>
    <row r="123" spans="1:20">
      <c r="A123" s="7" t="s">
        <v>102</v>
      </c>
      <c r="B123" s="1">
        <v>149782</v>
      </c>
      <c r="C123" s="1">
        <v>42754</v>
      </c>
      <c r="D123" s="1">
        <v>30504</v>
      </c>
      <c r="E123" s="1">
        <v>20927</v>
      </c>
      <c r="F123" s="1">
        <v>55596</v>
      </c>
      <c r="J123" s="1" t="s">
        <v>108</v>
      </c>
      <c r="K123" s="1">
        <v>22988</v>
      </c>
      <c r="L123" s="1">
        <v>25429</v>
      </c>
      <c r="M123" s="1">
        <v>13150</v>
      </c>
      <c r="N123" s="1">
        <v>84364</v>
      </c>
      <c r="O123" s="1">
        <v>3849</v>
      </c>
      <c r="P123" s="1">
        <v>31864</v>
      </c>
      <c r="Q123" s="1">
        <v>25418</v>
      </c>
      <c r="R123" s="1">
        <v>7598</v>
      </c>
      <c r="S123" s="1">
        <v>81052</v>
      </c>
      <c r="T123" s="1">
        <v>3849</v>
      </c>
    </row>
    <row r="124" spans="1:20">
      <c r="A124" s="7" t="s">
        <v>103</v>
      </c>
      <c r="B124" s="1">
        <v>25275</v>
      </c>
      <c r="C124" s="1">
        <v>286</v>
      </c>
      <c r="D124" s="1" t="s">
        <v>108</v>
      </c>
      <c r="E124" s="1" t="s">
        <v>108</v>
      </c>
      <c r="F124" s="1">
        <v>23505</v>
      </c>
      <c r="J124" s="1">
        <v>1483</v>
      </c>
      <c r="K124" s="1">
        <v>286</v>
      </c>
      <c r="L124" s="1" t="s">
        <v>108</v>
      </c>
      <c r="M124" s="1" t="s">
        <v>108</v>
      </c>
      <c r="N124" s="1">
        <v>23505</v>
      </c>
      <c r="O124" s="1">
        <v>1483</v>
      </c>
      <c r="P124" s="1">
        <v>286</v>
      </c>
      <c r="Q124" s="1">
        <v>800</v>
      </c>
      <c r="R124" s="1" t="s">
        <v>108</v>
      </c>
      <c r="S124" s="1">
        <v>22705</v>
      </c>
      <c r="T124" s="1">
        <v>1483</v>
      </c>
    </row>
    <row r="125" spans="1:20">
      <c r="A125" s="7" t="s">
        <v>32</v>
      </c>
      <c r="B125" s="1">
        <v>494645</v>
      </c>
      <c r="C125" s="1">
        <v>1383</v>
      </c>
      <c r="D125" s="1" t="s">
        <v>108</v>
      </c>
      <c r="E125" s="1" t="s">
        <v>108</v>
      </c>
      <c r="F125" s="1" t="s">
        <v>108</v>
      </c>
      <c r="J125" s="1">
        <v>493263</v>
      </c>
      <c r="K125" s="1" t="s">
        <v>108</v>
      </c>
      <c r="L125" s="1" t="s">
        <v>108</v>
      </c>
      <c r="M125" s="1" t="s">
        <v>108</v>
      </c>
      <c r="N125" s="1">
        <v>1383</v>
      </c>
      <c r="O125" s="1">
        <v>493263</v>
      </c>
      <c r="P125" s="1" t="s">
        <v>108</v>
      </c>
      <c r="Q125" s="1" t="s">
        <v>108</v>
      </c>
      <c r="R125" s="1" t="s">
        <v>108</v>
      </c>
      <c r="S125" s="1">
        <v>1383</v>
      </c>
      <c r="T125" s="1">
        <v>493263</v>
      </c>
    </row>
    <row r="126" spans="1:20">
      <c r="A126" s="6" t="s">
        <v>107</v>
      </c>
    </row>
    <row r="127" spans="1:20">
      <c r="A127" s="7" t="s">
        <v>100</v>
      </c>
      <c r="B127" s="1">
        <v>2573406</v>
      </c>
      <c r="C127" s="1">
        <v>190986</v>
      </c>
      <c r="D127" s="1">
        <v>260679</v>
      </c>
      <c r="E127" s="1">
        <v>183198</v>
      </c>
      <c r="F127" s="1">
        <v>1888627</v>
      </c>
      <c r="J127" s="1">
        <v>49915</v>
      </c>
      <c r="K127" s="1">
        <v>127286</v>
      </c>
      <c r="L127" s="1">
        <v>201007</v>
      </c>
      <c r="M127" s="1">
        <v>146795</v>
      </c>
      <c r="N127" s="1">
        <v>2047710</v>
      </c>
      <c r="O127" s="1">
        <v>50608</v>
      </c>
      <c r="P127" s="1">
        <v>124060</v>
      </c>
      <c r="Q127" s="1">
        <v>174558</v>
      </c>
      <c r="R127" s="1">
        <v>120875</v>
      </c>
      <c r="S127" s="1">
        <v>2097638</v>
      </c>
      <c r="T127" s="1">
        <v>56275</v>
      </c>
    </row>
    <row r="128" spans="1:20">
      <c r="A128" s="7" t="s">
        <v>101</v>
      </c>
      <c r="B128" s="1">
        <v>211514</v>
      </c>
      <c r="C128" s="1">
        <v>38362</v>
      </c>
      <c r="D128" s="1">
        <v>20743</v>
      </c>
      <c r="E128" s="1">
        <v>46252</v>
      </c>
      <c r="F128" s="1">
        <v>99897</v>
      </c>
      <c r="J128" s="1">
        <v>6261</v>
      </c>
      <c r="K128" s="1">
        <v>14464</v>
      </c>
      <c r="L128" s="1">
        <v>43327</v>
      </c>
      <c r="M128" s="1">
        <v>13683</v>
      </c>
      <c r="N128" s="1">
        <v>129931</v>
      </c>
      <c r="O128" s="1">
        <v>10111</v>
      </c>
      <c r="P128" s="1">
        <v>30766</v>
      </c>
      <c r="Q128" s="1">
        <v>24085</v>
      </c>
      <c r="R128" s="1">
        <v>22965</v>
      </c>
      <c r="S128" s="1">
        <v>123587</v>
      </c>
      <c r="T128" s="1">
        <v>10111</v>
      </c>
    </row>
    <row r="129" spans="1:20">
      <c r="A129" s="7" t="s">
        <v>102</v>
      </c>
      <c r="B129" s="1">
        <v>28303</v>
      </c>
      <c r="C129" s="1">
        <v>3180</v>
      </c>
      <c r="D129" s="1">
        <v>4413</v>
      </c>
      <c r="E129" s="1">
        <v>3027</v>
      </c>
      <c r="F129" s="1">
        <v>16199</v>
      </c>
      <c r="J129" s="1">
        <v>1483</v>
      </c>
      <c r="K129" s="1">
        <v>3180</v>
      </c>
      <c r="L129" s="1">
        <v>2495</v>
      </c>
      <c r="M129" s="1">
        <v>8295</v>
      </c>
      <c r="N129" s="1">
        <v>12849</v>
      </c>
      <c r="O129" s="1">
        <v>1483</v>
      </c>
      <c r="P129" s="1" t="s">
        <v>108</v>
      </c>
      <c r="Q129" s="1">
        <v>800</v>
      </c>
      <c r="R129" s="1">
        <v>1386</v>
      </c>
      <c r="S129" s="1">
        <v>24633</v>
      </c>
      <c r="T129" s="1">
        <v>1483</v>
      </c>
    </row>
    <row r="130" spans="1:20">
      <c r="A130" s="7" t="s">
        <v>103</v>
      </c>
      <c r="B130" s="1">
        <v>18362</v>
      </c>
      <c r="C130" s="1" t="s">
        <v>108</v>
      </c>
      <c r="D130" s="1" t="s">
        <v>108</v>
      </c>
      <c r="E130" s="1" t="s">
        <v>108</v>
      </c>
      <c r="F130" s="1">
        <v>18362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>
        <v>18362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>
        <v>18362</v>
      </c>
      <c r="T130" s="1" t="s">
        <v>108</v>
      </c>
    </row>
    <row r="131" spans="1:20">
      <c r="A131" s="7" t="s">
        <v>32</v>
      </c>
      <c r="B131" s="1">
        <v>495336</v>
      </c>
      <c r="C131" s="1">
        <v>1383</v>
      </c>
      <c r="D131" s="1" t="s">
        <v>108</v>
      </c>
      <c r="E131" s="1" t="s">
        <v>108</v>
      </c>
      <c r="F131" s="1">
        <v>691</v>
      </c>
      <c r="J131" s="1">
        <v>493263</v>
      </c>
      <c r="K131" s="1" t="s">
        <v>108</v>
      </c>
      <c r="L131" s="1" t="s">
        <v>108</v>
      </c>
      <c r="M131" s="1" t="s">
        <v>108</v>
      </c>
      <c r="N131" s="1">
        <v>2074</v>
      </c>
      <c r="O131" s="1">
        <v>493263</v>
      </c>
      <c r="P131" s="1" t="s">
        <v>108</v>
      </c>
      <c r="Q131" s="1" t="s">
        <v>108</v>
      </c>
      <c r="R131" s="1" t="s">
        <v>108</v>
      </c>
      <c r="S131" s="1">
        <v>2074</v>
      </c>
      <c r="T131" s="1">
        <v>493263</v>
      </c>
    </row>
    <row r="132" spans="1:20">
      <c r="A132" s="6" t="s">
        <v>109</v>
      </c>
    </row>
    <row r="133" spans="1:20">
      <c r="A133" s="7" t="s">
        <v>100</v>
      </c>
      <c r="B133" s="1">
        <v>2593174</v>
      </c>
      <c r="C133" s="1">
        <v>200213</v>
      </c>
      <c r="D133" s="1">
        <v>242543</v>
      </c>
      <c r="E133" s="1">
        <v>193954</v>
      </c>
      <c r="F133" s="1">
        <v>1913848</v>
      </c>
      <c r="J133" s="1">
        <v>42615</v>
      </c>
      <c r="K133" s="1">
        <v>123893</v>
      </c>
      <c r="L133" s="1">
        <v>208034</v>
      </c>
      <c r="M133" s="1">
        <v>150722</v>
      </c>
      <c r="N133" s="1">
        <v>2067217</v>
      </c>
      <c r="O133" s="1">
        <v>43308</v>
      </c>
      <c r="P133" s="1">
        <v>115776</v>
      </c>
      <c r="Q133" s="1">
        <v>183737</v>
      </c>
      <c r="R133" s="1">
        <v>133341</v>
      </c>
      <c r="S133" s="1">
        <v>2111345</v>
      </c>
      <c r="T133" s="1">
        <v>48975</v>
      </c>
    </row>
    <row r="134" spans="1:20">
      <c r="A134" s="7" t="s">
        <v>101</v>
      </c>
      <c r="B134" s="1">
        <v>214649</v>
      </c>
      <c r="C134" s="1">
        <v>28466</v>
      </c>
      <c r="D134" s="1">
        <v>33670</v>
      </c>
      <c r="E134" s="1">
        <v>38523</v>
      </c>
      <c r="F134" s="1">
        <v>98945</v>
      </c>
      <c r="J134" s="1">
        <v>15044</v>
      </c>
      <c r="K134" s="1">
        <v>21037</v>
      </c>
      <c r="L134" s="1">
        <v>38053</v>
      </c>
      <c r="M134" s="1">
        <v>15554</v>
      </c>
      <c r="N134" s="1">
        <v>124959</v>
      </c>
      <c r="O134" s="1">
        <v>15044</v>
      </c>
      <c r="P134" s="1">
        <v>39051</v>
      </c>
      <c r="Q134" s="1">
        <v>14964</v>
      </c>
      <c r="R134" s="1">
        <v>11886</v>
      </c>
      <c r="S134" s="1">
        <v>133704</v>
      </c>
      <c r="T134" s="1">
        <v>15044</v>
      </c>
    </row>
    <row r="135" spans="1:20">
      <c r="A135" s="7" t="s">
        <v>102</v>
      </c>
      <c r="B135" s="1">
        <v>22983</v>
      </c>
      <c r="C135" s="1">
        <v>3849</v>
      </c>
      <c r="D135" s="1">
        <v>9622</v>
      </c>
      <c r="E135" s="1" t="s">
        <v>108</v>
      </c>
      <c r="F135" s="1">
        <v>9512</v>
      </c>
      <c r="J135" s="1" t="s">
        <v>108</v>
      </c>
      <c r="K135" s="1" t="s">
        <v>108</v>
      </c>
      <c r="L135" s="1">
        <v>742</v>
      </c>
      <c r="M135" s="1">
        <v>2495</v>
      </c>
      <c r="N135" s="1">
        <v>15897</v>
      </c>
      <c r="O135" s="1">
        <v>3849</v>
      </c>
      <c r="P135" s="1" t="s">
        <v>108</v>
      </c>
      <c r="Q135" s="1">
        <v>742</v>
      </c>
      <c r="R135" s="1" t="s">
        <v>108</v>
      </c>
      <c r="S135" s="1">
        <v>18392</v>
      </c>
      <c r="T135" s="1">
        <v>3849</v>
      </c>
    </row>
    <row r="136" spans="1:20">
      <c r="A136" s="7" t="s">
        <v>103</v>
      </c>
      <c r="B136" s="1">
        <v>1471</v>
      </c>
      <c r="C136" s="1" t="s">
        <v>108</v>
      </c>
      <c r="D136" s="1" t="s">
        <v>108</v>
      </c>
      <c r="E136" s="1" t="s">
        <v>108</v>
      </c>
      <c r="F136" s="1">
        <v>1471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>
        <v>1471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>
        <v>1471</v>
      </c>
      <c r="T136" s="1" t="s">
        <v>108</v>
      </c>
    </row>
    <row r="137" spans="1:20">
      <c r="A137" s="7" t="s">
        <v>32</v>
      </c>
      <c r="B137" s="1">
        <v>494645</v>
      </c>
      <c r="C137" s="1">
        <v>1383</v>
      </c>
      <c r="D137" s="1" t="s">
        <v>108</v>
      </c>
      <c r="E137" s="1" t="s">
        <v>108</v>
      </c>
      <c r="F137" s="1" t="s">
        <v>108</v>
      </c>
      <c r="J137" s="1">
        <v>493263</v>
      </c>
      <c r="K137" s="1" t="s">
        <v>108</v>
      </c>
      <c r="L137" s="1" t="s">
        <v>108</v>
      </c>
      <c r="M137" s="1" t="s">
        <v>108</v>
      </c>
      <c r="N137" s="1">
        <v>1383</v>
      </c>
      <c r="O137" s="1">
        <v>493263</v>
      </c>
      <c r="P137" s="1" t="s">
        <v>108</v>
      </c>
      <c r="Q137" s="1" t="s">
        <v>108</v>
      </c>
      <c r="R137" s="1" t="s">
        <v>108</v>
      </c>
      <c r="S137" s="1">
        <v>1383</v>
      </c>
      <c r="T137" s="1">
        <v>493263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114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5637881</v>
      </c>
      <c r="C8" s="1">
        <v>514308</v>
      </c>
      <c r="D8" s="1">
        <v>625771</v>
      </c>
      <c r="E8" s="1">
        <v>311888</v>
      </c>
      <c r="F8" s="1">
        <v>2982534</v>
      </c>
      <c r="G8" s="1">
        <f>SUM(C8:F8)</f>
        <v>4434501</v>
      </c>
      <c r="H8" s="1">
        <f>SUM(C8:E8)</f>
        <v>1451967</v>
      </c>
      <c r="I8" s="8">
        <f>H8/G8</f>
        <v>0.32742511502421578</v>
      </c>
      <c r="J8" s="1">
        <v>1203380</v>
      </c>
      <c r="K8" s="1">
        <v>245457</v>
      </c>
      <c r="L8" s="1">
        <v>388028</v>
      </c>
      <c r="M8" s="1">
        <v>417744</v>
      </c>
      <c r="N8" s="1">
        <v>3379204</v>
      </c>
      <c r="O8" s="1">
        <v>1207448</v>
      </c>
      <c r="P8" s="1">
        <v>282651</v>
      </c>
      <c r="Q8" s="1">
        <v>384351</v>
      </c>
      <c r="R8" s="1">
        <v>222814</v>
      </c>
      <c r="S8" s="1">
        <v>3541526</v>
      </c>
      <c r="T8" s="1">
        <v>1206539</v>
      </c>
    </row>
    <row r="9" spans="1:20">
      <c r="A9" s="6" t="s">
        <v>18</v>
      </c>
    </row>
    <row r="10" spans="1:20">
      <c r="A10" s="7" t="s">
        <v>19</v>
      </c>
      <c r="B10" s="1">
        <v>757154</v>
      </c>
      <c r="C10" s="1">
        <v>33073</v>
      </c>
      <c r="D10" s="1">
        <v>78318</v>
      </c>
      <c r="E10" s="1">
        <v>20490</v>
      </c>
      <c r="F10" s="1">
        <v>313300</v>
      </c>
      <c r="J10" s="1">
        <v>311972</v>
      </c>
      <c r="K10" s="1">
        <v>53044</v>
      </c>
      <c r="L10" s="1">
        <v>26107</v>
      </c>
      <c r="M10" s="1">
        <v>95772</v>
      </c>
      <c r="N10" s="1">
        <v>270259</v>
      </c>
      <c r="O10" s="1">
        <v>311972</v>
      </c>
      <c r="P10" s="1">
        <v>62777</v>
      </c>
      <c r="Q10" s="1" t="s">
        <v>108</v>
      </c>
      <c r="R10" s="1">
        <v>10000</v>
      </c>
      <c r="S10" s="1">
        <v>372404</v>
      </c>
      <c r="T10" s="1">
        <v>311972</v>
      </c>
    </row>
    <row r="11" spans="1:20">
      <c r="A11" s="7" t="s">
        <v>20</v>
      </c>
      <c r="B11" s="1">
        <v>1317714</v>
      </c>
      <c r="C11" s="1">
        <v>138767</v>
      </c>
      <c r="D11" s="1">
        <v>196324</v>
      </c>
      <c r="E11" s="1">
        <v>89231</v>
      </c>
      <c r="F11" s="1">
        <v>646544</v>
      </c>
      <c r="J11" s="1">
        <v>246847</v>
      </c>
      <c r="K11" s="1">
        <v>46479</v>
      </c>
      <c r="L11" s="1">
        <v>63074</v>
      </c>
      <c r="M11" s="1">
        <v>111682</v>
      </c>
      <c r="N11" s="1">
        <v>849631</v>
      </c>
      <c r="O11" s="1">
        <v>246847</v>
      </c>
      <c r="P11" s="1">
        <v>87658</v>
      </c>
      <c r="Q11" s="1">
        <v>178393</v>
      </c>
      <c r="R11" s="1">
        <v>76958</v>
      </c>
      <c r="S11" s="1">
        <v>727858</v>
      </c>
      <c r="T11" s="1">
        <v>246847</v>
      </c>
    </row>
    <row r="12" spans="1:20">
      <c r="A12" s="7" t="s">
        <v>21</v>
      </c>
      <c r="B12" s="1">
        <v>1216718</v>
      </c>
      <c r="C12" s="1">
        <v>189500</v>
      </c>
      <c r="D12" s="1">
        <v>122090</v>
      </c>
      <c r="E12" s="1">
        <v>86845</v>
      </c>
      <c r="F12" s="1">
        <v>589216</v>
      </c>
      <c r="J12" s="1">
        <v>229066</v>
      </c>
      <c r="K12" s="1">
        <v>53186</v>
      </c>
      <c r="L12" s="1">
        <v>91597</v>
      </c>
      <c r="M12" s="1">
        <v>45859</v>
      </c>
      <c r="N12" s="1">
        <v>795380</v>
      </c>
      <c r="O12" s="1">
        <v>230696</v>
      </c>
      <c r="P12" s="1">
        <v>60275</v>
      </c>
      <c r="Q12" s="1">
        <v>110123</v>
      </c>
      <c r="R12" s="1">
        <v>55666</v>
      </c>
      <c r="S12" s="1">
        <v>759957</v>
      </c>
      <c r="T12" s="1">
        <v>230696</v>
      </c>
    </row>
    <row r="13" spans="1:20">
      <c r="A13" s="7" t="s">
        <v>22</v>
      </c>
      <c r="B13" s="1">
        <v>1004031</v>
      </c>
      <c r="C13" s="1">
        <v>71758</v>
      </c>
      <c r="D13" s="1">
        <v>95826</v>
      </c>
      <c r="E13" s="1">
        <v>57145</v>
      </c>
      <c r="F13" s="1">
        <v>605458</v>
      </c>
      <c r="J13" s="1">
        <v>173844</v>
      </c>
      <c r="K13" s="1">
        <v>55875</v>
      </c>
      <c r="L13" s="1">
        <v>119999</v>
      </c>
      <c r="M13" s="1">
        <v>55759</v>
      </c>
      <c r="N13" s="1">
        <v>598554</v>
      </c>
      <c r="O13" s="1">
        <v>173844</v>
      </c>
      <c r="P13" s="1">
        <v>39240</v>
      </c>
      <c r="Q13" s="1">
        <v>46636</v>
      </c>
      <c r="R13" s="1">
        <v>45916</v>
      </c>
      <c r="S13" s="1">
        <v>698394</v>
      </c>
      <c r="T13" s="1">
        <v>173844</v>
      </c>
    </row>
    <row r="14" spans="1:20">
      <c r="A14" s="7" t="s">
        <v>23</v>
      </c>
      <c r="B14" s="1">
        <v>1342264</v>
      </c>
      <c r="C14" s="1">
        <v>81210</v>
      </c>
      <c r="D14" s="1">
        <v>133213</v>
      </c>
      <c r="E14" s="1">
        <v>58176</v>
      </c>
      <c r="F14" s="1">
        <v>828016</v>
      </c>
      <c r="J14" s="1">
        <v>241650</v>
      </c>
      <c r="K14" s="1">
        <v>36873</v>
      </c>
      <c r="L14" s="1">
        <v>87251</v>
      </c>
      <c r="M14" s="1">
        <v>108672</v>
      </c>
      <c r="N14" s="1">
        <v>865380</v>
      </c>
      <c r="O14" s="1">
        <v>244087</v>
      </c>
      <c r="P14" s="1">
        <v>32701</v>
      </c>
      <c r="Q14" s="1">
        <v>49199</v>
      </c>
      <c r="R14" s="1">
        <v>34273</v>
      </c>
      <c r="S14" s="1">
        <v>982912</v>
      </c>
      <c r="T14" s="1">
        <v>243178</v>
      </c>
    </row>
    <row r="15" spans="1:20">
      <c r="A15" s="6" t="s">
        <v>24</v>
      </c>
    </row>
    <row r="16" spans="1:20">
      <c r="A16" s="7" t="s">
        <v>25</v>
      </c>
      <c r="B16" s="1">
        <v>2771146</v>
      </c>
      <c r="C16" s="1">
        <v>271948</v>
      </c>
      <c r="D16" s="1">
        <v>291385</v>
      </c>
      <c r="E16" s="1">
        <v>174667</v>
      </c>
      <c r="F16" s="1">
        <v>1379286</v>
      </c>
      <c r="J16" s="1">
        <v>653859</v>
      </c>
      <c r="K16" s="1">
        <v>131157</v>
      </c>
      <c r="L16" s="1">
        <v>198646</v>
      </c>
      <c r="M16" s="1">
        <v>220034</v>
      </c>
      <c r="N16" s="1">
        <v>1565821</v>
      </c>
      <c r="O16" s="1">
        <v>655489</v>
      </c>
      <c r="P16" s="1">
        <v>108970</v>
      </c>
      <c r="Q16" s="1">
        <v>230733</v>
      </c>
      <c r="R16" s="1">
        <v>113698</v>
      </c>
      <c r="S16" s="1">
        <v>1662255</v>
      </c>
      <c r="T16" s="1">
        <v>655489</v>
      </c>
    </row>
    <row r="17" spans="1:20">
      <c r="A17" s="7" t="s">
        <v>26</v>
      </c>
      <c r="B17" s="1">
        <v>2866735</v>
      </c>
      <c r="C17" s="1">
        <v>242360</v>
      </c>
      <c r="D17" s="1">
        <v>334386</v>
      </c>
      <c r="E17" s="1">
        <v>137221</v>
      </c>
      <c r="F17" s="1">
        <v>1603248</v>
      </c>
      <c r="J17" s="1">
        <v>549521</v>
      </c>
      <c r="K17" s="1">
        <v>114301</v>
      </c>
      <c r="L17" s="1">
        <v>189383</v>
      </c>
      <c r="M17" s="1">
        <v>197710</v>
      </c>
      <c r="N17" s="1">
        <v>1813383</v>
      </c>
      <c r="O17" s="1">
        <v>551959</v>
      </c>
      <c r="P17" s="1">
        <v>173681</v>
      </c>
      <c r="Q17" s="1">
        <v>153618</v>
      </c>
      <c r="R17" s="1">
        <v>109116</v>
      </c>
      <c r="S17" s="1">
        <v>1879271</v>
      </c>
      <c r="T17" s="1">
        <v>551050</v>
      </c>
    </row>
    <row r="18" spans="1:20">
      <c r="A18" s="6" t="s">
        <v>27</v>
      </c>
    </row>
    <row r="19" spans="1:20">
      <c r="A19" s="7" t="s">
        <v>28</v>
      </c>
      <c r="B19" s="1">
        <v>2459825</v>
      </c>
      <c r="C19" s="1">
        <v>223210</v>
      </c>
      <c r="D19" s="1">
        <v>235672</v>
      </c>
      <c r="E19" s="1">
        <v>172155</v>
      </c>
      <c r="F19" s="1">
        <v>1330862</v>
      </c>
      <c r="J19" s="1">
        <v>497926</v>
      </c>
      <c r="K19" s="1">
        <v>100833</v>
      </c>
      <c r="L19" s="1">
        <v>148434</v>
      </c>
      <c r="M19" s="1">
        <v>218007</v>
      </c>
      <c r="N19" s="1">
        <v>1492995</v>
      </c>
      <c r="O19" s="1">
        <v>499556</v>
      </c>
      <c r="P19" s="1">
        <v>81159</v>
      </c>
      <c r="Q19" s="1">
        <v>172856</v>
      </c>
      <c r="R19" s="1">
        <v>108359</v>
      </c>
      <c r="S19" s="1">
        <v>1597894</v>
      </c>
      <c r="T19" s="1">
        <v>499556</v>
      </c>
    </row>
    <row r="20" spans="1:20">
      <c r="A20" s="7" t="s">
        <v>29</v>
      </c>
      <c r="B20" s="1">
        <v>2779556</v>
      </c>
      <c r="C20" s="1">
        <v>242360</v>
      </c>
      <c r="D20" s="1">
        <v>327918</v>
      </c>
      <c r="E20" s="1">
        <v>135943</v>
      </c>
      <c r="F20" s="1">
        <v>1563830</v>
      </c>
      <c r="J20" s="1">
        <v>509505</v>
      </c>
      <c r="K20" s="1">
        <v>112712</v>
      </c>
      <c r="L20" s="1">
        <v>188905</v>
      </c>
      <c r="M20" s="1">
        <v>197710</v>
      </c>
      <c r="N20" s="1">
        <v>1768285</v>
      </c>
      <c r="O20" s="1">
        <v>511943</v>
      </c>
      <c r="P20" s="1">
        <v>173681</v>
      </c>
      <c r="Q20" s="1">
        <v>149533</v>
      </c>
      <c r="R20" s="1">
        <v>107361</v>
      </c>
      <c r="S20" s="1">
        <v>1839476</v>
      </c>
      <c r="T20" s="1">
        <v>509505</v>
      </c>
    </row>
    <row r="21" spans="1:20">
      <c r="A21" s="7" t="s">
        <v>30</v>
      </c>
      <c r="B21" s="1">
        <v>132063</v>
      </c>
      <c r="C21" s="1" t="s">
        <v>108</v>
      </c>
      <c r="D21" s="1">
        <v>4085</v>
      </c>
      <c r="E21" s="1" t="s">
        <v>108</v>
      </c>
      <c r="F21" s="1">
        <v>18024</v>
      </c>
      <c r="J21" s="1">
        <v>109953</v>
      </c>
      <c r="K21" s="1">
        <v>1588</v>
      </c>
      <c r="L21" s="1">
        <v>477</v>
      </c>
      <c r="M21" s="1" t="s">
        <v>108</v>
      </c>
      <c r="N21" s="1">
        <v>20044</v>
      </c>
      <c r="O21" s="1">
        <v>109953</v>
      </c>
      <c r="P21" s="1" t="s">
        <v>108</v>
      </c>
      <c r="Q21" s="1">
        <v>4085</v>
      </c>
      <c r="R21" s="1">
        <v>477</v>
      </c>
      <c r="S21" s="1">
        <v>17547</v>
      </c>
      <c r="T21" s="1">
        <v>109953</v>
      </c>
    </row>
    <row r="22" spans="1:20">
      <c r="A22" s="7" t="s">
        <v>31</v>
      </c>
      <c r="B22" s="1">
        <v>189403</v>
      </c>
      <c r="C22" s="1">
        <v>34822</v>
      </c>
      <c r="D22" s="1">
        <v>46163</v>
      </c>
      <c r="E22" s="1" t="s">
        <v>108</v>
      </c>
      <c r="F22" s="1">
        <v>30269</v>
      </c>
      <c r="J22" s="1">
        <v>78150</v>
      </c>
      <c r="K22" s="1">
        <v>27811</v>
      </c>
      <c r="L22" s="1">
        <v>40465</v>
      </c>
      <c r="M22" s="1" t="s">
        <v>108</v>
      </c>
      <c r="N22" s="1">
        <v>42978</v>
      </c>
      <c r="O22" s="1">
        <v>78150</v>
      </c>
      <c r="P22" s="1">
        <v>27811</v>
      </c>
      <c r="Q22" s="1">
        <v>40465</v>
      </c>
      <c r="R22" s="1" t="s">
        <v>108</v>
      </c>
      <c r="S22" s="1">
        <v>42978</v>
      </c>
      <c r="T22" s="1">
        <v>78150</v>
      </c>
    </row>
    <row r="23" spans="1:20">
      <c r="A23" s="7" t="s">
        <v>32</v>
      </c>
      <c r="B23" s="1">
        <v>77034</v>
      </c>
      <c r="C23" s="1">
        <v>13916</v>
      </c>
      <c r="D23" s="1">
        <v>11934</v>
      </c>
      <c r="E23" s="1">
        <v>3790</v>
      </c>
      <c r="F23" s="1">
        <v>39549</v>
      </c>
      <c r="J23" s="1">
        <v>7846</v>
      </c>
      <c r="K23" s="1">
        <v>2513</v>
      </c>
      <c r="L23" s="1">
        <v>9747</v>
      </c>
      <c r="M23" s="1">
        <v>2027</v>
      </c>
      <c r="N23" s="1">
        <v>54901</v>
      </c>
      <c r="O23" s="1">
        <v>7846</v>
      </c>
      <c r="P23" s="1" t="s">
        <v>108</v>
      </c>
      <c r="Q23" s="1">
        <v>17412</v>
      </c>
      <c r="R23" s="1">
        <v>6616</v>
      </c>
      <c r="S23" s="1">
        <v>43631</v>
      </c>
      <c r="T23" s="1">
        <v>9375</v>
      </c>
    </row>
    <row r="24" spans="1:20">
      <c r="A24" s="6" t="s">
        <v>33</v>
      </c>
    </row>
    <row r="25" spans="1:20">
      <c r="A25" s="7" t="s">
        <v>34</v>
      </c>
      <c r="B25" s="1">
        <v>118899</v>
      </c>
      <c r="C25" s="1">
        <v>12020</v>
      </c>
      <c r="D25" s="1">
        <v>2513</v>
      </c>
      <c r="E25" s="1">
        <v>6604</v>
      </c>
      <c r="F25" s="1">
        <v>77062</v>
      </c>
      <c r="J25" s="1">
        <v>20700</v>
      </c>
      <c r="K25" s="1">
        <v>4520</v>
      </c>
      <c r="L25" s="1">
        <v>2010</v>
      </c>
      <c r="M25" s="1">
        <v>13059</v>
      </c>
      <c r="N25" s="1">
        <v>78611</v>
      </c>
      <c r="O25" s="1">
        <v>20700</v>
      </c>
      <c r="P25" s="1" t="s">
        <v>108</v>
      </c>
      <c r="Q25" s="1" t="s">
        <v>108</v>
      </c>
      <c r="R25" s="1">
        <v>3538</v>
      </c>
      <c r="S25" s="1">
        <v>94661</v>
      </c>
      <c r="T25" s="1">
        <v>20700</v>
      </c>
    </row>
    <row r="26" spans="1:20">
      <c r="A26" s="7" t="s">
        <v>35</v>
      </c>
      <c r="B26" s="1">
        <v>4658742</v>
      </c>
      <c r="C26" s="1">
        <v>436131</v>
      </c>
      <c r="D26" s="1">
        <v>461298</v>
      </c>
      <c r="E26" s="1">
        <v>293449</v>
      </c>
      <c r="F26" s="1">
        <v>2614069</v>
      </c>
      <c r="J26" s="1">
        <v>853796</v>
      </c>
      <c r="K26" s="1">
        <v>174675</v>
      </c>
      <c r="L26" s="1">
        <v>302690</v>
      </c>
      <c r="M26" s="1">
        <v>308607</v>
      </c>
      <c r="N26" s="1">
        <v>3016537</v>
      </c>
      <c r="O26" s="1">
        <v>856233</v>
      </c>
      <c r="P26" s="1">
        <v>205542</v>
      </c>
      <c r="Q26" s="1">
        <v>322822</v>
      </c>
      <c r="R26" s="1">
        <v>171566</v>
      </c>
      <c r="S26" s="1">
        <v>3105016</v>
      </c>
      <c r="T26" s="1">
        <v>853796</v>
      </c>
    </row>
    <row r="27" spans="1:20">
      <c r="A27" s="7" t="s">
        <v>36</v>
      </c>
      <c r="B27" s="1">
        <v>306929</v>
      </c>
      <c r="C27" s="1">
        <v>12632</v>
      </c>
      <c r="D27" s="1">
        <v>56110</v>
      </c>
      <c r="E27" s="1">
        <v>9508</v>
      </c>
      <c r="F27" s="1">
        <v>161184</v>
      </c>
      <c r="J27" s="1">
        <v>67496</v>
      </c>
      <c r="K27" s="1">
        <v>20871</v>
      </c>
      <c r="L27" s="1">
        <v>19461</v>
      </c>
      <c r="M27" s="1">
        <v>56354</v>
      </c>
      <c r="N27" s="1">
        <v>142747</v>
      </c>
      <c r="O27" s="1">
        <v>67496</v>
      </c>
      <c r="P27" s="1">
        <v>39554</v>
      </c>
      <c r="Q27" s="1">
        <v>9231</v>
      </c>
      <c r="R27" s="1">
        <v>17527</v>
      </c>
      <c r="S27" s="1">
        <v>173122</v>
      </c>
      <c r="T27" s="1">
        <v>67496</v>
      </c>
    </row>
    <row r="28" spans="1:20">
      <c r="A28" s="7" t="s">
        <v>37</v>
      </c>
      <c r="B28" s="1">
        <v>129037</v>
      </c>
      <c r="C28" s="1">
        <v>21543</v>
      </c>
      <c r="D28" s="1">
        <v>24801</v>
      </c>
      <c r="E28" s="1">
        <v>2327</v>
      </c>
      <c r="F28" s="1">
        <v>45740</v>
      </c>
      <c r="J28" s="1">
        <v>34625</v>
      </c>
      <c r="K28" s="1" t="s">
        <v>108</v>
      </c>
      <c r="L28" s="1">
        <v>7255</v>
      </c>
      <c r="M28" s="1">
        <v>20386</v>
      </c>
      <c r="N28" s="1">
        <v>66770</v>
      </c>
      <c r="O28" s="1">
        <v>34625</v>
      </c>
      <c r="P28" s="1">
        <v>14532</v>
      </c>
      <c r="Q28" s="1">
        <v>4262</v>
      </c>
      <c r="R28" s="1">
        <v>7255</v>
      </c>
      <c r="S28" s="1">
        <v>68362</v>
      </c>
      <c r="T28" s="1">
        <v>34625</v>
      </c>
    </row>
    <row r="29" spans="1:20">
      <c r="A29" s="7" t="s">
        <v>38</v>
      </c>
      <c r="B29" s="1">
        <v>284794</v>
      </c>
      <c r="C29" s="1">
        <v>18541</v>
      </c>
      <c r="D29" s="1">
        <v>71081</v>
      </c>
      <c r="E29" s="1" t="s">
        <v>108</v>
      </c>
      <c r="F29" s="1">
        <v>62354</v>
      </c>
      <c r="J29" s="1">
        <v>132819</v>
      </c>
      <c r="K29" s="1">
        <v>35423</v>
      </c>
      <c r="L29" s="1">
        <v>44801</v>
      </c>
      <c r="M29" s="1">
        <v>12959</v>
      </c>
      <c r="N29" s="1">
        <v>58793</v>
      </c>
      <c r="O29" s="1">
        <v>132819</v>
      </c>
      <c r="P29" s="1">
        <v>23023</v>
      </c>
      <c r="Q29" s="1">
        <v>48036</v>
      </c>
      <c r="R29" s="1">
        <v>12959</v>
      </c>
      <c r="S29" s="1">
        <v>67958</v>
      </c>
      <c r="T29" s="1">
        <v>132819</v>
      </c>
    </row>
    <row r="30" spans="1:20">
      <c r="A30" s="7" t="s">
        <v>32</v>
      </c>
      <c r="B30" s="1">
        <v>139479</v>
      </c>
      <c r="C30" s="1">
        <v>13441</v>
      </c>
      <c r="D30" s="1">
        <v>9969</v>
      </c>
      <c r="E30" s="1" t="s">
        <v>108</v>
      </c>
      <c r="F30" s="1">
        <v>22125</v>
      </c>
      <c r="J30" s="1">
        <v>93944</v>
      </c>
      <c r="K30" s="1">
        <v>9969</v>
      </c>
      <c r="L30" s="1">
        <v>11811</v>
      </c>
      <c r="M30" s="1">
        <v>6379</v>
      </c>
      <c r="N30" s="1">
        <v>15746</v>
      </c>
      <c r="O30" s="1">
        <v>95575</v>
      </c>
      <c r="P30" s="1" t="s">
        <v>108</v>
      </c>
      <c r="Q30" s="1" t="s">
        <v>108</v>
      </c>
      <c r="R30" s="1">
        <v>9969</v>
      </c>
      <c r="S30" s="1">
        <v>32407</v>
      </c>
      <c r="T30" s="1">
        <v>97103</v>
      </c>
    </row>
    <row r="31" spans="1:20">
      <c r="A31" s="6" t="s">
        <v>39</v>
      </c>
    </row>
    <row r="32" spans="1:20">
      <c r="A32" s="7" t="s">
        <v>40</v>
      </c>
      <c r="B32" s="1">
        <v>548852</v>
      </c>
      <c r="C32" s="1">
        <v>24652</v>
      </c>
      <c r="D32" s="1">
        <v>58622</v>
      </c>
      <c r="E32" s="1">
        <v>16112</v>
      </c>
      <c r="F32" s="1">
        <v>251317</v>
      </c>
      <c r="J32" s="1">
        <v>198149</v>
      </c>
      <c r="K32" s="1">
        <v>26979</v>
      </c>
      <c r="L32" s="1">
        <v>21948</v>
      </c>
      <c r="M32" s="1">
        <v>69412</v>
      </c>
      <c r="N32" s="1">
        <v>232363</v>
      </c>
      <c r="O32" s="1">
        <v>198149</v>
      </c>
      <c r="P32" s="1">
        <v>39554</v>
      </c>
      <c r="Q32" s="1">
        <v>9231</v>
      </c>
      <c r="R32" s="1">
        <v>21542</v>
      </c>
      <c r="S32" s="1">
        <v>280376</v>
      </c>
      <c r="T32" s="1">
        <v>198149</v>
      </c>
    </row>
    <row r="33" spans="1:20">
      <c r="A33" s="7" t="s">
        <v>41</v>
      </c>
      <c r="B33" s="1">
        <v>4502136</v>
      </c>
      <c r="C33" s="1">
        <v>396246</v>
      </c>
      <c r="D33" s="1">
        <v>446049</v>
      </c>
      <c r="E33" s="1">
        <v>289659</v>
      </c>
      <c r="F33" s="1">
        <v>2556524</v>
      </c>
      <c r="J33" s="1">
        <v>813657</v>
      </c>
      <c r="K33" s="1">
        <v>142763</v>
      </c>
      <c r="L33" s="1">
        <v>294308</v>
      </c>
      <c r="M33" s="1">
        <v>307351</v>
      </c>
      <c r="N33" s="1">
        <v>2941619</v>
      </c>
      <c r="O33" s="1">
        <v>816094</v>
      </c>
      <c r="P33" s="1">
        <v>177731</v>
      </c>
      <c r="Q33" s="1">
        <v>305410</v>
      </c>
      <c r="R33" s="1">
        <v>164473</v>
      </c>
      <c r="S33" s="1">
        <v>3040865</v>
      </c>
      <c r="T33" s="1">
        <v>813657</v>
      </c>
    </row>
    <row r="34" spans="1:20">
      <c r="A34" s="7" t="s">
        <v>42</v>
      </c>
      <c r="B34" s="1">
        <v>382367</v>
      </c>
      <c r="C34" s="1">
        <v>67895</v>
      </c>
      <c r="D34" s="1">
        <v>99197</v>
      </c>
      <c r="E34" s="1">
        <v>2327</v>
      </c>
      <c r="F34" s="1">
        <v>115318</v>
      </c>
      <c r="J34" s="1">
        <v>97630</v>
      </c>
      <c r="K34" s="1">
        <v>63234</v>
      </c>
      <c r="L34" s="1">
        <v>52056</v>
      </c>
      <c r="M34" s="1">
        <v>33345</v>
      </c>
      <c r="N34" s="1">
        <v>136103</v>
      </c>
      <c r="O34" s="1">
        <v>97630</v>
      </c>
      <c r="P34" s="1">
        <v>65366</v>
      </c>
      <c r="Q34" s="1">
        <v>52298</v>
      </c>
      <c r="R34" s="1">
        <v>20214</v>
      </c>
      <c r="S34" s="1">
        <v>146860</v>
      </c>
      <c r="T34" s="1">
        <v>97630</v>
      </c>
    </row>
    <row r="35" spans="1:20">
      <c r="A35" s="7" t="s">
        <v>32</v>
      </c>
      <c r="B35" s="1">
        <v>204526</v>
      </c>
      <c r="C35" s="1">
        <v>25514</v>
      </c>
      <c r="D35" s="1">
        <v>21903</v>
      </c>
      <c r="E35" s="1">
        <v>3790</v>
      </c>
      <c r="F35" s="1">
        <v>59374</v>
      </c>
      <c r="J35" s="1">
        <v>93944</v>
      </c>
      <c r="K35" s="1">
        <v>12482</v>
      </c>
      <c r="L35" s="1">
        <v>19716</v>
      </c>
      <c r="M35" s="1">
        <v>7635</v>
      </c>
      <c r="N35" s="1">
        <v>69118</v>
      </c>
      <c r="O35" s="1">
        <v>95575</v>
      </c>
      <c r="P35" s="1" t="s">
        <v>108</v>
      </c>
      <c r="Q35" s="1">
        <v>17412</v>
      </c>
      <c r="R35" s="1">
        <v>16585</v>
      </c>
      <c r="S35" s="1">
        <v>73426</v>
      </c>
      <c r="T35" s="1">
        <v>97103</v>
      </c>
    </row>
    <row r="36" spans="1:20">
      <c r="A36" s="6" t="s">
        <v>43</v>
      </c>
    </row>
    <row r="37" spans="1:20">
      <c r="A37" s="7" t="s">
        <v>44</v>
      </c>
      <c r="B37" s="1">
        <v>1639267</v>
      </c>
      <c r="C37" s="1">
        <v>228739</v>
      </c>
      <c r="D37" s="1">
        <v>307148</v>
      </c>
      <c r="E37" s="1">
        <v>65817</v>
      </c>
      <c r="F37" s="1">
        <v>581115</v>
      </c>
      <c r="G37" s="1">
        <f>SUM(C37:F37)</f>
        <v>1182819</v>
      </c>
      <c r="H37" s="1">
        <f>SUM(C37:E37)</f>
        <v>601704</v>
      </c>
      <c r="I37" s="8">
        <f>H37/G37</f>
        <v>0.50870336036198271</v>
      </c>
      <c r="J37" s="1">
        <v>456447</v>
      </c>
      <c r="K37" s="1">
        <v>114906</v>
      </c>
      <c r="L37" s="1">
        <v>127015</v>
      </c>
      <c r="M37" s="1">
        <v>68509</v>
      </c>
      <c r="N37" s="1">
        <v>869953</v>
      </c>
      <c r="O37" s="1">
        <v>458885</v>
      </c>
      <c r="P37" s="1">
        <v>134989</v>
      </c>
      <c r="Q37" s="1">
        <v>244600</v>
      </c>
      <c r="R37" s="1">
        <v>29662</v>
      </c>
      <c r="S37" s="1">
        <v>773569</v>
      </c>
      <c r="T37" s="1">
        <v>456447</v>
      </c>
    </row>
    <row r="38" spans="1:20">
      <c r="A38" s="7" t="s">
        <v>45</v>
      </c>
      <c r="B38" s="1">
        <v>3230943</v>
      </c>
      <c r="C38" s="1">
        <v>244854</v>
      </c>
      <c r="D38" s="1">
        <v>210866</v>
      </c>
      <c r="E38" s="1">
        <v>225077</v>
      </c>
      <c r="F38" s="1">
        <v>2079723</v>
      </c>
      <c r="G38" s="1">
        <f t="shared" ref="G38:G41" si="0">SUM(C38:F38)</f>
        <v>2760520</v>
      </c>
      <c r="H38" s="1">
        <f t="shared" ref="H38:H41" si="1">SUM(C38:E38)</f>
        <v>680797</v>
      </c>
      <c r="I38" s="8">
        <f t="shared" ref="I38:I41" si="2">H38/G38</f>
        <v>0.24661911523915783</v>
      </c>
      <c r="J38" s="1">
        <v>470423</v>
      </c>
      <c r="K38" s="1">
        <v>111409</v>
      </c>
      <c r="L38" s="1">
        <v>189613</v>
      </c>
      <c r="M38" s="1">
        <v>323541</v>
      </c>
      <c r="N38" s="1">
        <v>2135957</v>
      </c>
      <c r="O38" s="1">
        <v>470423</v>
      </c>
      <c r="P38" s="1">
        <v>123747</v>
      </c>
      <c r="Q38" s="1">
        <v>71845</v>
      </c>
      <c r="R38" s="1">
        <v>177289</v>
      </c>
      <c r="S38" s="1">
        <v>2386111</v>
      </c>
      <c r="T38" s="1">
        <v>471952</v>
      </c>
    </row>
    <row r="39" spans="1:20">
      <c r="A39" s="7" t="s">
        <v>46</v>
      </c>
      <c r="B39" s="1">
        <v>229232</v>
      </c>
      <c r="C39" s="1">
        <v>18232</v>
      </c>
      <c r="D39" s="1">
        <v>43100</v>
      </c>
      <c r="E39" s="1" t="s">
        <v>108</v>
      </c>
      <c r="F39" s="1">
        <v>122152</v>
      </c>
      <c r="G39" s="1">
        <f t="shared" si="0"/>
        <v>183484</v>
      </c>
      <c r="H39" s="1">
        <f t="shared" si="1"/>
        <v>61332</v>
      </c>
      <c r="I39" s="8">
        <f t="shared" si="2"/>
        <v>0.33426347801443179</v>
      </c>
      <c r="J39" s="1">
        <v>45748</v>
      </c>
      <c r="K39" s="1">
        <v>7389</v>
      </c>
      <c r="L39" s="1">
        <v>21291</v>
      </c>
      <c r="M39" s="1">
        <v>15008</v>
      </c>
      <c r="N39" s="1">
        <v>139796</v>
      </c>
      <c r="O39" s="1">
        <v>45748</v>
      </c>
      <c r="P39" s="1">
        <v>19366</v>
      </c>
      <c r="Q39" s="1">
        <v>14522</v>
      </c>
      <c r="R39" s="1">
        <v>2071</v>
      </c>
      <c r="S39" s="1">
        <v>147524</v>
      </c>
      <c r="T39" s="1">
        <v>45748</v>
      </c>
    </row>
    <row r="40" spans="1:20">
      <c r="A40" s="7" t="s">
        <v>47</v>
      </c>
      <c r="B40" s="1">
        <v>200281</v>
      </c>
      <c r="C40" s="1">
        <v>3701</v>
      </c>
      <c r="D40" s="1">
        <v>5465</v>
      </c>
      <c r="E40" s="1">
        <v>5530</v>
      </c>
      <c r="F40" s="1">
        <v>92619</v>
      </c>
      <c r="G40" s="1">
        <f t="shared" si="0"/>
        <v>107315</v>
      </c>
      <c r="H40" s="1">
        <f t="shared" si="1"/>
        <v>14696</v>
      </c>
      <c r="I40" s="8">
        <f t="shared" si="2"/>
        <v>0.13694264548292409</v>
      </c>
      <c r="J40" s="1">
        <v>92966</v>
      </c>
      <c r="K40" s="1" t="s">
        <v>108</v>
      </c>
      <c r="L40" s="1">
        <v>4669</v>
      </c>
      <c r="M40" s="1" t="s">
        <v>108</v>
      </c>
      <c r="N40" s="1">
        <v>101017</v>
      </c>
      <c r="O40" s="1">
        <v>94596</v>
      </c>
      <c r="P40" s="1" t="s">
        <v>108</v>
      </c>
      <c r="Q40" s="1">
        <v>11217</v>
      </c>
      <c r="R40" s="1" t="s">
        <v>108</v>
      </c>
      <c r="S40" s="1">
        <v>94468</v>
      </c>
      <c r="T40" s="1">
        <v>94596</v>
      </c>
    </row>
    <row r="41" spans="1:20">
      <c r="A41" s="7" t="s">
        <v>48</v>
      </c>
      <c r="B41" s="1">
        <v>338158</v>
      </c>
      <c r="C41" s="1">
        <v>18781</v>
      </c>
      <c r="D41" s="1">
        <v>59192</v>
      </c>
      <c r="E41" s="1">
        <v>15464</v>
      </c>
      <c r="F41" s="1">
        <v>106924</v>
      </c>
      <c r="G41" s="1">
        <f t="shared" si="0"/>
        <v>200361</v>
      </c>
      <c r="H41" s="1">
        <f t="shared" si="1"/>
        <v>93437</v>
      </c>
      <c r="I41" s="8">
        <f t="shared" si="2"/>
        <v>0.46634325043296848</v>
      </c>
      <c r="J41" s="1">
        <v>137796</v>
      </c>
      <c r="K41" s="1">
        <v>11754</v>
      </c>
      <c r="L41" s="1">
        <v>45442</v>
      </c>
      <c r="M41" s="1">
        <v>10685</v>
      </c>
      <c r="N41" s="1">
        <v>132482</v>
      </c>
      <c r="O41" s="1">
        <v>137796</v>
      </c>
      <c r="P41" s="1">
        <v>4549</v>
      </c>
      <c r="Q41" s="1">
        <v>42168</v>
      </c>
      <c r="R41" s="1">
        <v>13792</v>
      </c>
      <c r="S41" s="1">
        <v>139854</v>
      </c>
      <c r="T41" s="1">
        <v>137796</v>
      </c>
    </row>
    <row r="42" spans="1:20">
      <c r="A42" s="6" t="s">
        <v>49</v>
      </c>
    </row>
    <row r="43" spans="1:20">
      <c r="A43" s="7" t="s">
        <v>50</v>
      </c>
      <c r="B43" s="1">
        <v>647396</v>
      </c>
      <c r="C43" s="1">
        <v>34177</v>
      </c>
      <c r="D43" s="1">
        <v>87342</v>
      </c>
      <c r="E43" s="1" t="s">
        <v>108</v>
      </c>
      <c r="F43" s="1">
        <v>173818</v>
      </c>
      <c r="J43" s="1">
        <v>352060</v>
      </c>
      <c r="K43" s="1">
        <v>8472</v>
      </c>
      <c r="L43" s="1">
        <v>74838</v>
      </c>
      <c r="M43" s="1">
        <v>15513</v>
      </c>
      <c r="N43" s="1">
        <v>196514</v>
      </c>
      <c r="O43" s="1">
        <v>352060</v>
      </c>
      <c r="P43" s="1">
        <v>45146</v>
      </c>
      <c r="Q43" s="1">
        <v>46043</v>
      </c>
      <c r="R43" s="1">
        <v>5654</v>
      </c>
      <c r="S43" s="1">
        <v>198493</v>
      </c>
      <c r="T43" s="1">
        <v>352060</v>
      </c>
    </row>
    <row r="44" spans="1:20">
      <c r="A44" s="7" t="s">
        <v>51</v>
      </c>
      <c r="B44" s="1">
        <v>1472574</v>
      </c>
      <c r="C44" s="1">
        <v>241754</v>
      </c>
      <c r="D44" s="1">
        <v>219060</v>
      </c>
      <c r="E44" s="1">
        <v>68237</v>
      </c>
      <c r="F44" s="1">
        <v>588448</v>
      </c>
      <c r="J44" s="1">
        <v>355076</v>
      </c>
      <c r="K44" s="1">
        <v>83919</v>
      </c>
      <c r="L44" s="1">
        <v>144712</v>
      </c>
      <c r="M44" s="1">
        <v>193439</v>
      </c>
      <c r="N44" s="1">
        <v>695428</v>
      </c>
      <c r="O44" s="1">
        <v>355076</v>
      </c>
      <c r="P44" s="1">
        <v>148648</v>
      </c>
      <c r="Q44" s="1">
        <v>147892</v>
      </c>
      <c r="R44" s="1">
        <v>84406</v>
      </c>
      <c r="S44" s="1">
        <v>736552</v>
      </c>
      <c r="T44" s="1">
        <v>355076</v>
      </c>
    </row>
    <row r="45" spans="1:20">
      <c r="A45" s="7" t="s">
        <v>52</v>
      </c>
      <c r="B45" s="1">
        <v>1941152</v>
      </c>
      <c r="C45" s="1">
        <v>156892</v>
      </c>
      <c r="D45" s="1">
        <v>209655</v>
      </c>
      <c r="E45" s="1">
        <v>144835</v>
      </c>
      <c r="F45" s="1">
        <v>1135733</v>
      </c>
      <c r="J45" s="1">
        <v>294037</v>
      </c>
      <c r="K45" s="1">
        <v>88377</v>
      </c>
      <c r="L45" s="1">
        <v>116276</v>
      </c>
      <c r="M45" s="1">
        <v>118520</v>
      </c>
      <c r="N45" s="1">
        <v>1323942</v>
      </c>
      <c r="O45" s="1">
        <v>294037</v>
      </c>
      <c r="P45" s="1">
        <v>57684</v>
      </c>
      <c r="Q45" s="1">
        <v>137016</v>
      </c>
      <c r="R45" s="1">
        <v>86871</v>
      </c>
      <c r="S45" s="1">
        <v>1364016</v>
      </c>
      <c r="T45" s="1">
        <v>295566</v>
      </c>
    </row>
    <row r="46" spans="1:20">
      <c r="A46" s="7" t="s">
        <v>53</v>
      </c>
      <c r="B46" s="1">
        <v>1576759</v>
      </c>
      <c r="C46" s="1">
        <v>81485</v>
      </c>
      <c r="D46" s="1">
        <v>109715</v>
      </c>
      <c r="E46" s="1">
        <v>98816</v>
      </c>
      <c r="F46" s="1">
        <v>1084536</v>
      </c>
      <c r="J46" s="1">
        <v>202208</v>
      </c>
      <c r="K46" s="1">
        <v>64690</v>
      </c>
      <c r="L46" s="1">
        <v>52203</v>
      </c>
      <c r="M46" s="1">
        <v>90272</v>
      </c>
      <c r="N46" s="1">
        <v>1163319</v>
      </c>
      <c r="O46" s="1">
        <v>206275</v>
      </c>
      <c r="P46" s="1">
        <v>31173</v>
      </c>
      <c r="Q46" s="1">
        <v>53400</v>
      </c>
      <c r="R46" s="1">
        <v>45882</v>
      </c>
      <c r="S46" s="1">
        <v>1242465</v>
      </c>
      <c r="T46" s="1">
        <v>203838</v>
      </c>
    </row>
    <row r="47" spans="1:20">
      <c r="A47" s="6" t="s">
        <v>54</v>
      </c>
    </row>
    <row r="48" spans="1:20">
      <c r="A48" s="7" t="s">
        <v>55</v>
      </c>
      <c r="B48" s="1">
        <v>2640848</v>
      </c>
      <c r="C48" s="1">
        <v>260789</v>
      </c>
      <c r="D48" s="1">
        <v>187115</v>
      </c>
      <c r="E48" s="1">
        <v>163561</v>
      </c>
      <c r="F48" s="1">
        <v>1620509</v>
      </c>
      <c r="J48" s="1">
        <v>408875</v>
      </c>
      <c r="K48" s="1">
        <v>77796</v>
      </c>
      <c r="L48" s="1">
        <v>158017</v>
      </c>
      <c r="M48" s="1">
        <v>184772</v>
      </c>
      <c r="N48" s="1">
        <v>1808951</v>
      </c>
      <c r="O48" s="1">
        <v>411312</v>
      </c>
      <c r="P48" s="1">
        <v>108401</v>
      </c>
      <c r="Q48" s="1">
        <v>181053</v>
      </c>
      <c r="R48" s="1">
        <v>96865</v>
      </c>
      <c r="S48" s="1">
        <v>1844127</v>
      </c>
      <c r="T48" s="1">
        <v>410403</v>
      </c>
    </row>
    <row r="49" spans="1:20">
      <c r="A49" s="7" t="s">
        <v>56</v>
      </c>
      <c r="B49" s="1">
        <v>332457</v>
      </c>
      <c r="C49" s="1">
        <v>28020</v>
      </c>
      <c r="D49" s="1">
        <v>29851</v>
      </c>
      <c r="E49" s="1">
        <v>18353</v>
      </c>
      <c r="F49" s="1">
        <v>167254</v>
      </c>
      <c r="J49" s="1">
        <v>88979</v>
      </c>
      <c r="K49" s="1">
        <v>12539</v>
      </c>
      <c r="L49" s="1">
        <v>32867</v>
      </c>
      <c r="M49" s="1">
        <v>18503</v>
      </c>
      <c r="N49" s="1">
        <v>179570</v>
      </c>
      <c r="O49" s="1">
        <v>88979</v>
      </c>
      <c r="P49" s="1">
        <v>13694</v>
      </c>
      <c r="Q49" s="1">
        <v>3177</v>
      </c>
      <c r="R49" s="1">
        <v>17835</v>
      </c>
      <c r="S49" s="1">
        <v>208773</v>
      </c>
      <c r="T49" s="1">
        <v>88979</v>
      </c>
    </row>
    <row r="50" spans="1:20">
      <c r="A50" s="7" t="s">
        <v>57</v>
      </c>
      <c r="B50" s="1">
        <v>911804</v>
      </c>
      <c r="C50" s="1">
        <v>108054</v>
      </c>
      <c r="D50" s="1">
        <v>108503</v>
      </c>
      <c r="E50" s="1">
        <v>79082</v>
      </c>
      <c r="F50" s="1">
        <v>385965</v>
      </c>
      <c r="J50" s="1">
        <v>230199</v>
      </c>
      <c r="K50" s="1">
        <v>49067</v>
      </c>
      <c r="L50" s="1">
        <v>59686</v>
      </c>
      <c r="M50" s="1">
        <v>56544</v>
      </c>
      <c r="N50" s="1">
        <v>514678</v>
      </c>
      <c r="O50" s="1">
        <v>231829</v>
      </c>
      <c r="P50" s="1">
        <v>38183</v>
      </c>
      <c r="Q50" s="1">
        <v>34717</v>
      </c>
      <c r="R50" s="1">
        <v>51470</v>
      </c>
      <c r="S50" s="1">
        <v>555604</v>
      </c>
      <c r="T50" s="1">
        <v>231829</v>
      </c>
    </row>
    <row r="51" spans="1:20">
      <c r="A51" s="7" t="s">
        <v>58</v>
      </c>
      <c r="B51" s="1">
        <v>1734887</v>
      </c>
      <c r="C51" s="1">
        <v>117445</v>
      </c>
      <c r="D51" s="1">
        <v>300302</v>
      </c>
      <c r="E51" s="1">
        <v>50892</v>
      </c>
      <c r="F51" s="1">
        <v>803432</v>
      </c>
      <c r="J51" s="1">
        <v>462816</v>
      </c>
      <c r="K51" s="1">
        <v>106056</v>
      </c>
      <c r="L51" s="1">
        <v>137459</v>
      </c>
      <c r="M51" s="1">
        <v>157155</v>
      </c>
      <c r="N51" s="1">
        <v>871401</v>
      </c>
      <c r="O51" s="1">
        <v>462816</v>
      </c>
      <c r="P51" s="1">
        <v>122373</v>
      </c>
      <c r="Q51" s="1">
        <v>165405</v>
      </c>
      <c r="R51" s="1">
        <v>56645</v>
      </c>
      <c r="S51" s="1">
        <v>927648</v>
      </c>
      <c r="T51" s="1">
        <v>462816</v>
      </c>
    </row>
    <row r="52" spans="1:20">
      <c r="A52" s="7" t="s">
        <v>32</v>
      </c>
      <c r="B52" s="1">
        <v>17886</v>
      </c>
      <c r="C52" s="1" t="s">
        <v>108</v>
      </c>
      <c r="D52" s="1" t="s">
        <v>108</v>
      </c>
      <c r="E52" s="1" t="s">
        <v>108</v>
      </c>
      <c r="F52" s="1">
        <v>5375</v>
      </c>
      <c r="J52" s="1">
        <v>12511</v>
      </c>
      <c r="K52" s="1" t="s">
        <v>108</v>
      </c>
      <c r="L52" s="1" t="s">
        <v>108</v>
      </c>
      <c r="M52" s="1">
        <v>771</v>
      </c>
      <c r="N52" s="1">
        <v>4604</v>
      </c>
      <c r="O52" s="1">
        <v>12511</v>
      </c>
      <c r="P52" s="1" t="s">
        <v>108</v>
      </c>
      <c r="Q52" s="1" t="s">
        <v>108</v>
      </c>
      <c r="R52" s="1" t="s">
        <v>108</v>
      </c>
      <c r="S52" s="1">
        <v>5375</v>
      </c>
      <c r="T52" s="1">
        <v>12511</v>
      </c>
    </row>
    <row r="53" spans="1:20">
      <c r="A53" s="6" t="s">
        <v>59</v>
      </c>
    </row>
    <row r="54" spans="1:20">
      <c r="A54" s="7" t="s">
        <v>60</v>
      </c>
      <c r="B54" s="1">
        <v>452943</v>
      </c>
      <c r="C54" s="1">
        <v>49676</v>
      </c>
      <c r="D54" s="1">
        <v>38895</v>
      </c>
      <c r="E54" s="1">
        <v>13212</v>
      </c>
      <c r="F54" s="1">
        <v>284363</v>
      </c>
      <c r="J54" s="1">
        <v>66798</v>
      </c>
      <c r="K54" s="1">
        <v>15265</v>
      </c>
      <c r="L54" s="1">
        <v>24606</v>
      </c>
      <c r="M54" s="1">
        <v>24241</v>
      </c>
      <c r="N54" s="1">
        <v>320404</v>
      </c>
      <c r="O54" s="1">
        <v>68428</v>
      </c>
      <c r="P54" s="1">
        <v>6913</v>
      </c>
      <c r="Q54" s="1">
        <v>10917</v>
      </c>
      <c r="R54" s="1">
        <v>17685</v>
      </c>
      <c r="S54" s="1">
        <v>347473</v>
      </c>
      <c r="T54" s="1">
        <v>69956</v>
      </c>
    </row>
    <row r="55" spans="1:20">
      <c r="A55" s="7" t="s">
        <v>61</v>
      </c>
      <c r="B55" s="1">
        <v>1767392</v>
      </c>
      <c r="C55" s="1">
        <v>131124</v>
      </c>
      <c r="D55" s="1">
        <v>168023</v>
      </c>
      <c r="E55" s="1">
        <v>83818</v>
      </c>
      <c r="F55" s="1">
        <v>1194694</v>
      </c>
      <c r="J55" s="1">
        <v>189733</v>
      </c>
      <c r="K55" s="1">
        <v>98528</v>
      </c>
      <c r="L55" s="1">
        <v>136229</v>
      </c>
      <c r="M55" s="1">
        <v>125876</v>
      </c>
      <c r="N55" s="1">
        <v>1214588</v>
      </c>
      <c r="O55" s="1">
        <v>192171</v>
      </c>
      <c r="P55" s="1">
        <v>62789</v>
      </c>
      <c r="Q55" s="1">
        <v>64093</v>
      </c>
      <c r="R55" s="1">
        <v>36357</v>
      </c>
      <c r="S55" s="1">
        <v>1414419</v>
      </c>
      <c r="T55" s="1">
        <v>189733</v>
      </c>
    </row>
    <row r="56" spans="1:20">
      <c r="A56" s="7" t="s">
        <v>62</v>
      </c>
      <c r="B56" s="1">
        <v>974550</v>
      </c>
      <c r="C56" s="1">
        <v>108150</v>
      </c>
      <c r="D56" s="1">
        <v>158008</v>
      </c>
      <c r="E56" s="1">
        <v>51466</v>
      </c>
      <c r="F56" s="1">
        <v>537046</v>
      </c>
      <c r="J56" s="1">
        <v>119880</v>
      </c>
      <c r="K56" s="1">
        <v>75794</v>
      </c>
      <c r="L56" s="1">
        <v>91296</v>
      </c>
      <c r="M56" s="1">
        <v>83125</v>
      </c>
      <c r="N56" s="1">
        <v>604455</v>
      </c>
      <c r="O56" s="1">
        <v>119880</v>
      </c>
      <c r="P56" s="1">
        <v>112494</v>
      </c>
      <c r="Q56" s="1">
        <v>68297</v>
      </c>
      <c r="R56" s="1">
        <v>43848</v>
      </c>
      <c r="S56" s="1">
        <v>630030</v>
      </c>
      <c r="T56" s="1">
        <v>119880</v>
      </c>
    </row>
    <row r="57" spans="1:20">
      <c r="A57" s="7" t="s">
        <v>63</v>
      </c>
      <c r="B57" s="1">
        <v>963391</v>
      </c>
      <c r="C57" s="1">
        <v>81348</v>
      </c>
      <c r="D57" s="1">
        <v>58170</v>
      </c>
      <c r="E57" s="1">
        <v>77035</v>
      </c>
      <c r="F57" s="1">
        <v>493295</v>
      </c>
      <c r="J57" s="1">
        <v>253543</v>
      </c>
      <c r="K57" s="1">
        <v>12761</v>
      </c>
      <c r="L57" s="1">
        <v>37453</v>
      </c>
      <c r="M57" s="1">
        <v>78553</v>
      </c>
      <c r="N57" s="1">
        <v>581082</v>
      </c>
      <c r="O57" s="1">
        <v>253543</v>
      </c>
      <c r="P57" s="1">
        <v>21176</v>
      </c>
      <c r="Q57" s="1">
        <v>49748</v>
      </c>
      <c r="R57" s="1">
        <v>43843</v>
      </c>
      <c r="S57" s="1">
        <v>595081</v>
      </c>
      <c r="T57" s="1">
        <v>253543</v>
      </c>
    </row>
    <row r="58" spans="1:20">
      <c r="A58" s="7" t="s">
        <v>64</v>
      </c>
      <c r="B58" s="1">
        <v>637569</v>
      </c>
      <c r="C58" s="1">
        <v>80418</v>
      </c>
      <c r="D58" s="1">
        <v>39644</v>
      </c>
      <c r="E58" s="1">
        <v>12968</v>
      </c>
      <c r="F58" s="1">
        <v>260795</v>
      </c>
      <c r="J58" s="1">
        <v>243745</v>
      </c>
      <c r="K58" s="1">
        <v>7370</v>
      </c>
      <c r="L58" s="1">
        <v>51468</v>
      </c>
      <c r="M58" s="1">
        <v>32225</v>
      </c>
      <c r="N58" s="1">
        <v>302760</v>
      </c>
      <c r="O58" s="1">
        <v>243745</v>
      </c>
      <c r="P58" s="1">
        <v>62678</v>
      </c>
      <c r="Q58" s="1">
        <v>43390</v>
      </c>
      <c r="R58" s="1">
        <v>3433</v>
      </c>
      <c r="S58" s="1">
        <v>284324</v>
      </c>
      <c r="T58" s="1">
        <v>243745</v>
      </c>
    </row>
    <row r="59" spans="1:20">
      <c r="A59" s="7" t="s">
        <v>65</v>
      </c>
      <c r="B59" s="1">
        <v>202837</v>
      </c>
      <c r="C59" s="1">
        <v>23198</v>
      </c>
      <c r="D59" s="1">
        <v>23447</v>
      </c>
      <c r="E59" s="1">
        <v>1675</v>
      </c>
      <c r="F59" s="1">
        <v>91646</v>
      </c>
      <c r="J59" s="1">
        <v>62871</v>
      </c>
      <c r="K59" s="1">
        <v>16882</v>
      </c>
      <c r="L59" s="1">
        <v>6512</v>
      </c>
      <c r="M59" s="1">
        <v>20738</v>
      </c>
      <c r="N59" s="1">
        <v>95834</v>
      </c>
      <c r="O59" s="1">
        <v>62871</v>
      </c>
      <c r="P59" s="1">
        <v>9972</v>
      </c>
      <c r="Q59" s="1">
        <v>6735</v>
      </c>
      <c r="R59" s="1">
        <v>18127</v>
      </c>
      <c r="S59" s="1">
        <v>105132</v>
      </c>
      <c r="T59" s="1">
        <v>62871</v>
      </c>
    </row>
    <row r="60" spans="1:20">
      <c r="A60" s="7" t="s">
        <v>66</v>
      </c>
      <c r="B60" s="1">
        <v>639199</v>
      </c>
      <c r="C60" s="1">
        <v>40393</v>
      </c>
      <c r="D60" s="1">
        <v>139585</v>
      </c>
      <c r="E60" s="1">
        <v>71715</v>
      </c>
      <c r="F60" s="1">
        <v>120696</v>
      </c>
      <c r="J60" s="1">
        <v>266810</v>
      </c>
      <c r="K60" s="1">
        <v>18858</v>
      </c>
      <c r="L60" s="1">
        <v>40465</v>
      </c>
      <c r="M60" s="1">
        <v>52985</v>
      </c>
      <c r="N60" s="1">
        <v>260081</v>
      </c>
      <c r="O60" s="1">
        <v>266810</v>
      </c>
      <c r="P60" s="1">
        <v>6629</v>
      </c>
      <c r="Q60" s="1">
        <v>141171</v>
      </c>
      <c r="R60" s="1">
        <v>59522</v>
      </c>
      <c r="S60" s="1">
        <v>165067</v>
      </c>
      <c r="T60" s="1">
        <v>266810</v>
      </c>
    </row>
    <row r="61" spans="1:20">
      <c r="A61" s="6" t="s">
        <v>67</v>
      </c>
    </row>
    <row r="62" spans="1:20">
      <c r="A62" s="7" t="s">
        <v>68</v>
      </c>
      <c r="B62" s="1">
        <v>2046989</v>
      </c>
      <c r="C62" s="1">
        <v>192512</v>
      </c>
      <c r="D62" s="1">
        <v>243514</v>
      </c>
      <c r="E62" s="1">
        <v>162681</v>
      </c>
      <c r="F62" s="1">
        <v>900857</v>
      </c>
      <c r="G62" s="1">
        <f>SUM(C62:F62)</f>
        <v>1499564</v>
      </c>
      <c r="H62" s="1">
        <f>SUM(C62:E62)</f>
        <v>598707</v>
      </c>
      <c r="I62" s="8">
        <f>H62/G62</f>
        <v>0.39925404984382129</v>
      </c>
      <c r="J62" s="1">
        <v>547424</v>
      </c>
      <c r="K62" s="1">
        <v>92898</v>
      </c>
      <c r="L62" s="1">
        <v>125186</v>
      </c>
      <c r="M62" s="1">
        <v>117321</v>
      </c>
      <c r="N62" s="1">
        <v>1164159</v>
      </c>
      <c r="O62" s="1">
        <v>547424</v>
      </c>
      <c r="P62" s="1">
        <v>99831</v>
      </c>
      <c r="Q62" s="1">
        <v>185342</v>
      </c>
      <c r="R62" s="1">
        <v>116750</v>
      </c>
      <c r="S62" s="1">
        <v>1097642</v>
      </c>
      <c r="T62" s="1">
        <v>547424</v>
      </c>
    </row>
    <row r="63" spans="1:20">
      <c r="A63" s="7" t="s">
        <v>69</v>
      </c>
      <c r="B63" s="1">
        <v>3590892</v>
      </c>
      <c r="C63" s="1">
        <v>321796</v>
      </c>
      <c r="D63" s="1">
        <v>382257</v>
      </c>
      <c r="E63" s="1">
        <v>149207</v>
      </c>
      <c r="F63" s="1">
        <v>2081677</v>
      </c>
      <c r="G63" s="1">
        <f>SUM(C63:F63)</f>
        <v>2934937</v>
      </c>
      <c r="H63" s="1">
        <f>SUM(C63:E63)</f>
        <v>853260</v>
      </c>
      <c r="I63" s="8">
        <f>H63/G63</f>
        <v>0.29072515014802702</v>
      </c>
      <c r="J63" s="1">
        <v>655956</v>
      </c>
      <c r="K63" s="1">
        <v>152560</v>
      </c>
      <c r="L63" s="1">
        <v>262842</v>
      </c>
      <c r="M63" s="1">
        <v>300423</v>
      </c>
      <c r="N63" s="1">
        <v>2215044</v>
      </c>
      <c r="O63" s="1">
        <v>660024</v>
      </c>
      <c r="P63" s="1">
        <v>182820</v>
      </c>
      <c r="Q63" s="1">
        <v>199010</v>
      </c>
      <c r="R63" s="1">
        <v>106064</v>
      </c>
      <c r="S63" s="1">
        <v>2443884</v>
      </c>
      <c r="T63" s="1">
        <v>659115</v>
      </c>
    </row>
    <row r="64" spans="1:20" ht="30">
      <c r="A64" s="6" t="s">
        <v>70</v>
      </c>
    </row>
    <row r="65" spans="1:20">
      <c r="A65" s="7" t="s">
        <v>40</v>
      </c>
      <c r="B65" s="1">
        <v>693624</v>
      </c>
      <c r="C65" s="1">
        <v>89081</v>
      </c>
      <c r="D65" s="1">
        <v>170066</v>
      </c>
      <c r="E65" s="1">
        <v>43566</v>
      </c>
      <c r="F65" s="1">
        <v>222068</v>
      </c>
      <c r="J65" s="1">
        <v>168843</v>
      </c>
      <c r="K65" s="1">
        <v>77481</v>
      </c>
      <c r="L65" s="1">
        <v>79892</v>
      </c>
      <c r="M65" s="1">
        <v>75885</v>
      </c>
      <c r="N65" s="1">
        <v>291523</v>
      </c>
      <c r="O65" s="1">
        <v>168843</v>
      </c>
      <c r="P65" s="1">
        <v>70876</v>
      </c>
      <c r="Q65" s="1">
        <v>102703</v>
      </c>
      <c r="R65" s="1">
        <v>75846</v>
      </c>
      <c r="S65" s="1">
        <v>273828</v>
      </c>
      <c r="T65" s="1">
        <v>170372</v>
      </c>
    </row>
    <row r="66" spans="1:20">
      <c r="A66" s="7" t="s">
        <v>41</v>
      </c>
      <c r="B66" s="1">
        <v>4794756</v>
      </c>
      <c r="C66" s="1">
        <v>425227</v>
      </c>
      <c r="D66" s="1">
        <v>455705</v>
      </c>
      <c r="E66" s="1">
        <v>268322</v>
      </c>
      <c r="F66" s="1">
        <v>2760466</v>
      </c>
      <c r="J66" s="1">
        <v>885036</v>
      </c>
      <c r="K66" s="1">
        <v>167977</v>
      </c>
      <c r="L66" s="1">
        <v>308136</v>
      </c>
      <c r="M66" s="1">
        <v>341859</v>
      </c>
      <c r="N66" s="1">
        <v>3087680</v>
      </c>
      <c r="O66" s="1">
        <v>889103</v>
      </c>
      <c r="P66" s="1">
        <v>211775</v>
      </c>
      <c r="Q66" s="1">
        <v>281649</v>
      </c>
      <c r="R66" s="1">
        <v>146968</v>
      </c>
      <c r="S66" s="1">
        <v>3267699</v>
      </c>
      <c r="T66" s="1">
        <v>886666</v>
      </c>
    </row>
    <row r="67" spans="1:20">
      <c r="A67" s="7" t="s">
        <v>32</v>
      </c>
      <c r="B67" s="1">
        <v>149501</v>
      </c>
      <c r="C67" s="1" t="s">
        <v>108</v>
      </c>
      <c r="D67" s="1" t="s">
        <v>108</v>
      </c>
      <c r="E67" s="1" t="s">
        <v>108</v>
      </c>
      <c r="F67" s="1" t="s">
        <v>108</v>
      </c>
      <c r="J67" s="1">
        <v>149501</v>
      </c>
      <c r="K67" s="1" t="s">
        <v>108</v>
      </c>
      <c r="L67" s="1" t="s">
        <v>108</v>
      </c>
      <c r="M67" s="1" t="s">
        <v>108</v>
      </c>
      <c r="N67" s="1" t="s">
        <v>108</v>
      </c>
      <c r="O67" s="1">
        <v>149501</v>
      </c>
      <c r="P67" s="1" t="s">
        <v>108</v>
      </c>
      <c r="Q67" s="1" t="s">
        <v>108</v>
      </c>
      <c r="R67" s="1" t="s">
        <v>108</v>
      </c>
      <c r="S67" s="1" t="s">
        <v>108</v>
      </c>
      <c r="T67" s="1">
        <v>149501</v>
      </c>
    </row>
    <row r="68" spans="1:20">
      <c r="A68" s="6" t="s">
        <v>71</v>
      </c>
    </row>
    <row r="69" spans="1:20">
      <c r="A69" s="7" t="s">
        <v>40</v>
      </c>
      <c r="B69" s="1">
        <v>2814257</v>
      </c>
      <c r="C69" s="1">
        <v>257227</v>
      </c>
      <c r="D69" s="1">
        <v>211571</v>
      </c>
      <c r="E69" s="1">
        <v>207419</v>
      </c>
      <c r="F69" s="1">
        <v>1601662</v>
      </c>
      <c r="J69" s="1">
        <v>536378</v>
      </c>
      <c r="K69" s="1">
        <v>145524</v>
      </c>
      <c r="L69" s="1">
        <v>182064</v>
      </c>
      <c r="M69" s="1">
        <v>195307</v>
      </c>
      <c r="N69" s="1">
        <v>1753353</v>
      </c>
      <c r="O69" s="1">
        <v>538008</v>
      </c>
      <c r="P69" s="1">
        <v>91451</v>
      </c>
      <c r="Q69" s="1">
        <v>104625</v>
      </c>
      <c r="R69" s="1">
        <v>95615</v>
      </c>
      <c r="S69" s="1">
        <v>1984557</v>
      </c>
      <c r="T69" s="1">
        <v>538008</v>
      </c>
    </row>
    <row r="70" spans="1:20">
      <c r="A70" s="7" t="s">
        <v>41</v>
      </c>
      <c r="B70" s="1">
        <v>2667356</v>
      </c>
      <c r="C70" s="1">
        <v>257081</v>
      </c>
      <c r="D70" s="1">
        <v>414200</v>
      </c>
      <c r="E70" s="1">
        <v>104469</v>
      </c>
      <c r="F70" s="1">
        <v>1380872</v>
      </c>
      <c r="J70" s="1">
        <v>510734</v>
      </c>
      <c r="K70" s="1">
        <v>99933</v>
      </c>
      <c r="L70" s="1">
        <v>205964</v>
      </c>
      <c r="M70" s="1">
        <v>222436</v>
      </c>
      <c r="N70" s="1">
        <v>1625851</v>
      </c>
      <c r="O70" s="1">
        <v>513171</v>
      </c>
      <c r="P70" s="1">
        <v>191200</v>
      </c>
      <c r="Q70" s="1">
        <v>279726</v>
      </c>
      <c r="R70" s="1">
        <v>127199</v>
      </c>
      <c r="S70" s="1">
        <v>1556969</v>
      </c>
      <c r="T70" s="1">
        <v>512262</v>
      </c>
    </row>
    <row r="71" spans="1:20">
      <c r="A71" s="7" t="s">
        <v>32</v>
      </c>
      <c r="B71" s="1">
        <v>156269</v>
      </c>
      <c r="C71" s="1" t="s">
        <v>108</v>
      </c>
      <c r="D71" s="1" t="s">
        <v>108</v>
      </c>
      <c r="E71" s="1" t="s">
        <v>108</v>
      </c>
      <c r="F71" s="1" t="s">
        <v>108</v>
      </c>
      <c r="J71" s="1">
        <v>156269</v>
      </c>
      <c r="K71" s="1" t="s">
        <v>108</v>
      </c>
      <c r="L71" s="1" t="s">
        <v>108</v>
      </c>
      <c r="M71" s="1" t="s">
        <v>108</v>
      </c>
      <c r="N71" s="1" t="s">
        <v>108</v>
      </c>
      <c r="O71" s="1">
        <v>156269</v>
      </c>
      <c r="P71" s="1" t="s">
        <v>108</v>
      </c>
      <c r="Q71" s="1" t="s">
        <v>108</v>
      </c>
      <c r="R71" s="1" t="s">
        <v>108</v>
      </c>
      <c r="S71" s="1" t="s">
        <v>108</v>
      </c>
      <c r="T71" s="1">
        <v>156269</v>
      </c>
    </row>
    <row r="72" spans="1:20">
      <c r="A72" s="6" t="s">
        <v>72</v>
      </c>
    </row>
    <row r="73" spans="1:20">
      <c r="A73" s="7" t="s">
        <v>73</v>
      </c>
      <c r="B73" s="1">
        <v>717332</v>
      </c>
      <c r="C73" s="1">
        <v>164330</v>
      </c>
      <c r="D73" s="1">
        <v>188539</v>
      </c>
      <c r="E73" s="1">
        <v>59199</v>
      </c>
      <c r="F73" s="1">
        <v>297752</v>
      </c>
      <c r="J73" s="1">
        <v>7512</v>
      </c>
      <c r="K73" s="1">
        <v>41204</v>
      </c>
      <c r="L73" s="1">
        <v>150952</v>
      </c>
      <c r="M73" s="1">
        <v>77959</v>
      </c>
      <c r="N73" s="1">
        <v>439705</v>
      </c>
      <c r="O73" s="1">
        <v>7512</v>
      </c>
      <c r="P73" s="1">
        <v>59671</v>
      </c>
      <c r="Q73" s="1">
        <v>139143</v>
      </c>
      <c r="R73" s="1">
        <v>94828</v>
      </c>
      <c r="S73" s="1">
        <v>416179</v>
      </c>
      <c r="T73" s="1">
        <v>7512</v>
      </c>
    </row>
    <row r="74" spans="1:20">
      <c r="A74" s="7" t="s">
        <v>74</v>
      </c>
      <c r="B74" s="1">
        <v>483746</v>
      </c>
      <c r="C74" s="1">
        <v>55674</v>
      </c>
      <c r="D74" s="1">
        <v>103274</v>
      </c>
      <c r="E74" s="1">
        <v>27038</v>
      </c>
      <c r="F74" s="1">
        <v>297761</v>
      </c>
      <c r="J74" s="1" t="s">
        <v>108</v>
      </c>
      <c r="K74" s="1">
        <v>48302</v>
      </c>
      <c r="L74" s="1">
        <v>44108</v>
      </c>
      <c r="M74" s="1">
        <v>36271</v>
      </c>
      <c r="N74" s="1">
        <v>355064</v>
      </c>
      <c r="O74" s="1" t="s">
        <v>108</v>
      </c>
      <c r="P74" s="1">
        <v>76247</v>
      </c>
      <c r="Q74" s="1">
        <v>47416</v>
      </c>
      <c r="R74" s="1">
        <v>11569</v>
      </c>
      <c r="S74" s="1">
        <v>348513</v>
      </c>
      <c r="T74" s="1" t="s">
        <v>108</v>
      </c>
    </row>
    <row r="75" spans="1:20">
      <c r="A75" s="7" t="s">
        <v>75</v>
      </c>
      <c r="B75" s="1">
        <v>507551</v>
      </c>
      <c r="C75" s="1">
        <v>104265</v>
      </c>
      <c r="D75" s="1">
        <v>50491</v>
      </c>
      <c r="E75" s="1">
        <v>55152</v>
      </c>
      <c r="F75" s="1">
        <v>297642</v>
      </c>
      <c r="J75" s="1" t="s">
        <v>108</v>
      </c>
      <c r="K75" s="1">
        <v>54123</v>
      </c>
      <c r="L75" s="1">
        <v>34957</v>
      </c>
      <c r="M75" s="1">
        <v>60868</v>
      </c>
      <c r="N75" s="1">
        <v>357603</v>
      </c>
      <c r="O75" s="1" t="s">
        <v>108</v>
      </c>
      <c r="P75" s="1">
        <v>82597</v>
      </c>
      <c r="Q75" s="1">
        <v>49548</v>
      </c>
      <c r="R75" s="1">
        <v>56072</v>
      </c>
      <c r="S75" s="1">
        <v>319334</v>
      </c>
      <c r="T75" s="1" t="s">
        <v>108</v>
      </c>
    </row>
    <row r="76" spans="1:20">
      <c r="A76" s="7" t="s">
        <v>76</v>
      </c>
      <c r="B76" s="1">
        <v>805374</v>
      </c>
      <c r="C76" s="1">
        <v>95345</v>
      </c>
      <c r="D76" s="1">
        <v>100650</v>
      </c>
      <c r="E76" s="1">
        <v>55682</v>
      </c>
      <c r="F76" s="1">
        <v>553697</v>
      </c>
      <c r="J76" s="1" t="s">
        <v>108</v>
      </c>
      <c r="K76" s="1">
        <v>39950</v>
      </c>
      <c r="L76" s="1">
        <v>33289</v>
      </c>
      <c r="M76" s="1">
        <v>124678</v>
      </c>
      <c r="N76" s="1">
        <v>607458</v>
      </c>
      <c r="O76" s="1" t="s">
        <v>108</v>
      </c>
      <c r="P76" s="1">
        <v>53687</v>
      </c>
      <c r="Q76" s="1">
        <v>52155</v>
      </c>
      <c r="R76" s="1">
        <v>20456</v>
      </c>
      <c r="S76" s="1">
        <v>677547</v>
      </c>
      <c r="T76" s="1">
        <v>1529</v>
      </c>
    </row>
    <row r="77" spans="1:20">
      <c r="A77" s="7" t="s">
        <v>77</v>
      </c>
      <c r="B77" s="1">
        <v>587528</v>
      </c>
      <c r="C77" s="1">
        <v>35855</v>
      </c>
      <c r="D77" s="1">
        <v>62543</v>
      </c>
      <c r="E77" s="1">
        <v>49893</v>
      </c>
      <c r="F77" s="1">
        <v>439236</v>
      </c>
      <c r="J77" s="1" t="s">
        <v>108</v>
      </c>
      <c r="K77" s="1">
        <v>28233</v>
      </c>
      <c r="L77" s="1">
        <v>22559</v>
      </c>
      <c r="M77" s="1">
        <v>56093</v>
      </c>
      <c r="N77" s="1">
        <v>479013</v>
      </c>
      <c r="O77" s="1">
        <v>1630</v>
      </c>
      <c r="P77" s="1">
        <v>3820</v>
      </c>
      <c r="Q77" s="1">
        <v>27029</v>
      </c>
      <c r="R77" s="1">
        <v>31963</v>
      </c>
      <c r="S77" s="1">
        <v>523085</v>
      </c>
      <c r="T77" s="1">
        <v>1630</v>
      </c>
    </row>
    <row r="78" spans="1:20">
      <c r="A78" s="7" t="s">
        <v>78</v>
      </c>
      <c r="B78" s="1">
        <v>668744</v>
      </c>
      <c r="C78" s="1">
        <v>40025</v>
      </c>
      <c r="D78" s="1">
        <v>60569</v>
      </c>
      <c r="E78" s="1">
        <v>54593</v>
      </c>
      <c r="F78" s="1">
        <v>513558</v>
      </c>
      <c r="J78" s="1" t="s">
        <v>108</v>
      </c>
      <c r="K78" s="1">
        <v>23578</v>
      </c>
      <c r="L78" s="1">
        <v>54412</v>
      </c>
      <c r="M78" s="1">
        <v>46382</v>
      </c>
      <c r="N78" s="1">
        <v>541936</v>
      </c>
      <c r="O78" s="1">
        <v>2437</v>
      </c>
      <c r="P78" s="1">
        <v>6629</v>
      </c>
      <c r="Q78" s="1">
        <v>20979</v>
      </c>
      <c r="R78" s="1">
        <v>5854</v>
      </c>
      <c r="S78" s="1">
        <v>635283</v>
      </c>
      <c r="T78" s="1" t="s">
        <v>108</v>
      </c>
    </row>
    <row r="79" spans="1:20">
      <c r="A79" s="7" t="s">
        <v>79</v>
      </c>
      <c r="B79" s="1">
        <v>271822</v>
      </c>
      <c r="C79" s="1">
        <v>8166</v>
      </c>
      <c r="D79" s="1">
        <v>10554</v>
      </c>
      <c r="E79" s="1">
        <v>4659</v>
      </c>
      <c r="F79" s="1">
        <v>248442</v>
      </c>
      <c r="J79" s="1" t="s">
        <v>108</v>
      </c>
      <c r="K79" s="1">
        <v>5130</v>
      </c>
      <c r="L79" s="1">
        <v>4833</v>
      </c>
      <c r="M79" s="1">
        <v>10417</v>
      </c>
      <c r="N79" s="1">
        <v>251442</v>
      </c>
      <c r="O79" s="1" t="s">
        <v>108</v>
      </c>
      <c r="P79" s="1" t="s">
        <v>108</v>
      </c>
      <c r="Q79" s="1">
        <v>882</v>
      </c>
      <c r="R79" s="1">
        <v>2072</v>
      </c>
      <c r="S79" s="1">
        <v>268868</v>
      </c>
      <c r="T79" s="1" t="s">
        <v>108</v>
      </c>
    </row>
    <row r="80" spans="1:20">
      <c r="A80" s="7" t="s">
        <v>80</v>
      </c>
      <c r="B80" s="1">
        <v>257308</v>
      </c>
      <c r="C80" s="1" t="s">
        <v>108</v>
      </c>
      <c r="D80" s="1">
        <v>1842</v>
      </c>
      <c r="E80" s="1">
        <v>753</v>
      </c>
      <c r="F80" s="1">
        <v>254713</v>
      </c>
      <c r="J80" s="1" t="s">
        <v>108</v>
      </c>
      <c r="K80" s="1">
        <v>3252</v>
      </c>
      <c r="L80" s="1" t="s">
        <v>108</v>
      </c>
      <c r="M80" s="1" t="s">
        <v>108</v>
      </c>
      <c r="N80" s="1">
        <v>254056</v>
      </c>
      <c r="O80" s="1" t="s">
        <v>108</v>
      </c>
      <c r="P80" s="1" t="s">
        <v>108</v>
      </c>
      <c r="Q80" s="1" t="s">
        <v>108</v>
      </c>
      <c r="R80" s="1" t="s">
        <v>108</v>
      </c>
      <c r="S80" s="1">
        <v>257308</v>
      </c>
      <c r="T80" s="1" t="s">
        <v>108</v>
      </c>
    </row>
    <row r="81" spans="1:20">
      <c r="A81" s="7" t="s">
        <v>32</v>
      </c>
      <c r="B81" s="1">
        <v>1338476</v>
      </c>
      <c r="C81" s="1">
        <v>10648</v>
      </c>
      <c r="D81" s="1">
        <v>47309</v>
      </c>
      <c r="E81" s="1">
        <v>4919</v>
      </c>
      <c r="F81" s="1">
        <v>79733</v>
      </c>
      <c r="J81" s="1">
        <v>1195868</v>
      </c>
      <c r="K81" s="1">
        <v>1685</v>
      </c>
      <c r="L81" s="1">
        <v>42918</v>
      </c>
      <c r="M81" s="1">
        <v>5077</v>
      </c>
      <c r="N81" s="1">
        <v>92928</v>
      </c>
      <c r="O81" s="1">
        <v>1195868</v>
      </c>
      <c r="P81" s="1" t="s">
        <v>108</v>
      </c>
      <c r="Q81" s="1">
        <v>47199</v>
      </c>
      <c r="R81" s="1" t="s">
        <v>108</v>
      </c>
      <c r="S81" s="1">
        <v>95409</v>
      </c>
      <c r="T81" s="1">
        <v>1195868</v>
      </c>
    </row>
    <row r="82" spans="1:20">
      <c r="A82" s="6" t="s">
        <v>81</v>
      </c>
    </row>
    <row r="83" spans="1:20" ht="30">
      <c r="A83" s="7" t="s">
        <v>82</v>
      </c>
      <c r="B83" s="1">
        <v>3595339</v>
      </c>
      <c r="C83" s="1">
        <v>192402</v>
      </c>
      <c r="D83" s="1">
        <v>360803</v>
      </c>
      <c r="E83" s="1">
        <v>194187</v>
      </c>
      <c r="F83" s="1">
        <v>2417337</v>
      </c>
      <c r="J83" s="1">
        <v>430609</v>
      </c>
      <c r="K83" s="1">
        <v>147486</v>
      </c>
      <c r="L83" s="1">
        <v>178458</v>
      </c>
      <c r="M83" s="1">
        <v>284501</v>
      </c>
      <c r="N83" s="1">
        <v>2550218</v>
      </c>
      <c r="O83" s="1">
        <v>434677</v>
      </c>
      <c r="P83" s="1">
        <v>155985</v>
      </c>
      <c r="Q83" s="1">
        <v>172263</v>
      </c>
      <c r="R83" s="1">
        <v>122363</v>
      </c>
      <c r="S83" s="1">
        <v>2712488</v>
      </c>
      <c r="T83" s="1">
        <v>432239</v>
      </c>
    </row>
    <row r="84" spans="1:20">
      <c r="A84" s="7" t="s">
        <v>83</v>
      </c>
      <c r="B84" s="1">
        <v>1951703</v>
      </c>
      <c r="C84" s="1">
        <v>262015</v>
      </c>
      <c r="D84" s="1">
        <v>302187</v>
      </c>
      <c r="E84" s="1">
        <v>182979</v>
      </c>
      <c r="F84" s="1">
        <v>1032740</v>
      </c>
      <c r="J84" s="1">
        <v>171781</v>
      </c>
      <c r="K84" s="1">
        <v>108721</v>
      </c>
      <c r="L84" s="1">
        <v>216493</v>
      </c>
      <c r="M84" s="1">
        <v>288414</v>
      </c>
      <c r="N84" s="1">
        <v>1166294</v>
      </c>
      <c r="O84" s="1">
        <v>171781</v>
      </c>
      <c r="P84" s="1">
        <v>158338</v>
      </c>
      <c r="Q84" s="1">
        <v>255084</v>
      </c>
      <c r="R84" s="1">
        <v>149852</v>
      </c>
      <c r="S84" s="1">
        <v>1216647</v>
      </c>
      <c r="T84" s="1">
        <v>171781</v>
      </c>
    </row>
    <row r="85" spans="1:20" ht="45">
      <c r="A85" s="7" t="s">
        <v>84</v>
      </c>
      <c r="B85" s="1">
        <v>1771869</v>
      </c>
      <c r="C85" s="1">
        <v>240312</v>
      </c>
      <c r="D85" s="1">
        <v>273484</v>
      </c>
      <c r="E85" s="1">
        <v>135055</v>
      </c>
      <c r="F85" s="1">
        <v>953625</v>
      </c>
      <c r="J85" s="1">
        <v>169394</v>
      </c>
      <c r="K85" s="1">
        <v>75959</v>
      </c>
      <c r="L85" s="1">
        <v>152202</v>
      </c>
      <c r="M85" s="1">
        <v>203003</v>
      </c>
      <c r="N85" s="1">
        <v>1171310</v>
      </c>
      <c r="O85" s="1">
        <v>169394</v>
      </c>
      <c r="P85" s="1">
        <v>88792</v>
      </c>
      <c r="Q85" s="1">
        <v>178706</v>
      </c>
      <c r="R85" s="1">
        <v>62171</v>
      </c>
      <c r="S85" s="1">
        <v>1271278</v>
      </c>
      <c r="T85" s="1">
        <v>170922</v>
      </c>
    </row>
    <row r="86" spans="1:20">
      <c r="A86" s="7" t="s">
        <v>85</v>
      </c>
      <c r="B86" s="1">
        <v>761380</v>
      </c>
      <c r="C86" s="1">
        <v>219223</v>
      </c>
      <c r="D86" s="1">
        <v>198477</v>
      </c>
      <c r="E86" s="1">
        <v>87245</v>
      </c>
      <c r="F86" s="1">
        <v>177312</v>
      </c>
      <c r="J86" s="1">
        <v>79122</v>
      </c>
      <c r="K86" s="1">
        <v>80754</v>
      </c>
      <c r="L86" s="1">
        <v>104620</v>
      </c>
      <c r="M86" s="1">
        <v>153462</v>
      </c>
      <c r="N86" s="1">
        <v>343422</v>
      </c>
      <c r="O86" s="1">
        <v>79122</v>
      </c>
      <c r="P86" s="1">
        <v>181404</v>
      </c>
      <c r="Q86" s="1">
        <v>153334</v>
      </c>
      <c r="R86" s="1">
        <v>93737</v>
      </c>
      <c r="S86" s="1">
        <v>253784</v>
      </c>
      <c r="T86" s="1">
        <v>79122</v>
      </c>
    </row>
    <row r="87" spans="1:20" ht="30">
      <c r="A87" s="7" t="s">
        <v>86</v>
      </c>
      <c r="B87" s="1">
        <v>183009</v>
      </c>
      <c r="C87" s="1">
        <v>11774</v>
      </c>
      <c r="D87" s="1">
        <v>77183</v>
      </c>
      <c r="E87" s="1">
        <v>1348</v>
      </c>
      <c r="F87" s="1" t="s">
        <v>108</v>
      </c>
      <c r="J87" s="1">
        <v>92704</v>
      </c>
      <c r="K87" s="1">
        <v>6629</v>
      </c>
      <c r="L87" s="1" t="s">
        <v>108</v>
      </c>
      <c r="M87" s="1">
        <v>4043</v>
      </c>
      <c r="N87" s="1">
        <v>79634</v>
      </c>
      <c r="O87" s="1">
        <v>92704</v>
      </c>
      <c r="P87" s="1">
        <v>6629</v>
      </c>
      <c r="Q87" s="1">
        <v>78286</v>
      </c>
      <c r="R87" s="1" t="s">
        <v>108</v>
      </c>
      <c r="S87" s="1">
        <v>5391</v>
      </c>
      <c r="T87" s="1">
        <v>92704</v>
      </c>
    </row>
    <row r="88" spans="1:20" ht="30">
      <c r="A88" s="7" t="s">
        <v>87</v>
      </c>
      <c r="B88" s="1">
        <v>202743</v>
      </c>
      <c r="C88" s="1" t="s">
        <v>108</v>
      </c>
      <c r="D88" s="1">
        <v>37385</v>
      </c>
      <c r="E88" s="1">
        <v>14578</v>
      </c>
      <c r="F88" s="1">
        <v>113119</v>
      </c>
      <c r="J88" s="1">
        <v>37661</v>
      </c>
      <c r="K88" s="1" t="s">
        <v>108</v>
      </c>
      <c r="L88" s="1">
        <v>23996</v>
      </c>
      <c r="M88" s="1">
        <v>44378</v>
      </c>
      <c r="N88" s="1">
        <v>96708</v>
      </c>
      <c r="O88" s="1">
        <v>37661</v>
      </c>
      <c r="P88" s="1">
        <v>1675</v>
      </c>
      <c r="Q88" s="1">
        <v>13908</v>
      </c>
      <c r="R88" s="1">
        <v>9265</v>
      </c>
      <c r="S88" s="1">
        <v>140233</v>
      </c>
      <c r="T88" s="1">
        <v>37661</v>
      </c>
    </row>
    <row r="89" spans="1:20" ht="30">
      <c r="A89" s="7" t="s">
        <v>88</v>
      </c>
      <c r="B89" s="1">
        <v>521762</v>
      </c>
      <c r="C89" s="1">
        <v>149121</v>
      </c>
      <c r="D89" s="1">
        <v>193681</v>
      </c>
      <c r="E89" s="1">
        <v>55562</v>
      </c>
      <c r="F89" s="1">
        <v>103356</v>
      </c>
      <c r="J89" s="1">
        <v>20041</v>
      </c>
      <c r="K89" s="1">
        <v>38226</v>
      </c>
      <c r="L89" s="1">
        <v>87396</v>
      </c>
      <c r="M89" s="1">
        <v>77009</v>
      </c>
      <c r="N89" s="1">
        <v>299089</v>
      </c>
      <c r="O89" s="1">
        <v>20041</v>
      </c>
      <c r="P89" s="1">
        <v>125637</v>
      </c>
      <c r="Q89" s="1">
        <v>130501</v>
      </c>
      <c r="R89" s="1">
        <v>91715</v>
      </c>
      <c r="S89" s="1">
        <v>153868</v>
      </c>
      <c r="T89" s="1">
        <v>20041</v>
      </c>
    </row>
    <row r="90" spans="1:20" ht="30">
      <c r="A90" s="7" t="s">
        <v>89</v>
      </c>
      <c r="B90" s="1">
        <v>115819</v>
      </c>
      <c r="C90" s="1">
        <v>15508</v>
      </c>
      <c r="D90" s="1">
        <v>47115</v>
      </c>
      <c r="E90" s="1">
        <v>47270</v>
      </c>
      <c r="F90" s="1">
        <v>4321</v>
      </c>
      <c r="J90" s="1">
        <v>1604</v>
      </c>
      <c r="K90" s="1" t="s">
        <v>108</v>
      </c>
      <c r="L90" s="1">
        <v>19888</v>
      </c>
      <c r="M90" s="1">
        <v>38187</v>
      </c>
      <c r="N90" s="1">
        <v>56139</v>
      </c>
      <c r="O90" s="1">
        <v>1604</v>
      </c>
      <c r="P90" s="1">
        <v>11873</v>
      </c>
      <c r="Q90" s="1">
        <v>26217</v>
      </c>
      <c r="R90" s="1">
        <v>49454</v>
      </c>
      <c r="S90" s="1">
        <v>26671</v>
      </c>
      <c r="T90" s="1">
        <v>1604</v>
      </c>
    </row>
    <row r="91" spans="1:20">
      <c r="A91" s="7" t="s">
        <v>90</v>
      </c>
      <c r="B91" s="1">
        <v>163734</v>
      </c>
      <c r="C91" s="1">
        <v>20952</v>
      </c>
      <c r="D91" s="1">
        <v>49152</v>
      </c>
      <c r="E91" s="1">
        <v>10769</v>
      </c>
      <c r="F91" s="1">
        <v>48636</v>
      </c>
      <c r="J91" s="1">
        <v>34226</v>
      </c>
      <c r="K91" s="1">
        <v>24249</v>
      </c>
      <c r="L91" s="1">
        <v>27241</v>
      </c>
      <c r="M91" s="1">
        <v>19292</v>
      </c>
      <c r="N91" s="1">
        <v>58726</v>
      </c>
      <c r="O91" s="1">
        <v>34226</v>
      </c>
      <c r="P91" s="1">
        <v>13603</v>
      </c>
      <c r="Q91" s="1">
        <v>31713</v>
      </c>
      <c r="R91" s="1">
        <v>42118</v>
      </c>
      <c r="S91" s="1">
        <v>42075</v>
      </c>
      <c r="T91" s="1">
        <v>34226</v>
      </c>
    </row>
    <row r="92" spans="1:20">
      <c r="A92" s="7" t="s">
        <v>91</v>
      </c>
      <c r="B92" s="1">
        <v>34649</v>
      </c>
      <c r="C92" s="1">
        <v>13239</v>
      </c>
      <c r="D92" s="1">
        <v>6241</v>
      </c>
      <c r="E92" s="1">
        <v>1989</v>
      </c>
      <c r="F92" s="1">
        <v>6411</v>
      </c>
      <c r="J92" s="1">
        <v>6768</v>
      </c>
      <c r="K92" s="1" t="s">
        <v>108</v>
      </c>
      <c r="L92" s="1">
        <v>6241</v>
      </c>
      <c r="M92" s="1" t="s">
        <v>108</v>
      </c>
      <c r="N92" s="1">
        <v>21640</v>
      </c>
      <c r="O92" s="1">
        <v>6768</v>
      </c>
      <c r="P92" s="1">
        <v>6241</v>
      </c>
      <c r="Q92" s="1">
        <v>6903</v>
      </c>
      <c r="R92" s="1" t="s">
        <v>108</v>
      </c>
      <c r="S92" s="1">
        <v>14737</v>
      </c>
      <c r="T92" s="1">
        <v>6768</v>
      </c>
    </row>
    <row r="93" spans="1:20">
      <c r="A93" s="7" t="s">
        <v>92</v>
      </c>
      <c r="B93" s="1">
        <v>213785</v>
      </c>
      <c r="C93" s="1">
        <v>18609</v>
      </c>
      <c r="D93" s="1">
        <v>24174</v>
      </c>
      <c r="E93" s="1">
        <v>9579</v>
      </c>
      <c r="F93" s="1">
        <v>104110</v>
      </c>
      <c r="J93" s="1">
        <v>57314</v>
      </c>
      <c r="K93" s="1">
        <v>18965</v>
      </c>
      <c r="L93" s="1">
        <v>9280</v>
      </c>
      <c r="M93" s="1">
        <v>22195</v>
      </c>
      <c r="N93" s="1">
        <v>106032</v>
      </c>
      <c r="O93" s="1">
        <v>57314</v>
      </c>
      <c r="P93" s="1">
        <v>8472</v>
      </c>
      <c r="Q93" s="1">
        <v>3482</v>
      </c>
      <c r="R93" s="1">
        <v>4749</v>
      </c>
      <c r="S93" s="1">
        <v>139769</v>
      </c>
      <c r="T93" s="1">
        <v>57314</v>
      </c>
    </row>
    <row r="94" spans="1:20">
      <c r="A94" s="7" t="s">
        <v>32</v>
      </c>
      <c r="B94" s="1">
        <v>624054</v>
      </c>
      <c r="C94" s="1">
        <v>34548</v>
      </c>
      <c r="D94" s="1">
        <v>6429</v>
      </c>
      <c r="E94" s="1" t="s">
        <v>108</v>
      </c>
      <c r="F94" s="1">
        <v>26044</v>
      </c>
      <c r="J94" s="1">
        <v>557033</v>
      </c>
      <c r="K94" s="1">
        <v>1273</v>
      </c>
      <c r="L94" s="1">
        <v>783</v>
      </c>
      <c r="M94" s="1" t="s">
        <v>108</v>
      </c>
      <c r="N94" s="1">
        <v>64964</v>
      </c>
      <c r="O94" s="1">
        <v>557033</v>
      </c>
      <c r="P94" s="1" t="s">
        <v>108</v>
      </c>
      <c r="Q94" s="1">
        <v>34548</v>
      </c>
      <c r="R94" s="1" t="s">
        <v>108</v>
      </c>
      <c r="S94" s="1">
        <v>32473</v>
      </c>
      <c r="T94" s="1">
        <v>557033</v>
      </c>
    </row>
    <row r="95" spans="1:20">
      <c r="A95" s="6" t="s">
        <v>93</v>
      </c>
    </row>
    <row r="96" spans="1:20">
      <c r="A96" s="7" t="s">
        <v>94</v>
      </c>
      <c r="B96" s="1">
        <v>60869</v>
      </c>
      <c r="C96" s="1">
        <v>7011</v>
      </c>
      <c r="D96" s="1">
        <v>1379</v>
      </c>
      <c r="E96" s="1">
        <v>232</v>
      </c>
      <c r="F96" s="1">
        <v>15164</v>
      </c>
      <c r="J96" s="1">
        <v>37081</v>
      </c>
      <c r="K96" s="1" t="s">
        <v>108</v>
      </c>
      <c r="L96" s="1">
        <v>1379</v>
      </c>
      <c r="M96" s="1">
        <v>1669</v>
      </c>
      <c r="N96" s="1">
        <v>20739</v>
      </c>
      <c r="O96" s="1">
        <v>37081</v>
      </c>
      <c r="P96" s="1" t="s">
        <v>108</v>
      </c>
      <c r="Q96" s="1">
        <v>1379</v>
      </c>
      <c r="R96" s="1" t="s">
        <v>108</v>
      </c>
      <c r="S96" s="1">
        <v>22408</v>
      </c>
      <c r="T96" s="1">
        <v>37081</v>
      </c>
    </row>
    <row r="97" spans="1:20">
      <c r="A97" s="7" t="s">
        <v>95</v>
      </c>
      <c r="B97" s="1">
        <v>36247</v>
      </c>
      <c r="C97" s="1">
        <v>3820</v>
      </c>
      <c r="D97" s="1" t="s">
        <v>108</v>
      </c>
      <c r="E97" s="1">
        <v>1348</v>
      </c>
      <c r="F97" s="1">
        <v>18165</v>
      </c>
      <c r="J97" s="1">
        <v>12914</v>
      </c>
      <c r="K97" s="1" t="s">
        <v>108</v>
      </c>
      <c r="L97" s="1">
        <v>3820</v>
      </c>
      <c r="M97" s="1">
        <v>1367</v>
      </c>
      <c r="N97" s="1">
        <v>18146</v>
      </c>
      <c r="O97" s="1">
        <v>12914</v>
      </c>
      <c r="P97" s="1">
        <v>3820</v>
      </c>
      <c r="Q97" s="1" t="s">
        <v>108</v>
      </c>
      <c r="R97" s="1" t="s">
        <v>108</v>
      </c>
      <c r="S97" s="1">
        <v>19513</v>
      </c>
      <c r="T97" s="1">
        <v>12914</v>
      </c>
    </row>
    <row r="98" spans="1:20">
      <c r="A98" s="7" t="s">
        <v>96</v>
      </c>
      <c r="B98" s="1">
        <v>9085</v>
      </c>
      <c r="C98" s="1" t="s">
        <v>108</v>
      </c>
      <c r="D98" s="1" t="s">
        <v>108</v>
      </c>
      <c r="E98" s="1" t="s">
        <v>108</v>
      </c>
      <c r="F98" s="1">
        <v>9085</v>
      </c>
      <c r="J98" s="1" t="s">
        <v>108</v>
      </c>
      <c r="K98" s="1" t="s">
        <v>108</v>
      </c>
      <c r="L98" s="1" t="s">
        <v>108</v>
      </c>
      <c r="M98" s="1" t="s">
        <v>108</v>
      </c>
      <c r="N98" s="1">
        <v>9085</v>
      </c>
      <c r="O98" s="1" t="s">
        <v>108</v>
      </c>
      <c r="P98" s="1" t="s">
        <v>108</v>
      </c>
      <c r="Q98" s="1" t="s">
        <v>108</v>
      </c>
      <c r="R98" s="1" t="s">
        <v>108</v>
      </c>
      <c r="S98" s="1">
        <v>9085</v>
      </c>
      <c r="T98" s="1" t="s">
        <v>108</v>
      </c>
    </row>
    <row r="99" spans="1:20">
      <c r="A99" s="7" t="s">
        <v>97</v>
      </c>
      <c r="B99" s="1">
        <v>5320</v>
      </c>
      <c r="C99" s="1">
        <v>5320</v>
      </c>
      <c r="D99" s="1" t="s">
        <v>108</v>
      </c>
      <c r="E99" s="1" t="s">
        <v>108</v>
      </c>
      <c r="F99" s="1" t="s">
        <v>108</v>
      </c>
      <c r="J99" s="1" t="s">
        <v>108</v>
      </c>
      <c r="K99" s="1">
        <v>5320</v>
      </c>
      <c r="L99" s="1" t="s">
        <v>108</v>
      </c>
      <c r="M99" s="1" t="s">
        <v>108</v>
      </c>
      <c r="N99" s="1" t="s">
        <v>108</v>
      </c>
      <c r="O99" s="1" t="s">
        <v>108</v>
      </c>
      <c r="P99" s="1" t="s">
        <v>108</v>
      </c>
      <c r="Q99" s="1">
        <v>5320</v>
      </c>
      <c r="R99" s="1" t="s">
        <v>108</v>
      </c>
      <c r="S99" s="1" t="s">
        <v>108</v>
      </c>
      <c r="T99" s="1" t="s">
        <v>108</v>
      </c>
    </row>
    <row r="100" spans="1:20">
      <c r="A100" s="7" t="s">
        <v>98</v>
      </c>
      <c r="B100" s="1">
        <v>5514504</v>
      </c>
      <c r="C100" s="1">
        <v>498157</v>
      </c>
      <c r="D100" s="1">
        <v>624392</v>
      </c>
      <c r="E100" s="1">
        <v>310308</v>
      </c>
      <c r="F100" s="1">
        <v>2940120</v>
      </c>
      <c r="J100" s="1">
        <v>1141528</v>
      </c>
      <c r="K100" s="1">
        <v>240138</v>
      </c>
      <c r="L100" s="1">
        <v>382829</v>
      </c>
      <c r="M100" s="1">
        <v>414708</v>
      </c>
      <c r="N100" s="1">
        <v>3331233</v>
      </c>
      <c r="O100" s="1">
        <v>1145595</v>
      </c>
      <c r="P100" s="1">
        <v>278831</v>
      </c>
      <c r="Q100" s="1">
        <v>377652</v>
      </c>
      <c r="R100" s="1">
        <v>222814</v>
      </c>
      <c r="S100" s="1">
        <v>3490520</v>
      </c>
      <c r="T100" s="1">
        <v>1144687</v>
      </c>
    </row>
    <row r="101" spans="1:20">
      <c r="A101" s="7" t="s">
        <v>32</v>
      </c>
      <c r="B101" s="1">
        <v>11857</v>
      </c>
      <c r="C101" s="1" t="s">
        <v>108</v>
      </c>
      <c r="D101" s="1" t="s">
        <v>108</v>
      </c>
      <c r="E101" s="1" t="s">
        <v>108</v>
      </c>
      <c r="F101" s="1" t="s">
        <v>108</v>
      </c>
      <c r="J101" s="1">
        <v>11857</v>
      </c>
      <c r="K101" s="1" t="s">
        <v>108</v>
      </c>
      <c r="L101" s="1" t="s">
        <v>108</v>
      </c>
      <c r="M101" s="1" t="s">
        <v>108</v>
      </c>
      <c r="N101" s="1" t="s">
        <v>108</v>
      </c>
      <c r="O101" s="1">
        <v>11857</v>
      </c>
      <c r="P101" s="1" t="s">
        <v>108</v>
      </c>
      <c r="Q101" s="1" t="s">
        <v>108</v>
      </c>
      <c r="R101" s="1" t="s">
        <v>108</v>
      </c>
      <c r="S101" s="1" t="s">
        <v>108</v>
      </c>
      <c r="T101" s="1">
        <v>11857</v>
      </c>
    </row>
    <row r="102" spans="1:20">
      <c r="A102" s="6" t="s">
        <v>99</v>
      </c>
    </row>
    <row r="103" spans="1:20">
      <c r="A103" s="7" t="s">
        <v>100</v>
      </c>
      <c r="B103" s="1">
        <v>2766021</v>
      </c>
      <c r="C103" s="1">
        <v>198348</v>
      </c>
      <c r="D103" s="1">
        <v>314352</v>
      </c>
      <c r="E103" s="1">
        <v>117116</v>
      </c>
      <c r="F103" s="1">
        <v>2008852</v>
      </c>
      <c r="J103" s="1">
        <v>127354</v>
      </c>
      <c r="K103" s="1">
        <v>151516</v>
      </c>
      <c r="L103" s="1">
        <v>183419</v>
      </c>
      <c r="M103" s="1">
        <v>148048</v>
      </c>
      <c r="N103" s="1">
        <v>2155685</v>
      </c>
      <c r="O103" s="1">
        <v>127354</v>
      </c>
      <c r="P103" s="1">
        <v>104885</v>
      </c>
      <c r="Q103" s="1">
        <v>209369</v>
      </c>
      <c r="R103" s="1">
        <v>62509</v>
      </c>
      <c r="S103" s="1">
        <v>2261905</v>
      </c>
      <c r="T103" s="1">
        <v>127354</v>
      </c>
    </row>
    <row r="104" spans="1:20">
      <c r="A104" s="7" t="s">
        <v>101</v>
      </c>
      <c r="B104" s="1">
        <v>1653479</v>
      </c>
      <c r="C104" s="1">
        <v>259096</v>
      </c>
      <c r="D104" s="1">
        <v>296700</v>
      </c>
      <c r="E104" s="1">
        <v>186796</v>
      </c>
      <c r="F104" s="1">
        <v>902493</v>
      </c>
      <c r="J104" s="1">
        <v>8395</v>
      </c>
      <c r="K104" s="1">
        <v>87328</v>
      </c>
      <c r="L104" s="1">
        <v>167905</v>
      </c>
      <c r="M104" s="1">
        <v>238279</v>
      </c>
      <c r="N104" s="1">
        <v>1147503</v>
      </c>
      <c r="O104" s="1">
        <v>12462</v>
      </c>
      <c r="P104" s="1">
        <v>170901</v>
      </c>
      <c r="Q104" s="1">
        <v>159001</v>
      </c>
      <c r="R104" s="1">
        <v>149135</v>
      </c>
      <c r="S104" s="1">
        <v>1164417</v>
      </c>
      <c r="T104" s="1">
        <v>10025</v>
      </c>
    </row>
    <row r="105" spans="1:20">
      <c r="A105" s="7" t="s">
        <v>102</v>
      </c>
      <c r="B105" s="1">
        <v>150999</v>
      </c>
      <c r="C105" s="1">
        <v>56864</v>
      </c>
      <c r="D105" s="1">
        <v>14719</v>
      </c>
      <c r="E105" s="1">
        <v>7977</v>
      </c>
      <c r="F105" s="1">
        <v>69661</v>
      </c>
      <c r="J105" s="1">
        <v>1778</v>
      </c>
      <c r="K105" s="1">
        <v>6613</v>
      </c>
      <c r="L105" s="1">
        <v>36704</v>
      </c>
      <c r="M105" s="1">
        <v>31416</v>
      </c>
      <c r="N105" s="1">
        <v>74487</v>
      </c>
      <c r="O105" s="1">
        <v>1778</v>
      </c>
      <c r="P105" s="1">
        <v>6865</v>
      </c>
      <c r="Q105" s="1">
        <v>15982</v>
      </c>
      <c r="R105" s="1">
        <v>11170</v>
      </c>
      <c r="S105" s="1">
        <v>115204</v>
      </c>
      <c r="T105" s="1">
        <v>1778</v>
      </c>
    </row>
    <row r="106" spans="1:20">
      <c r="A106" s="7" t="s">
        <v>103</v>
      </c>
      <c r="B106" s="1">
        <v>23648</v>
      </c>
      <c r="C106" s="1" t="s">
        <v>108</v>
      </c>
      <c r="D106" s="1" t="s">
        <v>108</v>
      </c>
      <c r="E106" s="1" t="s">
        <v>108</v>
      </c>
      <c r="F106" s="1" t="s">
        <v>108</v>
      </c>
      <c r="J106" s="1">
        <v>23648</v>
      </c>
      <c r="K106" s="1" t="s">
        <v>108</v>
      </c>
      <c r="L106" s="1" t="s">
        <v>108</v>
      </c>
      <c r="M106" s="1" t="s">
        <v>108</v>
      </c>
      <c r="N106" s="1" t="s">
        <v>108</v>
      </c>
      <c r="O106" s="1">
        <v>23648</v>
      </c>
      <c r="P106" s="1" t="s">
        <v>108</v>
      </c>
      <c r="Q106" s="1" t="s">
        <v>108</v>
      </c>
      <c r="R106" s="1" t="s">
        <v>108</v>
      </c>
      <c r="S106" s="1" t="s">
        <v>108</v>
      </c>
      <c r="T106" s="1">
        <v>23648</v>
      </c>
    </row>
    <row r="107" spans="1:20">
      <c r="A107" s="7" t="s">
        <v>32</v>
      </c>
      <c r="B107" s="1">
        <v>1043735</v>
      </c>
      <c r="C107" s="1" t="s">
        <v>108</v>
      </c>
      <c r="D107" s="1" t="s">
        <v>108</v>
      </c>
      <c r="E107" s="1" t="s">
        <v>108</v>
      </c>
      <c r="F107" s="1">
        <v>1529</v>
      </c>
      <c r="J107" s="1">
        <v>1042206</v>
      </c>
      <c r="K107" s="1" t="s">
        <v>108</v>
      </c>
      <c r="L107" s="1" t="s">
        <v>108</v>
      </c>
      <c r="M107" s="1" t="s">
        <v>108</v>
      </c>
      <c r="N107" s="1">
        <v>1529</v>
      </c>
      <c r="O107" s="1">
        <v>1042206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>
        <v>1043735</v>
      </c>
    </row>
    <row r="108" spans="1:20">
      <c r="A108" s="6" t="s">
        <v>104</v>
      </c>
    </row>
    <row r="109" spans="1:20">
      <c r="A109" s="7" t="s">
        <v>100</v>
      </c>
      <c r="B109" s="1">
        <v>3580392</v>
      </c>
      <c r="C109" s="1">
        <v>338230</v>
      </c>
      <c r="D109" s="1">
        <v>520248</v>
      </c>
      <c r="E109" s="1">
        <v>237416</v>
      </c>
      <c r="F109" s="1">
        <v>2388304</v>
      </c>
      <c r="J109" s="1">
        <v>96194</v>
      </c>
      <c r="K109" s="1">
        <v>189420</v>
      </c>
      <c r="L109" s="1">
        <v>267556</v>
      </c>
      <c r="M109" s="1">
        <v>318914</v>
      </c>
      <c r="N109" s="1">
        <v>2706678</v>
      </c>
      <c r="O109" s="1">
        <v>97824</v>
      </c>
      <c r="P109" s="1">
        <v>215181</v>
      </c>
      <c r="Q109" s="1">
        <v>299458</v>
      </c>
      <c r="R109" s="1">
        <v>182474</v>
      </c>
      <c r="S109" s="1">
        <v>2785454</v>
      </c>
      <c r="T109" s="1">
        <v>97824</v>
      </c>
    </row>
    <row r="110" spans="1:20">
      <c r="A110" s="7" t="s">
        <v>101</v>
      </c>
      <c r="B110" s="1">
        <v>817954</v>
      </c>
      <c r="C110" s="1">
        <v>121865</v>
      </c>
      <c r="D110" s="1">
        <v>90252</v>
      </c>
      <c r="E110" s="1">
        <v>62924</v>
      </c>
      <c r="F110" s="1">
        <v>516057</v>
      </c>
      <c r="J110" s="1">
        <v>26855</v>
      </c>
      <c r="K110" s="1">
        <v>49495</v>
      </c>
      <c r="L110" s="1">
        <v>81623</v>
      </c>
      <c r="M110" s="1">
        <v>67047</v>
      </c>
      <c r="N110" s="1">
        <v>590497</v>
      </c>
      <c r="O110" s="1">
        <v>29293</v>
      </c>
      <c r="P110" s="1">
        <v>48713</v>
      </c>
      <c r="Q110" s="1">
        <v>69786</v>
      </c>
      <c r="R110" s="1">
        <v>40339</v>
      </c>
      <c r="S110" s="1">
        <v>632261</v>
      </c>
      <c r="T110" s="1">
        <v>26855</v>
      </c>
    </row>
    <row r="111" spans="1:20">
      <c r="A111" s="7" t="s">
        <v>102</v>
      </c>
      <c r="B111" s="1">
        <v>169400</v>
      </c>
      <c r="C111" s="1">
        <v>54212</v>
      </c>
      <c r="D111" s="1">
        <v>15271</v>
      </c>
      <c r="E111" s="1">
        <v>11548</v>
      </c>
      <c r="F111" s="1">
        <v>69766</v>
      </c>
      <c r="J111" s="1">
        <v>18603</v>
      </c>
      <c r="K111" s="1">
        <v>6542</v>
      </c>
      <c r="L111" s="1">
        <v>38849</v>
      </c>
      <c r="M111" s="1">
        <v>29526</v>
      </c>
      <c r="N111" s="1">
        <v>75879</v>
      </c>
      <c r="O111" s="1">
        <v>18603</v>
      </c>
      <c r="P111" s="1">
        <v>18757</v>
      </c>
      <c r="Q111" s="1">
        <v>15107</v>
      </c>
      <c r="R111" s="1" t="s">
        <v>108</v>
      </c>
      <c r="S111" s="1">
        <v>116933</v>
      </c>
      <c r="T111" s="1">
        <v>18603</v>
      </c>
    </row>
    <row r="112" spans="1:20">
      <c r="A112" s="7" t="s">
        <v>103</v>
      </c>
      <c r="B112" s="1">
        <v>25905</v>
      </c>
      <c r="C112" s="1" t="s">
        <v>108</v>
      </c>
      <c r="D112" s="1" t="s">
        <v>108</v>
      </c>
      <c r="E112" s="1" t="s">
        <v>108</v>
      </c>
      <c r="F112" s="1">
        <v>2257</v>
      </c>
      <c r="J112" s="1">
        <v>23648</v>
      </c>
      <c r="K112" s="1" t="s">
        <v>108</v>
      </c>
      <c r="L112" s="1" t="s">
        <v>108</v>
      </c>
      <c r="M112" s="1">
        <v>2257</v>
      </c>
      <c r="N112" s="1" t="s">
        <v>108</v>
      </c>
      <c r="O112" s="1">
        <v>23648</v>
      </c>
      <c r="P112" s="1" t="s">
        <v>108</v>
      </c>
      <c r="Q112" s="1" t="s">
        <v>108</v>
      </c>
      <c r="R112" s="1" t="s">
        <v>108</v>
      </c>
      <c r="S112" s="1">
        <v>2257</v>
      </c>
      <c r="T112" s="1">
        <v>23648</v>
      </c>
    </row>
    <row r="113" spans="1:20">
      <c r="A113" s="7" t="s">
        <v>32</v>
      </c>
      <c r="B113" s="1">
        <v>1044230</v>
      </c>
      <c r="C113" s="1" t="s">
        <v>108</v>
      </c>
      <c r="D113" s="1" t="s">
        <v>108</v>
      </c>
      <c r="E113" s="1" t="s">
        <v>108</v>
      </c>
      <c r="F113" s="1">
        <v>6150</v>
      </c>
      <c r="J113" s="1">
        <v>1038080</v>
      </c>
      <c r="K113" s="1" t="s">
        <v>108</v>
      </c>
      <c r="L113" s="1" t="s">
        <v>108</v>
      </c>
      <c r="M113" s="1" t="s">
        <v>108</v>
      </c>
      <c r="N113" s="1">
        <v>6150</v>
      </c>
      <c r="O113" s="1">
        <v>1038080</v>
      </c>
      <c r="P113" s="1" t="s">
        <v>108</v>
      </c>
      <c r="Q113" s="1" t="s">
        <v>108</v>
      </c>
      <c r="R113" s="1" t="s">
        <v>108</v>
      </c>
      <c r="S113" s="1">
        <v>4621</v>
      </c>
      <c r="T113" s="1">
        <v>1039609</v>
      </c>
    </row>
    <row r="114" spans="1:20">
      <c r="A114" s="6" t="s">
        <v>105</v>
      </c>
    </row>
    <row r="115" spans="1:20">
      <c r="A115" s="7" t="s">
        <v>100</v>
      </c>
      <c r="B115" s="1">
        <v>2350938</v>
      </c>
      <c r="C115" s="1">
        <v>156507</v>
      </c>
      <c r="D115" s="1">
        <v>343066</v>
      </c>
      <c r="E115" s="1">
        <v>111192</v>
      </c>
      <c r="F115" s="1">
        <v>1647880</v>
      </c>
      <c r="J115" s="1">
        <v>92293</v>
      </c>
      <c r="K115" s="1">
        <v>106197</v>
      </c>
      <c r="L115" s="1">
        <v>135692</v>
      </c>
      <c r="M115" s="1">
        <v>168737</v>
      </c>
      <c r="N115" s="1">
        <v>1845582</v>
      </c>
      <c r="O115" s="1">
        <v>94730</v>
      </c>
      <c r="P115" s="1">
        <v>117792</v>
      </c>
      <c r="Q115" s="1">
        <v>220459</v>
      </c>
      <c r="R115" s="1">
        <v>65706</v>
      </c>
      <c r="S115" s="1">
        <v>1854689</v>
      </c>
      <c r="T115" s="1">
        <v>92293</v>
      </c>
    </row>
    <row r="116" spans="1:20">
      <c r="A116" s="7" t="s">
        <v>101</v>
      </c>
      <c r="B116" s="1">
        <v>1806527</v>
      </c>
      <c r="C116" s="1">
        <v>262536</v>
      </c>
      <c r="D116" s="1">
        <v>195453</v>
      </c>
      <c r="E116" s="1">
        <v>135954</v>
      </c>
      <c r="F116" s="1">
        <v>1163224</v>
      </c>
      <c r="J116" s="1">
        <v>49360</v>
      </c>
      <c r="K116" s="1">
        <v>117053</v>
      </c>
      <c r="L116" s="1">
        <v>172326</v>
      </c>
      <c r="M116" s="1">
        <v>145761</v>
      </c>
      <c r="N116" s="1">
        <v>1320396</v>
      </c>
      <c r="O116" s="1">
        <v>50990</v>
      </c>
      <c r="P116" s="1">
        <v>138644</v>
      </c>
      <c r="Q116" s="1">
        <v>104260</v>
      </c>
      <c r="R116" s="1">
        <v>69789</v>
      </c>
      <c r="S116" s="1">
        <v>1442844</v>
      </c>
      <c r="T116" s="1">
        <v>50990</v>
      </c>
    </row>
    <row r="117" spans="1:20">
      <c r="A117" s="7" t="s">
        <v>102</v>
      </c>
      <c r="B117" s="1">
        <v>361014</v>
      </c>
      <c r="C117" s="1">
        <v>75055</v>
      </c>
      <c r="D117" s="1">
        <v>38116</v>
      </c>
      <c r="E117" s="1">
        <v>59275</v>
      </c>
      <c r="F117" s="1">
        <v>168335</v>
      </c>
      <c r="J117" s="1">
        <v>20232</v>
      </c>
      <c r="K117" s="1">
        <v>3667</v>
      </c>
      <c r="L117" s="1">
        <v>30874</v>
      </c>
      <c r="M117" s="1">
        <v>101577</v>
      </c>
      <c r="N117" s="1">
        <v>204664</v>
      </c>
      <c r="O117" s="1">
        <v>20232</v>
      </c>
      <c r="P117" s="1">
        <v>7675</v>
      </c>
      <c r="Q117" s="1">
        <v>19168</v>
      </c>
      <c r="R117" s="1">
        <v>85650</v>
      </c>
      <c r="S117" s="1">
        <v>228289</v>
      </c>
      <c r="T117" s="1">
        <v>20232</v>
      </c>
    </row>
    <row r="118" spans="1:20">
      <c r="A118" s="7" t="s">
        <v>103</v>
      </c>
      <c r="B118" s="1">
        <v>65655</v>
      </c>
      <c r="C118" s="1">
        <v>20209</v>
      </c>
      <c r="D118" s="1">
        <v>40465</v>
      </c>
      <c r="E118" s="1" t="s">
        <v>108</v>
      </c>
      <c r="F118" s="1">
        <v>1566</v>
      </c>
      <c r="J118" s="1">
        <v>3415</v>
      </c>
      <c r="K118" s="1">
        <v>18541</v>
      </c>
      <c r="L118" s="1">
        <v>40465</v>
      </c>
      <c r="M118" s="1">
        <v>1669</v>
      </c>
      <c r="N118" s="1">
        <v>1566</v>
      </c>
      <c r="O118" s="1">
        <v>3415</v>
      </c>
      <c r="P118" s="1">
        <v>18541</v>
      </c>
      <c r="Q118" s="1">
        <v>40465</v>
      </c>
      <c r="R118" s="1">
        <v>1669</v>
      </c>
      <c r="S118" s="1">
        <v>1566</v>
      </c>
      <c r="T118" s="1">
        <v>3415</v>
      </c>
    </row>
    <row r="119" spans="1:20">
      <c r="A119" s="7" t="s">
        <v>32</v>
      </c>
      <c r="B119" s="1">
        <v>1053747</v>
      </c>
      <c r="C119" s="1" t="s">
        <v>108</v>
      </c>
      <c r="D119" s="1">
        <v>8672</v>
      </c>
      <c r="E119" s="1">
        <v>5466</v>
      </c>
      <c r="F119" s="1">
        <v>1529</v>
      </c>
      <c r="J119" s="1">
        <v>1038080</v>
      </c>
      <c r="K119" s="1" t="s">
        <v>108</v>
      </c>
      <c r="L119" s="1">
        <v>8672</v>
      </c>
      <c r="M119" s="1" t="s">
        <v>108</v>
      </c>
      <c r="N119" s="1">
        <v>6995</v>
      </c>
      <c r="O119" s="1">
        <v>1038080</v>
      </c>
      <c r="P119" s="1" t="s">
        <v>108</v>
      </c>
      <c r="Q119" s="1" t="s">
        <v>108</v>
      </c>
      <c r="R119" s="1" t="s">
        <v>108</v>
      </c>
      <c r="S119" s="1">
        <v>14138</v>
      </c>
      <c r="T119" s="1">
        <v>1039609</v>
      </c>
    </row>
    <row r="120" spans="1:20">
      <c r="A120" s="6" t="s">
        <v>106</v>
      </c>
    </row>
    <row r="121" spans="1:20">
      <c r="A121" s="7" t="s">
        <v>100</v>
      </c>
      <c r="B121" s="1">
        <v>3225360</v>
      </c>
      <c r="C121" s="1">
        <v>341033</v>
      </c>
      <c r="D121" s="1">
        <v>371550</v>
      </c>
      <c r="E121" s="1">
        <v>158676</v>
      </c>
      <c r="F121" s="1">
        <v>2225643</v>
      </c>
      <c r="J121" s="1">
        <v>128459</v>
      </c>
      <c r="K121" s="1">
        <v>181864</v>
      </c>
      <c r="L121" s="1">
        <v>158951</v>
      </c>
      <c r="M121" s="1">
        <v>239395</v>
      </c>
      <c r="N121" s="1">
        <v>2512623</v>
      </c>
      <c r="O121" s="1">
        <v>132526</v>
      </c>
      <c r="P121" s="1">
        <v>194584</v>
      </c>
      <c r="Q121" s="1">
        <v>246340</v>
      </c>
      <c r="R121" s="1">
        <v>82612</v>
      </c>
      <c r="S121" s="1">
        <v>2571735</v>
      </c>
      <c r="T121" s="1">
        <v>130089</v>
      </c>
    </row>
    <row r="122" spans="1:20">
      <c r="A122" s="7" t="s">
        <v>101</v>
      </c>
      <c r="B122" s="1">
        <v>1035850</v>
      </c>
      <c r="C122" s="1">
        <v>102240</v>
      </c>
      <c r="D122" s="1">
        <v>199136</v>
      </c>
      <c r="E122" s="1">
        <v>81162</v>
      </c>
      <c r="F122" s="1">
        <v>641896</v>
      </c>
      <c r="J122" s="1">
        <v>11416</v>
      </c>
      <c r="K122" s="1">
        <v>39670</v>
      </c>
      <c r="L122" s="1">
        <v>161145</v>
      </c>
      <c r="M122" s="1">
        <v>116019</v>
      </c>
      <c r="N122" s="1">
        <v>707601</v>
      </c>
      <c r="O122" s="1">
        <v>11416</v>
      </c>
      <c r="P122" s="1">
        <v>46741</v>
      </c>
      <c r="Q122" s="1">
        <v>111596</v>
      </c>
      <c r="R122" s="1">
        <v>78231</v>
      </c>
      <c r="S122" s="1">
        <v>787866</v>
      </c>
      <c r="T122" s="1">
        <v>11416</v>
      </c>
    </row>
    <row r="123" spans="1:20">
      <c r="A123" s="7" t="s">
        <v>102</v>
      </c>
      <c r="B123" s="1">
        <v>300730</v>
      </c>
      <c r="C123" s="1">
        <v>54659</v>
      </c>
      <c r="D123" s="1">
        <v>55086</v>
      </c>
      <c r="E123" s="1">
        <v>68874</v>
      </c>
      <c r="F123" s="1">
        <v>100101</v>
      </c>
      <c r="J123" s="1">
        <v>22010</v>
      </c>
      <c r="K123" s="1">
        <v>20524</v>
      </c>
      <c r="L123" s="1">
        <v>67932</v>
      </c>
      <c r="M123" s="1">
        <v>61073</v>
      </c>
      <c r="N123" s="1">
        <v>129190</v>
      </c>
      <c r="O123" s="1">
        <v>22010</v>
      </c>
      <c r="P123" s="1">
        <v>41325</v>
      </c>
      <c r="Q123" s="1">
        <v>23238</v>
      </c>
      <c r="R123" s="1">
        <v>61971</v>
      </c>
      <c r="S123" s="1">
        <v>152185</v>
      </c>
      <c r="T123" s="1">
        <v>22010</v>
      </c>
    </row>
    <row r="124" spans="1:20">
      <c r="A124" s="7" t="s">
        <v>103</v>
      </c>
      <c r="B124" s="1">
        <v>36332</v>
      </c>
      <c r="C124" s="1">
        <v>16375</v>
      </c>
      <c r="D124" s="1" t="s">
        <v>108</v>
      </c>
      <c r="E124" s="1">
        <v>3177</v>
      </c>
      <c r="F124" s="1">
        <v>13365</v>
      </c>
      <c r="J124" s="1">
        <v>3415</v>
      </c>
      <c r="K124" s="1">
        <v>3400</v>
      </c>
      <c r="L124" s="1" t="s">
        <v>108</v>
      </c>
      <c r="M124" s="1">
        <v>1256</v>
      </c>
      <c r="N124" s="1">
        <v>28261</v>
      </c>
      <c r="O124" s="1">
        <v>3415</v>
      </c>
      <c r="P124" s="1" t="s">
        <v>108</v>
      </c>
      <c r="Q124" s="1">
        <v>3177</v>
      </c>
      <c r="R124" s="1" t="s">
        <v>108</v>
      </c>
      <c r="S124" s="1">
        <v>29740</v>
      </c>
      <c r="T124" s="1">
        <v>3415</v>
      </c>
    </row>
    <row r="125" spans="1:20">
      <c r="A125" s="7" t="s">
        <v>32</v>
      </c>
      <c r="B125" s="1">
        <v>1039609</v>
      </c>
      <c r="C125" s="1" t="s">
        <v>108</v>
      </c>
      <c r="D125" s="1" t="s">
        <v>108</v>
      </c>
      <c r="E125" s="1" t="s">
        <v>108</v>
      </c>
      <c r="F125" s="1">
        <v>1529</v>
      </c>
      <c r="J125" s="1">
        <v>1038080</v>
      </c>
      <c r="K125" s="1" t="s">
        <v>108</v>
      </c>
      <c r="L125" s="1" t="s">
        <v>108</v>
      </c>
      <c r="M125" s="1" t="s">
        <v>108</v>
      </c>
      <c r="N125" s="1">
        <v>1529</v>
      </c>
      <c r="O125" s="1">
        <v>1038080</v>
      </c>
      <c r="P125" s="1" t="s">
        <v>108</v>
      </c>
      <c r="Q125" s="1" t="s">
        <v>108</v>
      </c>
      <c r="R125" s="1" t="s">
        <v>108</v>
      </c>
      <c r="S125" s="1" t="s">
        <v>108</v>
      </c>
      <c r="T125" s="1">
        <v>1039609</v>
      </c>
    </row>
    <row r="126" spans="1:20">
      <c r="A126" s="6" t="s">
        <v>107</v>
      </c>
    </row>
    <row r="127" spans="1:20">
      <c r="A127" s="7" t="s">
        <v>100</v>
      </c>
      <c r="B127" s="1">
        <v>4168976</v>
      </c>
      <c r="C127" s="1">
        <v>456428</v>
      </c>
      <c r="D127" s="1">
        <v>502553</v>
      </c>
      <c r="E127" s="1">
        <v>278650</v>
      </c>
      <c r="F127" s="1">
        <v>2791470</v>
      </c>
      <c r="J127" s="1">
        <v>139875</v>
      </c>
      <c r="K127" s="1">
        <v>197699</v>
      </c>
      <c r="L127" s="1">
        <v>327831</v>
      </c>
      <c r="M127" s="1">
        <v>324805</v>
      </c>
      <c r="N127" s="1">
        <v>3174698</v>
      </c>
      <c r="O127" s="1">
        <v>143942</v>
      </c>
      <c r="P127" s="1">
        <v>220385</v>
      </c>
      <c r="Q127" s="1">
        <v>355035</v>
      </c>
      <c r="R127" s="1">
        <v>154252</v>
      </c>
      <c r="S127" s="1">
        <v>3297800</v>
      </c>
      <c r="T127" s="1">
        <v>141505</v>
      </c>
    </row>
    <row r="128" spans="1:20">
      <c r="A128" s="7" t="s">
        <v>101</v>
      </c>
      <c r="B128" s="1">
        <v>399690</v>
      </c>
      <c r="C128" s="1">
        <v>57879</v>
      </c>
      <c r="D128" s="1">
        <v>101849</v>
      </c>
      <c r="E128" s="1">
        <v>30807</v>
      </c>
      <c r="F128" s="1">
        <v>187144</v>
      </c>
      <c r="J128" s="1">
        <v>22010</v>
      </c>
      <c r="K128" s="1">
        <v>30138</v>
      </c>
      <c r="L128" s="1">
        <v>60197</v>
      </c>
      <c r="M128" s="1">
        <v>90547</v>
      </c>
      <c r="N128" s="1">
        <v>196798</v>
      </c>
      <c r="O128" s="1">
        <v>22010</v>
      </c>
      <c r="P128" s="1">
        <v>62266</v>
      </c>
      <c r="Q128" s="1">
        <v>29316</v>
      </c>
      <c r="R128" s="1">
        <v>63741</v>
      </c>
      <c r="S128" s="1">
        <v>222357</v>
      </c>
      <c r="T128" s="1">
        <v>22010</v>
      </c>
    </row>
    <row r="129" spans="1:20">
      <c r="A129" s="7" t="s">
        <v>102</v>
      </c>
      <c r="B129" s="1">
        <v>26191</v>
      </c>
      <c r="C129" s="1" t="s">
        <v>108</v>
      </c>
      <c r="D129" s="1">
        <v>21369</v>
      </c>
      <c r="E129" s="1">
        <v>2431</v>
      </c>
      <c r="F129" s="1">
        <v>2391</v>
      </c>
      <c r="J129" s="1" t="s">
        <v>108</v>
      </c>
      <c r="K129" s="1">
        <v>17621</v>
      </c>
      <c r="L129" s="1" t="s">
        <v>108</v>
      </c>
      <c r="M129" s="1">
        <v>2391</v>
      </c>
      <c r="N129" s="1">
        <v>6179</v>
      </c>
      <c r="O129" s="1" t="s">
        <v>108</v>
      </c>
      <c r="P129" s="1" t="s">
        <v>108</v>
      </c>
      <c r="Q129" s="1" t="s">
        <v>108</v>
      </c>
      <c r="R129" s="1">
        <v>4822</v>
      </c>
      <c r="S129" s="1">
        <v>21369</v>
      </c>
      <c r="T129" s="1" t="s">
        <v>108</v>
      </c>
    </row>
    <row r="130" spans="1:20">
      <c r="A130" s="7" t="s">
        <v>103</v>
      </c>
      <c r="B130" s="1">
        <v>3415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>
        <v>3415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>
        <v>3415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>
        <v>3415</v>
      </c>
    </row>
    <row r="131" spans="1:20">
      <c r="A131" s="7" t="s">
        <v>32</v>
      </c>
      <c r="B131" s="1">
        <v>1039609</v>
      </c>
      <c r="C131" s="1" t="s">
        <v>108</v>
      </c>
      <c r="D131" s="1" t="s">
        <v>108</v>
      </c>
      <c r="E131" s="1" t="s">
        <v>108</v>
      </c>
      <c r="F131" s="1">
        <v>1529</v>
      </c>
      <c r="J131" s="1">
        <v>1038080</v>
      </c>
      <c r="K131" s="1" t="s">
        <v>108</v>
      </c>
      <c r="L131" s="1" t="s">
        <v>108</v>
      </c>
      <c r="M131" s="1" t="s">
        <v>108</v>
      </c>
      <c r="N131" s="1">
        <v>1529</v>
      </c>
      <c r="O131" s="1">
        <v>1038080</v>
      </c>
      <c r="P131" s="1" t="s">
        <v>108</v>
      </c>
      <c r="Q131" s="1" t="s">
        <v>108</v>
      </c>
      <c r="R131" s="1" t="s">
        <v>108</v>
      </c>
      <c r="S131" s="1" t="s">
        <v>108</v>
      </c>
      <c r="T131" s="1">
        <v>1039609</v>
      </c>
    </row>
    <row r="132" spans="1:20">
      <c r="A132" s="6" t="s">
        <v>109</v>
      </c>
    </row>
    <row r="133" spans="1:20">
      <c r="A133" s="7" t="s">
        <v>100</v>
      </c>
      <c r="B133" s="1">
        <v>4066235</v>
      </c>
      <c r="C133" s="1">
        <v>416080</v>
      </c>
      <c r="D133" s="1">
        <v>591010</v>
      </c>
      <c r="E133" s="1">
        <v>281524</v>
      </c>
      <c r="F133" s="1">
        <v>2659197</v>
      </c>
      <c r="J133" s="1">
        <v>118425</v>
      </c>
      <c r="K133" s="1">
        <v>175816</v>
      </c>
      <c r="L133" s="1">
        <v>372246</v>
      </c>
      <c r="M133" s="1">
        <v>312242</v>
      </c>
      <c r="N133" s="1">
        <v>3083440</v>
      </c>
      <c r="O133" s="1">
        <v>122492</v>
      </c>
      <c r="P133" s="1">
        <v>237096</v>
      </c>
      <c r="Q133" s="1">
        <v>367467</v>
      </c>
      <c r="R133" s="1">
        <v>172690</v>
      </c>
      <c r="S133" s="1">
        <v>3168926</v>
      </c>
      <c r="T133" s="1">
        <v>120055</v>
      </c>
    </row>
    <row r="134" spans="1:20">
      <c r="A134" s="7" t="s">
        <v>101</v>
      </c>
      <c r="B134" s="1">
        <v>497992</v>
      </c>
      <c r="C134" s="1">
        <v>98228</v>
      </c>
      <c r="D134" s="1">
        <v>34762</v>
      </c>
      <c r="E134" s="1">
        <v>28522</v>
      </c>
      <c r="F134" s="1">
        <v>313252</v>
      </c>
      <c r="J134" s="1">
        <v>23228</v>
      </c>
      <c r="K134" s="1">
        <v>67799</v>
      </c>
      <c r="L134" s="1">
        <v>15783</v>
      </c>
      <c r="M134" s="1">
        <v>105502</v>
      </c>
      <c r="N134" s="1">
        <v>285679</v>
      </c>
      <c r="O134" s="1">
        <v>23228</v>
      </c>
      <c r="P134" s="1">
        <v>45555</v>
      </c>
      <c r="Q134" s="1">
        <v>16884</v>
      </c>
      <c r="R134" s="1">
        <v>50124</v>
      </c>
      <c r="S134" s="1">
        <v>362201</v>
      </c>
      <c r="T134" s="1">
        <v>23228</v>
      </c>
    </row>
    <row r="135" spans="1:20">
      <c r="A135" s="7" t="s">
        <v>102</v>
      </c>
      <c r="B135" s="1">
        <v>10399</v>
      </c>
      <c r="C135" s="1" t="s">
        <v>108</v>
      </c>
      <c r="D135" s="1" t="s">
        <v>108</v>
      </c>
      <c r="E135" s="1">
        <v>1842</v>
      </c>
      <c r="F135" s="1">
        <v>8556</v>
      </c>
      <c r="J135" s="1" t="s">
        <v>108</v>
      </c>
      <c r="K135" s="1">
        <v>1842</v>
      </c>
      <c r="L135" s="1" t="s">
        <v>108</v>
      </c>
      <c r="M135" s="1" t="s">
        <v>108</v>
      </c>
      <c r="N135" s="1">
        <v>8556</v>
      </c>
      <c r="O135" s="1" t="s">
        <v>108</v>
      </c>
      <c r="P135" s="1" t="s">
        <v>108</v>
      </c>
      <c r="Q135" s="1" t="s">
        <v>108</v>
      </c>
      <c r="R135" s="1" t="s">
        <v>108</v>
      </c>
      <c r="S135" s="1">
        <v>10399</v>
      </c>
      <c r="T135" s="1" t="s">
        <v>108</v>
      </c>
    </row>
    <row r="136" spans="1:20">
      <c r="A136" s="7" t="s">
        <v>103</v>
      </c>
      <c r="B136" s="1">
        <v>23648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>
        <v>23648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>
        <v>23648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>
        <v>23648</v>
      </c>
    </row>
    <row r="137" spans="1:20">
      <c r="A137" s="7" t="s">
        <v>32</v>
      </c>
      <c r="B137" s="1">
        <v>1039609</v>
      </c>
      <c r="C137" s="1" t="s">
        <v>108</v>
      </c>
      <c r="D137" s="1" t="s">
        <v>108</v>
      </c>
      <c r="E137" s="1" t="s">
        <v>108</v>
      </c>
      <c r="F137" s="1">
        <v>1529</v>
      </c>
      <c r="J137" s="1">
        <v>1038080</v>
      </c>
      <c r="K137" s="1" t="s">
        <v>108</v>
      </c>
      <c r="L137" s="1" t="s">
        <v>108</v>
      </c>
      <c r="M137" s="1" t="s">
        <v>108</v>
      </c>
      <c r="N137" s="1">
        <v>1529</v>
      </c>
      <c r="O137" s="1">
        <v>1038080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1039609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150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9920164</v>
      </c>
      <c r="C8" s="1">
        <v>492016</v>
      </c>
      <c r="D8" s="1">
        <v>1204241</v>
      </c>
      <c r="E8" s="1">
        <v>896221</v>
      </c>
      <c r="F8" s="1">
        <v>5369902</v>
      </c>
      <c r="G8" s="1">
        <f>SUM(C8:F8)</f>
        <v>7962380</v>
      </c>
      <c r="H8" s="1">
        <f>SUM(C8:E8)</f>
        <v>2592478</v>
      </c>
      <c r="I8" s="8">
        <f>H8/G8</f>
        <v>0.32559084092947083</v>
      </c>
      <c r="J8" s="1">
        <v>1957784</v>
      </c>
      <c r="K8" s="1">
        <v>248754</v>
      </c>
      <c r="L8" s="1">
        <v>659427</v>
      </c>
      <c r="M8" s="1">
        <v>586858</v>
      </c>
      <c r="N8" s="1">
        <v>6459026</v>
      </c>
      <c r="O8" s="1">
        <v>1966099</v>
      </c>
      <c r="P8" s="1">
        <v>244468</v>
      </c>
      <c r="Q8" s="1">
        <v>653175</v>
      </c>
      <c r="R8" s="1">
        <v>818518</v>
      </c>
      <c r="S8" s="1">
        <v>6201496</v>
      </c>
      <c r="T8" s="1">
        <v>2002508</v>
      </c>
    </row>
    <row r="9" spans="1:20">
      <c r="A9" s="6" t="s">
        <v>18</v>
      </c>
    </row>
    <row r="10" spans="1:20">
      <c r="A10" s="7" t="s">
        <v>19</v>
      </c>
      <c r="B10" s="1">
        <v>768873</v>
      </c>
      <c r="C10" s="1">
        <v>7788</v>
      </c>
      <c r="D10" s="1">
        <v>56200</v>
      </c>
      <c r="E10" s="1">
        <v>22373</v>
      </c>
      <c r="F10" s="1">
        <v>390841</v>
      </c>
      <c r="J10" s="1">
        <v>291672</v>
      </c>
      <c r="K10" s="1">
        <v>7788</v>
      </c>
      <c r="L10" s="1" t="s">
        <v>108</v>
      </c>
      <c r="M10" s="1">
        <v>23841</v>
      </c>
      <c r="N10" s="1">
        <v>445572</v>
      </c>
      <c r="O10" s="1">
        <v>291672</v>
      </c>
      <c r="P10" s="1">
        <v>31630</v>
      </c>
      <c r="Q10" s="1">
        <v>18199</v>
      </c>
      <c r="R10" s="1">
        <v>24843</v>
      </c>
      <c r="S10" s="1">
        <v>402529</v>
      </c>
      <c r="T10" s="1">
        <v>291672</v>
      </c>
    </row>
    <row r="11" spans="1:20">
      <c r="A11" s="7" t="s">
        <v>20</v>
      </c>
      <c r="B11" s="1">
        <v>2458147</v>
      </c>
      <c r="C11" s="1">
        <v>142422</v>
      </c>
      <c r="D11" s="1">
        <v>434548</v>
      </c>
      <c r="E11" s="1">
        <v>281911</v>
      </c>
      <c r="F11" s="1">
        <v>1152061</v>
      </c>
      <c r="J11" s="1">
        <v>447205</v>
      </c>
      <c r="K11" s="1">
        <v>119998</v>
      </c>
      <c r="L11" s="1">
        <v>67006</v>
      </c>
      <c r="M11" s="1">
        <v>229479</v>
      </c>
      <c r="N11" s="1">
        <v>1594458</v>
      </c>
      <c r="O11" s="1">
        <v>447205</v>
      </c>
      <c r="P11" s="1">
        <v>104102</v>
      </c>
      <c r="Q11" s="1">
        <v>202943</v>
      </c>
      <c r="R11" s="1">
        <v>289217</v>
      </c>
      <c r="S11" s="1">
        <v>1414680</v>
      </c>
      <c r="T11" s="1">
        <v>447205</v>
      </c>
    </row>
    <row r="12" spans="1:20">
      <c r="A12" s="7" t="s">
        <v>21</v>
      </c>
      <c r="B12" s="1">
        <v>2290235</v>
      </c>
      <c r="C12" s="1">
        <v>193814</v>
      </c>
      <c r="D12" s="1">
        <v>228439</v>
      </c>
      <c r="E12" s="1">
        <v>177864</v>
      </c>
      <c r="F12" s="1">
        <v>1296609</v>
      </c>
      <c r="J12" s="1">
        <v>393509</v>
      </c>
      <c r="K12" s="1">
        <v>33713</v>
      </c>
      <c r="L12" s="1">
        <v>254287</v>
      </c>
      <c r="M12" s="1">
        <v>83685</v>
      </c>
      <c r="N12" s="1">
        <v>1516726</v>
      </c>
      <c r="O12" s="1">
        <v>401823</v>
      </c>
      <c r="P12" s="1">
        <v>69336</v>
      </c>
      <c r="Q12" s="1">
        <v>179810</v>
      </c>
      <c r="R12" s="1">
        <v>158427</v>
      </c>
      <c r="S12" s="1">
        <v>1483332</v>
      </c>
      <c r="T12" s="1">
        <v>399329</v>
      </c>
    </row>
    <row r="13" spans="1:20">
      <c r="A13" s="7" t="s">
        <v>22</v>
      </c>
      <c r="B13" s="1">
        <v>1838647</v>
      </c>
      <c r="C13" s="1">
        <v>46765</v>
      </c>
      <c r="D13" s="1">
        <v>309281</v>
      </c>
      <c r="E13" s="1">
        <v>289692</v>
      </c>
      <c r="F13" s="1">
        <v>900076</v>
      </c>
      <c r="J13" s="1">
        <v>292833</v>
      </c>
      <c r="K13" s="1">
        <v>19136</v>
      </c>
      <c r="L13" s="1">
        <v>139587</v>
      </c>
      <c r="M13" s="1">
        <v>81970</v>
      </c>
      <c r="N13" s="1">
        <v>1305121</v>
      </c>
      <c r="O13" s="1">
        <v>292833</v>
      </c>
      <c r="P13" s="1">
        <v>26281</v>
      </c>
      <c r="Q13" s="1">
        <v>139255</v>
      </c>
      <c r="R13" s="1">
        <v>236653</v>
      </c>
      <c r="S13" s="1">
        <v>1143625</v>
      </c>
      <c r="T13" s="1">
        <v>292833</v>
      </c>
    </row>
    <row r="14" spans="1:20">
      <c r="A14" s="7" t="s">
        <v>23</v>
      </c>
      <c r="B14" s="1">
        <v>2564262</v>
      </c>
      <c r="C14" s="1">
        <v>101227</v>
      </c>
      <c r="D14" s="1">
        <v>175773</v>
      </c>
      <c r="E14" s="1">
        <v>124383</v>
      </c>
      <c r="F14" s="1">
        <v>1630314</v>
      </c>
      <c r="J14" s="1">
        <v>532566</v>
      </c>
      <c r="K14" s="1">
        <v>68118</v>
      </c>
      <c r="L14" s="1">
        <v>198548</v>
      </c>
      <c r="M14" s="1">
        <v>167882</v>
      </c>
      <c r="N14" s="1">
        <v>1597148</v>
      </c>
      <c r="O14" s="1">
        <v>532566</v>
      </c>
      <c r="P14" s="1">
        <v>13119</v>
      </c>
      <c r="Q14" s="1">
        <v>112968</v>
      </c>
      <c r="R14" s="1">
        <v>109377</v>
      </c>
      <c r="S14" s="1">
        <v>1757329</v>
      </c>
      <c r="T14" s="1">
        <v>571469</v>
      </c>
    </row>
    <row r="15" spans="1:20">
      <c r="A15" s="6" t="s">
        <v>24</v>
      </c>
    </row>
    <row r="16" spans="1:20">
      <c r="A16" s="7" t="s">
        <v>25</v>
      </c>
      <c r="B16" s="1">
        <v>4825463</v>
      </c>
      <c r="C16" s="1">
        <v>221049</v>
      </c>
      <c r="D16" s="1">
        <v>452358</v>
      </c>
      <c r="E16" s="1">
        <v>478773</v>
      </c>
      <c r="F16" s="1">
        <v>2559859</v>
      </c>
      <c r="J16" s="1">
        <v>1113424</v>
      </c>
      <c r="K16" s="1">
        <v>112478</v>
      </c>
      <c r="L16" s="1">
        <v>435663</v>
      </c>
      <c r="M16" s="1">
        <v>176484</v>
      </c>
      <c r="N16" s="1">
        <v>2987414</v>
      </c>
      <c r="O16" s="1">
        <v>1113424</v>
      </c>
      <c r="P16" s="1">
        <v>65527</v>
      </c>
      <c r="Q16" s="1">
        <v>246769</v>
      </c>
      <c r="R16" s="1">
        <v>444058</v>
      </c>
      <c r="S16" s="1">
        <v>2916780</v>
      </c>
      <c r="T16" s="1">
        <v>1152328</v>
      </c>
    </row>
    <row r="17" spans="1:20">
      <c r="A17" s="7" t="s">
        <v>26</v>
      </c>
      <c r="B17" s="1">
        <v>5094701</v>
      </c>
      <c r="C17" s="1">
        <v>270967</v>
      </c>
      <c r="D17" s="1">
        <v>751883</v>
      </c>
      <c r="E17" s="1">
        <v>417449</v>
      </c>
      <c r="F17" s="1">
        <v>2810042</v>
      </c>
      <c r="J17" s="1">
        <v>844360</v>
      </c>
      <c r="K17" s="1">
        <v>136277</v>
      </c>
      <c r="L17" s="1">
        <v>223765</v>
      </c>
      <c r="M17" s="1">
        <v>410373</v>
      </c>
      <c r="N17" s="1">
        <v>3471611</v>
      </c>
      <c r="O17" s="1">
        <v>852674</v>
      </c>
      <c r="P17" s="1">
        <v>178941</v>
      </c>
      <c r="Q17" s="1">
        <v>406405</v>
      </c>
      <c r="R17" s="1">
        <v>374459</v>
      </c>
      <c r="S17" s="1">
        <v>3284715</v>
      </c>
      <c r="T17" s="1">
        <v>850180</v>
      </c>
    </row>
    <row r="18" spans="1:20">
      <c r="A18" s="6" t="s">
        <v>27</v>
      </c>
    </row>
    <row r="19" spans="1:20">
      <c r="A19" s="7" t="s">
        <v>28</v>
      </c>
      <c r="B19" s="1">
        <v>4732193</v>
      </c>
      <c r="C19" s="1">
        <v>221049</v>
      </c>
      <c r="D19" s="1">
        <v>450925</v>
      </c>
      <c r="E19" s="1">
        <v>468471</v>
      </c>
      <c r="F19" s="1">
        <v>2514984</v>
      </c>
      <c r="J19" s="1">
        <v>1076765</v>
      </c>
      <c r="K19" s="1">
        <v>112478</v>
      </c>
      <c r="L19" s="1">
        <v>434229</v>
      </c>
      <c r="M19" s="1">
        <v>176484</v>
      </c>
      <c r="N19" s="1">
        <v>2932237</v>
      </c>
      <c r="O19" s="1">
        <v>1076765</v>
      </c>
      <c r="P19" s="1">
        <v>65527</v>
      </c>
      <c r="Q19" s="1">
        <v>223055</v>
      </c>
      <c r="R19" s="1">
        <v>444058</v>
      </c>
      <c r="S19" s="1">
        <v>2883884</v>
      </c>
      <c r="T19" s="1">
        <v>1115668</v>
      </c>
    </row>
    <row r="20" spans="1:20">
      <c r="A20" s="7" t="s">
        <v>29</v>
      </c>
      <c r="B20" s="1">
        <v>4965069</v>
      </c>
      <c r="C20" s="1">
        <v>270967</v>
      </c>
      <c r="D20" s="1">
        <v>743967</v>
      </c>
      <c r="E20" s="1">
        <v>417449</v>
      </c>
      <c r="F20" s="1">
        <v>2705772</v>
      </c>
      <c r="J20" s="1">
        <v>826915</v>
      </c>
      <c r="K20" s="1">
        <v>136277</v>
      </c>
      <c r="L20" s="1">
        <v>223765</v>
      </c>
      <c r="M20" s="1">
        <v>402457</v>
      </c>
      <c r="N20" s="1">
        <v>3367341</v>
      </c>
      <c r="O20" s="1">
        <v>835229</v>
      </c>
      <c r="P20" s="1">
        <v>178941</v>
      </c>
      <c r="Q20" s="1">
        <v>401182</v>
      </c>
      <c r="R20" s="1">
        <v>374459</v>
      </c>
      <c r="S20" s="1">
        <v>3177752</v>
      </c>
      <c r="T20" s="1">
        <v>832735</v>
      </c>
    </row>
    <row r="21" spans="1:20">
      <c r="A21" s="7" t="s">
        <v>30</v>
      </c>
      <c r="B21" s="1">
        <v>61538</v>
      </c>
      <c r="C21" s="1" t="s">
        <v>108</v>
      </c>
      <c r="D21" s="1">
        <v>7916</v>
      </c>
      <c r="E21" s="1" t="s">
        <v>108</v>
      </c>
      <c r="F21" s="1">
        <v>51220</v>
      </c>
      <c r="J21" s="1">
        <v>2401</v>
      </c>
      <c r="K21" s="1" t="s">
        <v>108</v>
      </c>
      <c r="L21" s="1" t="s">
        <v>108</v>
      </c>
      <c r="M21" s="1">
        <v>7916</v>
      </c>
      <c r="N21" s="1">
        <v>51220</v>
      </c>
      <c r="O21" s="1">
        <v>2401</v>
      </c>
      <c r="P21" s="1" t="s">
        <v>108</v>
      </c>
      <c r="Q21" s="1" t="s">
        <v>108</v>
      </c>
      <c r="R21" s="1" t="s">
        <v>108</v>
      </c>
      <c r="S21" s="1">
        <v>59137</v>
      </c>
      <c r="T21" s="1">
        <v>2401</v>
      </c>
    </row>
    <row r="22" spans="1:20">
      <c r="A22" s="7" t="s">
        <v>31</v>
      </c>
      <c r="B22" s="1">
        <v>48352</v>
      </c>
      <c r="C22" s="1" t="s">
        <v>108</v>
      </c>
      <c r="D22" s="1" t="s">
        <v>108</v>
      </c>
      <c r="E22" s="1">
        <v>10302</v>
      </c>
      <c r="F22" s="1">
        <v>27083</v>
      </c>
      <c r="J22" s="1">
        <v>10967</v>
      </c>
      <c r="K22" s="1" t="s">
        <v>108</v>
      </c>
      <c r="L22" s="1" t="s">
        <v>108</v>
      </c>
      <c r="M22" s="1" t="s">
        <v>108</v>
      </c>
      <c r="N22" s="1">
        <v>37385</v>
      </c>
      <c r="O22" s="1">
        <v>10967</v>
      </c>
      <c r="P22" s="1" t="s">
        <v>108</v>
      </c>
      <c r="Q22" s="1">
        <v>5223</v>
      </c>
      <c r="R22" s="1" t="s">
        <v>108</v>
      </c>
      <c r="S22" s="1">
        <v>32162</v>
      </c>
      <c r="T22" s="1">
        <v>10967</v>
      </c>
    </row>
    <row r="23" spans="1:20">
      <c r="A23" s="7" t="s">
        <v>32</v>
      </c>
      <c r="B23" s="1">
        <v>113012</v>
      </c>
      <c r="C23" s="1" t="s">
        <v>108</v>
      </c>
      <c r="D23" s="1">
        <v>1433</v>
      </c>
      <c r="E23" s="1" t="s">
        <v>108</v>
      </c>
      <c r="F23" s="1">
        <v>70842</v>
      </c>
      <c r="J23" s="1">
        <v>40737</v>
      </c>
      <c r="K23" s="1" t="s">
        <v>108</v>
      </c>
      <c r="L23" s="1">
        <v>1433</v>
      </c>
      <c r="M23" s="1" t="s">
        <v>108</v>
      </c>
      <c r="N23" s="1">
        <v>70842</v>
      </c>
      <c r="O23" s="1">
        <v>40737</v>
      </c>
      <c r="P23" s="1" t="s">
        <v>108</v>
      </c>
      <c r="Q23" s="1">
        <v>23714</v>
      </c>
      <c r="R23" s="1" t="s">
        <v>108</v>
      </c>
      <c r="S23" s="1">
        <v>48561</v>
      </c>
      <c r="T23" s="1">
        <v>40737</v>
      </c>
    </row>
    <row r="24" spans="1:20">
      <c r="A24" s="6" t="s">
        <v>33</v>
      </c>
    </row>
    <row r="25" spans="1:20">
      <c r="A25" s="7" t="s">
        <v>34</v>
      </c>
      <c r="B25" s="1">
        <v>257512</v>
      </c>
      <c r="C25" s="1">
        <v>4038</v>
      </c>
      <c r="D25" s="1">
        <v>49582</v>
      </c>
      <c r="E25" s="1">
        <v>4358</v>
      </c>
      <c r="F25" s="1">
        <v>164604</v>
      </c>
      <c r="J25" s="1">
        <v>34930</v>
      </c>
      <c r="K25" s="1">
        <v>1444</v>
      </c>
      <c r="L25" s="1">
        <v>40380</v>
      </c>
      <c r="M25" s="1">
        <v>23841</v>
      </c>
      <c r="N25" s="1">
        <v>156917</v>
      </c>
      <c r="O25" s="1">
        <v>34930</v>
      </c>
      <c r="P25" s="1">
        <v>23841</v>
      </c>
      <c r="Q25" s="1">
        <v>14261</v>
      </c>
      <c r="R25" s="1">
        <v>3241</v>
      </c>
      <c r="S25" s="1">
        <v>181239</v>
      </c>
      <c r="T25" s="1">
        <v>34930</v>
      </c>
    </row>
    <row r="26" spans="1:20">
      <c r="A26" s="7" t="s">
        <v>35</v>
      </c>
      <c r="B26" s="1">
        <v>8716415</v>
      </c>
      <c r="C26" s="1">
        <v>423986</v>
      </c>
      <c r="D26" s="1">
        <v>1077345</v>
      </c>
      <c r="E26" s="1">
        <v>820250</v>
      </c>
      <c r="F26" s="1">
        <v>4792748</v>
      </c>
      <c r="J26" s="1">
        <v>1602087</v>
      </c>
      <c r="K26" s="1">
        <v>225112</v>
      </c>
      <c r="L26" s="1">
        <v>576097</v>
      </c>
      <c r="M26" s="1">
        <v>552503</v>
      </c>
      <c r="N26" s="1">
        <v>5754795</v>
      </c>
      <c r="O26" s="1">
        <v>1607907</v>
      </c>
      <c r="P26" s="1">
        <v>174269</v>
      </c>
      <c r="Q26" s="1">
        <v>581966</v>
      </c>
      <c r="R26" s="1">
        <v>785009</v>
      </c>
      <c r="S26" s="1">
        <v>5567263</v>
      </c>
      <c r="T26" s="1">
        <v>1607907</v>
      </c>
    </row>
    <row r="27" spans="1:20">
      <c r="A27" s="7" t="s">
        <v>36</v>
      </c>
      <c r="B27" s="1">
        <v>546496</v>
      </c>
      <c r="C27" s="1">
        <v>25561</v>
      </c>
      <c r="D27" s="1">
        <v>62112</v>
      </c>
      <c r="E27" s="1">
        <v>52066</v>
      </c>
      <c r="F27" s="1">
        <v>274939</v>
      </c>
      <c r="J27" s="1">
        <v>131818</v>
      </c>
      <c r="K27" s="1">
        <v>15543</v>
      </c>
      <c r="L27" s="1">
        <v>16727</v>
      </c>
      <c r="M27" s="1">
        <v>3843</v>
      </c>
      <c r="N27" s="1">
        <v>376070</v>
      </c>
      <c r="O27" s="1">
        <v>134313</v>
      </c>
      <c r="P27" s="1">
        <v>33977</v>
      </c>
      <c r="Q27" s="1">
        <v>33436</v>
      </c>
      <c r="R27" s="1">
        <v>26886</v>
      </c>
      <c r="S27" s="1">
        <v>320378</v>
      </c>
      <c r="T27" s="1">
        <v>131818</v>
      </c>
    </row>
    <row r="28" spans="1:20">
      <c r="A28" s="7" t="s">
        <v>37</v>
      </c>
      <c r="B28" s="1">
        <v>113166</v>
      </c>
      <c r="C28" s="1">
        <v>21179</v>
      </c>
      <c r="D28" s="1">
        <v>4589</v>
      </c>
      <c r="E28" s="1">
        <v>9246</v>
      </c>
      <c r="F28" s="1">
        <v>69390</v>
      </c>
      <c r="J28" s="1">
        <v>8761</v>
      </c>
      <c r="K28" s="1">
        <v>1433</v>
      </c>
      <c r="L28" s="1">
        <v>19746</v>
      </c>
      <c r="M28" s="1" t="s">
        <v>108</v>
      </c>
      <c r="N28" s="1">
        <v>83225</v>
      </c>
      <c r="O28" s="1">
        <v>8761</v>
      </c>
      <c r="P28" s="1" t="s">
        <v>108</v>
      </c>
      <c r="Q28" s="1">
        <v>19746</v>
      </c>
      <c r="R28" s="1" t="s">
        <v>108</v>
      </c>
      <c r="S28" s="1">
        <v>84658</v>
      </c>
      <c r="T28" s="1">
        <v>8761</v>
      </c>
    </row>
    <row r="29" spans="1:20">
      <c r="A29" s="7" t="s">
        <v>38</v>
      </c>
      <c r="B29" s="1">
        <v>135433</v>
      </c>
      <c r="C29" s="1">
        <v>12370</v>
      </c>
      <c r="D29" s="1">
        <v>9180</v>
      </c>
      <c r="E29" s="1">
        <v>10302</v>
      </c>
      <c r="F29" s="1">
        <v>17857</v>
      </c>
      <c r="J29" s="1">
        <v>85724</v>
      </c>
      <c r="K29" s="1">
        <v>5223</v>
      </c>
      <c r="L29" s="1">
        <v>3382</v>
      </c>
      <c r="M29" s="1">
        <v>1788</v>
      </c>
      <c r="N29" s="1">
        <v>39316</v>
      </c>
      <c r="O29" s="1">
        <v>85724</v>
      </c>
      <c r="P29" s="1">
        <v>5223</v>
      </c>
      <c r="Q29" s="1">
        <v>3765</v>
      </c>
      <c r="R29" s="1">
        <v>3382</v>
      </c>
      <c r="S29" s="1">
        <v>37339</v>
      </c>
      <c r="T29" s="1">
        <v>85724</v>
      </c>
    </row>
    <row r="30" spans="1:20">
      <c r="A30" s="7" t="s">
        <v>32</v>
      </c>
      <c r="B30" s="1">
        <v>151143</v>
      </c>
      <c r="C30" s="1">
        <v>4882</v>
      </c>
      <c r="D30" s="1">
        <v>1433</v>
      </c>
      <c r="E30" s="1" t="s">
        <v>108</v>
      </c>
      <c r="F30" s="1">
        <v>50364</v>
      </c>
      <c r="J30" s="1">
        <v>94463</v>
      </c>
      <c r="K30" s="1" t="s">
        <v>108</v>
      </c>
      <c r="L30" s="1">
        <v>3096</v>
      </c>
      <c r="M30" s="1">
        <v>4882</v>
      </c>
      <c r="N30" s="1">
        <v>48701</v>
      </c>
      <c r="O30" s="1">
        <v>94463</v>
      </c>
      <c r="P30" s="1">
        <v>7158</v>
      </c>
      <c r="Q30" s="1" t="s">
        <v>108</v>
      </c>
      <c r="R30" s="1" t="s">
        <v>108</v>
      </c>
      <c r="S30" s="1">
        <v>10619</v>
      </c>
      <c r="T30" s="1">
        <v>133367</v>
      </c>
    </row>
    <row r="31" spans="1:20">
      <c r="A31" s="6" t="s">
        <v>39</v>
      </c>
    </row>
    <row r="32" spans="1:20">
      <c r="A32" s="7" t="s">
        <v>40</v>
      </c>
      <c r="B32" s="1">
        <v>822150</v>
      </c>
      <c r="C32" s="1">
        <v>29599</v>
      </c>
      <c r="D32" s="1">
        <v>116304</v>
      </c>
      <c r="E32" s="1">
        <v>56424</v>
      </c>
      <c r="F32" s="1">
        <v>450673</v>
      </c>
      <c r="J32" s="1">
        <v>169150</v>
      </c>
      <c r="K32" s="1">
        <v>16986</v>
      </c>
      <c r="L32" s="1">
        <v>57107</v>
      </c>
      <c r="M32" s="1">
        <v>32295</v>
      </c>
      <c r="N32" s="1">
        <v>544117</v>
      </c>
      <c r="O32" s="1">
        <v>171644</v>
      </c>
      <c r="P32" s="1">
        <v>57819</v>
      </c>
      <c r="Q32" s="1">
        <v>47697</v>
      </c>
      <c r="R32" s="1">
        <v>30127</v>
      </c>
      <c r="S32" s="1">
        <v>517357</v>
      </c>
      <c r="T32" s="1">
        <v>169150</v>
      </c>
    </row>
    <row r="33" spans="1:20">
      <c r="A33" s="7" t="s">
        <v>41</v>
      </c>
      <c r="B33" s="1">
        <v>8628048</v>
      </c>
      <c r="C33" s="1">
        <v>423986</v>
      </c>
      <c r="D33" s="1">
        <v>1072734</v>
      </c>
      <c r="E33" s="1">
        <v>820250</v>
      </c>
      <c r="F33" s="1">
        <v>4720205</v>
      </c>
      <c r="J33" s="1">
        <v>1590873</v>
      </c>
      <c r="K33" s="1">
        <v>225112</v>
      </c>
      <c r="L33" s="1">
        <v>576097</v>
      </c>
      <c r="M33" s="1">
        <v>547893</v>
      </c>
      <c r="N33" s="1">
        <v>5682253</v>
      </c>
      <c r="O33" s="1">
        <v>1596693</v>
      </c>
      <c r="P33" s="1">
        <v>174269</v>
      </c>
      <c r="Q33" s="1">
        <v>558251</v>
      </c>
      <c r="R33" s="1">
        <v>785009</v>
      </c>
      <c r="S33" s="1">
        <v>5513825</v>
      </c>
      <c r="T33" s="1">
        <v>1596693</v>
      </c>
    </row>
    <row r="34" spans="1:20">
      <c r="A34" s="7" t="s">
        <v>42</v>
      </c>
      <c r="B34" s="1">
        <v>223834</v>
      </c>
      <c r="C34" s="1">
        <v>33549</v>
      </c>
      <c r="D34" s="1">
        <v>13769</v>
      </c>
      <c r="E34" s="1">
        <v>19548</v>
      </c>
      <c r="F34" s="1">
        <v>77818</v>
      </c>
      <c r="J34" s="1">
        <v>79150</v>
      </c>
      <c r="K34" s="1">
        <v>6656</v>
      </c>
      <c r="L34" s="1">
        <v>23128</v>
      </c>
      <c r="M34" s="1">
        <v>1788</v>
      </c>
      <c r="N34" s="1">
        <v>113112</v>
      </c>
      <c r="O34" s="1">
        <v>79150</v>
      </c>
      <c r="P34" s="1">
        <v>5223</v>
      </c>
      <c r="Q34" s="1">
        <v>23512</v>
      </c>
      <c r="R34" s="1">
        <v>3382</v>
      </c>
      <c r="S34" s="1">
        <v>112568</v>
      </c>
      <c r="T34" s="1">
        <v>79150</v>
      </c>
    </row>
    <row r="35" spans="1:20">
      <c r="A35" s="7" t="s">
        <v>32</v>
      </c>
      <c r="B35" s="1">
        <v>246132</v>
      </c>
      <c r="C35" s="1">
        <v>4882</v>
      </c>
      <c r="D35" s="1">
        <v>1433</v>
      </c>
      <c r="E35" s="1" t="s">
        <v>108</v>
      </c>
      <c r="F35" s="1">
        <v>121206</v>
      </c>
      <c r="J35" s="1">
        <v>118611</v>
      </c>
      <c r="K35" s="1" t="s">
        <v>108</v>
      </c>
      <c r="L35" s="1">
        <v>3096</v>
      </c>
      <c r="M35" s="1">
        <v>4882</v>
      </c>
      <c r="N35" s="1">
        <v>119543</v>
      </c>
      <c r="O35" s="1">
        <v>118611</v>
      </c>
      <c r="P35" s="1">
        <v>7158</v>
      </c>
      <c r="Q35" s="1">
        <v>23714</v>
      </c>
      <c r="R35" s="1" t="s">
        <v>108</v>
      </c>
      <c r="S35" s="1">
        <v>57746</v>
      </c>
      <c r="T35" s="1">
        <v>157514</v>
      </c>
    </row>
    <row r="36" spans="1:20">
      <c r="A36" s="6" t="s">
        <v>43</v>
      </c>
    </row>
    <row r="37" spans="1:20">
      <c r="A37" s="7" t="s">
        <v>44</v>
      </c>
      <c r="B37" s="1">
        <v>669056</v>
      </c>
      <c r="C37" s="1">
        <v>52136</v>
      </c>
      <c r="D37" s="1">
        <v>53237</v>
      </c>
      <c r="E37" s="1">
        <v>53220</v>
      </c>
      <c r="F37" s="1">
        <v>274090</v>
      </c>
      <c r="G37" s="1">
        <f>SUM(C37:F37)</f>
        <v>432683</v>
      </c>
      <c r="H37" s="1">
        <f>SUM(C37:E37)</f>
        <v>158593</v>
      </c>
      <c r="I37" s="8">
        <f>H37/G37</f>
        <v>0.3665339289965171</v>
      </c>
      <c r="J37" s="1">
        <v>236374</v>
      </c>
      <c r="K37" s="1">
        <v>91958</v>
      </c>
      <c r="L37" s="1">
        <v>25777</v>
      </c>
      <c r="M37" s="1">
        <v>58689</v>
      </c>
      <c r="N37" s="1">
        <v>256259</v>
      </c>
      <c r="O37" s="1">
        <v>236374</v>
      </c>
      <c r="P37" s="1">
        <v>32128</v>
      </c>
      <c r="Q37" s="1">
        <v>26830</v>
      </c>
      <c r="R37" s="1">
        <v>59233</v>
      </c>
      <c r="S37" s="1">
        <v>314492</v>
      </c>
      <c r="T37" s="1">
        <v>236374</v>
      </c>
    </row>
    <row r="38" spans="1:20">
      <c r="A38" s="7" t="s">
        <v>45</v>
      </c>
      <c r="B38" s="1">
        <v>7777449</v>
      </c>
      <c r="C38" s="1">
        <v>361793</v>
      </c>
      <c r="D38" s="1">
        <v>915251</v>
      </c>
      <c r="E38" s="1">
        <v>693513</v>
      </c>
      <c r="F38" s="1">
        <v>4509255</v>
      </c>
      <c r="G38" s="1">
        <f t="shared" ref="G38:G41" si="0">SUM(C38:F38)</f>
        <v>6479812</v>
      </c>
      <c r="H38" s="1">
        <f t="shared" ref="H38:H41" si="1">SUM(C38:E38)</f>
        <v>1970557</v>
      </c>
      <c r="I38" s="8">
        <f t="shared" ref="I38:I41" si="2">H38/G38</f>
        <v>0.30410712533017931</v>
      </c>
      <c r="J38" s="1">
        <v>1297637</v>
      </c>
      <c r="K38" s="1">
        <v>129096</v>
      </c>
      <c r="L38" s="1">
        <v>552098</v>
      </c>
      <c r="M38" s="1">
        <v>423542</v>
      </c>
      <c r="N38" s="1">
        <v>5366761</v>
      </c>
      <c r="O38" s="1">
        <v>1305952</v>
      </c>
      <c r="P38" s="1">
        <v>76152</v>
      </c>
      <c r="Q38" s="1">
        <v>423056</v>
      </c>
      <c r="R38" s="1">
        <v>623719</v>
      </c>
      <c r="S38" s="1">
        <v>5312161</v>
      </c>
      <c r="T38" s="1">
        <v>1342361</v>
      </c>
    </row>
    <row r="39" spans="1:20">
      <c r="A39" s="7" t="s">
        <v>46</v>
      </c>
      <c r="B39" s="1">
        <v>918918</v>
      </c>
      <c r="C39" s="1">
        <v>37894</v>
      </c>
      <c r="D39" s="1">
        <v>143472</v>
      </c>
      <c r="E39" s="1">
        <v>104071</v>
      </c>
      <c r="F39" s="1">
        <v>342104</v>
      </c>
      <c r="G39" s="1">
        <f t="shared" si="0"/>
        <v>627541</v>
      </c>
      <c r="H39" s="1">
        <f t="shared" si="1"/>
        <v>285437</v>
      </c>
      <c r="I39" s="8">
        <f t="shared" si="2"/>
        <v>0.45484996199451511</v>
      </c>
      <c r="J39" s="1">
        <v>291377</v>
      </c>
      <c r="K39" s="1">
        <v>6691</v>
      </c>
      <c r="L39" s="1">
        <v>60808</v>
      </c>
      <c r="M39" s="1">
        <v>60128</v>
      </c>
      <c r="N39" s="1">
        <v>499914</v>
      </c>
      <c r="O39" s="1">
        <v>291377</v>
      </c>
      <c r="P39" s="1">
        <v>94832</v>
      </c>
      <c r="Q39" s="1">
        <v>147841</v>
      </c>
      <c r="R39" s="1">
        <v>130415</v>
      </c>
      <c r="S39" s="1">
        <v>254453</v>
      </c>
      <c r="T39" s="1">
        <v>291377</v>
      </c>
    </row>
    <row r="40" spans="1:20">
      <c r="A40" s="7" t="s">
        <v>47</v>
      </c>
      <c r="B40" s="1">
        <v>276504</v>
      </c>
      <c r="C40" s="1">
        <v>13297</v>
      </c>
      <c r="D40" s="1">
        <v>34192</v>
      </c>
      <c r="E40" s="1">
        <v>21285</v>
      </c>
      <c r="F40" s="1">
        <v>143755</v>
      </c>
      <c r="G40" s="1">
        <f t="shared" si="0"/>
        <v>212529</v>
      </c>
      <c r="H40" s="1">
        <f t="shared" si="1"/>
        <v>68774</v>
      </c>
      <c r="I40" s="8">
        <f t="shared" si="2"/>
        <v>0.32359819130565709</v>
      </c>
      <c r="J40" s="1">
        <v>63976</v>
      </c>
      <c r="K40" s="1">
        <v>10478</v>
      </c>
      <c r="L40" s="1">
        <v>2222</v>
      </c>
      <c r="M40" s="1">
        <v>11606</v>
      </c>
      <c r="N40" s="1">
        <v>188221</v>
      </c>
      <c r="O40" s="1">
        <v>63976</v>
      </c>
      <c r="P40" s="1">
        <v>13664</v>
      </c>
      <c r="Q40" s="1">
        <v>34844</v>
      </c>
      <c r="R40" s="1" t="s">
        <v>108</v>
      </c>
      <c r="S40" s="1">
        <v>164019</v>
      </c>
      <c r="T40" s="1">
        <v>63976</v>
      </c>
    </row>
    <row r="41" spans="1:20">
      <c r="A41" s="7" t="s">
        <v>48</v>
      </c>
      <c r="B41" s="1">
        <v>278237</v>
      </c>
      <c r="C41" s="1">
        <v>26896</v>
      </c>
      <c r="D41" s="1">
        <v>58090</v>
      </c>
      <c r="E41" s="1">
        <v>24133</v>
      </c>
      <c r="F41" s="1">
        <v>100699</v>
      </c>
      <c r="G41" s="1">
        <f t="shared" si="0"/>
        <v>209818</v>
      </c>
      <c r="H41" s="1">
        <f t="shared" si="1"/>
        <v>109119</v>
      </c>
      <c r="I41" s="8">
        <f t="shared" si="2"/>
        <v>0.52006500872184469</v>
      </c>
      <c r="J41" s="1">
        <v>68420</v>
      </c>
      <c r="K41" s="1">
        <v>10531</v>
      </c>
      <c r="L41" s="1">
        <v>18523</v>
      </c>
      <c r="M41" s="1">
        <v>32892</v>
      </c>
      <c r="N41" s="1">
        <v>147871</v>
      </c>
      <c r="O41" s="1">
        <v>68420</v>
      </c>
      <c r="P41" s="1">
        <v>27691</v>
      </c>
      <c r="Q41" s="1">
        <v>20604</v>
      </c>
      <c r="R41" s="1">
        <v>5151</v>
      </c>
      <c r="S41" s="1">
        <v>156371</v>
      </c>
      <c r="T41" s="1">
        <v>68420</v>
      </c>
    </row>
    <row r="42" spans="1:20">
      <c r="A42" s="6" t="s">
        <v>49</v>
      </c>
    </row>
    <row r="43" spans="1:20">
      <c r="A43" s="7" t="s">
        <v>50</v>
      </c>
      <c r="B43" s="1">
        <v>416695</v>
      </c>
      <c r="C43" s="1">
        <v>44763</v>
      </c>
      <c r="D43" s="1">
        <v>127736</v>
      </c>
      <c r="E43" s="1" t="s">
        <v>108</v>
      </c>
      <c r="F43" s="1">
        <v>96614</v>
      </c>
      <c r="J43" s="1">
        <v>147581</v>
      </c>
      <c r="K43" s="1" t="s">
        <v>108</v>
      </c>
      <c r="L43" s="1" t="s">
        <v>108</v>
      </c>
      <c r="M43" s="1">
        <v>98354</v>
      </c>
      <c r="N43" s="1">
        <v>164939</v>
      </c>
      <c r="O43" s="1">
        <v>153402</v>
      </c>
      <c r="P43" s="1" t="s">
        <v>108</v>
      </c>
      <c r="Q43" s="1">
        <v>39024</v>
      </c>
      <c r="R43" s="1">
        <v>49412</v>
      </c>
      <c r="S43" s="1">
        <v>174857</v>
      </c>
      <c r="T43" s="1">
        <v>153402</v>
      </c>
    </row>
    <row r="44" spans="1:20">
      <c r="A44" s="7" t="s">
        <v>51</v>
      </c>
      <c r="B44" s="1">
        <v>3920078</v>
      </c>
      <c r="C44" s="1">
        <v>157789</v>
      </c>
      <c r="D44" s="1">
        <v>507265</v>
      </c>
      <c r="E44" s="1">
        <v>440392</v>
      </c>
      <c r="F44" s="1">
        <v>1917427</v>
      </c>
      <c r="J44" s="1">
        <v>897205</v>
      </c>
      <c r="K44" s="1">
        <v>90677</v>
      </c>
      <c r="L44" s="1">
        <v>381857</v>
      </c>
      <c r="M44" s="1">
        <v>225882</v>
      </c>
      <c r="N44" s="1">
        <v>2324457</v>
      </c>
      <c r="O44" s="1">
        <v>897205</v>
      </c>
      <c r="P44" s="1">
        <v>52588</v>
      </c>
      <c r="Q44" s="1">
        <v>316892</v>
      </c>
      <c r="R44" s="1">
        <v>467176</v>
      </c>
      <c r="S44" s="1">
        <v>2147313</v>
      </c>
      <c r="T44" s="1">
        <v>936109</v>
      </c>
    </row>
    <row r="45" spans="1:20">
      <c r="A45" s="7" t="s">
        <v>52</v>
      </c>
      <c r="B45" s="1">
        <v>2554152</v>
      </c>
      <c r="C45" s="1">
        <v>213016</v>
      </c>
      <c r="D45" s="1">
        <v>320086</v>
      </c>
      <c r="E45" s="1">
        <v>306364</v>
      </c>
      <c r="F45" s="1">
        <v>1263123</v>
      </c>
      <c r="J45" s="1">
        <v>451563</v>
      </c>
      <c r="K45" s="1">
        <v>100099</v>
      </c>
      <c r="L45" s="1">
        <v>174449</v>
      </c>
      <c r="M45" s="1">
        <v>140801</v>
      </c>
      <c r="N45" s="1">
        <v>1687240</v>
      </c>
      <c r="O45" s="1">
        <v>451563</v>
      </c>
      <c r="P45" s="1">
        <v>141865</v>
      </c>
      <c r="Q45" s="1">
        <v>183117</v>
      </c>
      <c r="R45" s="1">
        <v>189292</v>
      </c>
      <c r="S45" s="1">
        <v>1588314</v>
      </c>
      <c r="T45" s="1">
        <v>451563</v>
      </c>
    </row>
    <row r="46" spans="1:20">
      <c r="A46" s="7" t="s">
        <v>53</v>
      </c>
      <c r="B46" s="1">
        <v>3029240</v>
      </c>
      <c r="C46" s="1">
        <v>76448</v>
      </c>
      <c r="D46" s="1">
        <v>249154</v>
      </c>
      <c r="E46" s="1">
        <v>149465</v>
      </c>
      <c r="F46" s="1">
        <v>2092737</v>
      </c>
      <c r="J46" s="1">
        <v>461435</v>
      </c>
      <c r="K46" s="1">
        <v>57978</v>
      </c>
      <c r="L46" s="1">
        <v>103121</v>
      </c>
      <c r="M46" s="1">
        <v>121822</v>
      </c>
      <c r="N46" s="1">
        <v>2282389</v>
      </c>
      <c r="O46" s="1">
        <v>463929</v>
      </c>
      <c r="P46" s="1">
        <v>50015</v>
      </c>
      <c r="Q46" s="1">
        <v>114141</v>
      </c>
      <c r="R46" s="1">
        <v>112638</v>
      </c>
      <c r="S46" s="1">
        <v>2291011</v>
      </c>
      <c r="T46" s="1">
        <v>461435</v>
      </c>
    </row>
    <row r="47" spans="1:20">
      <c r="A47" s="6" t="s">
        <v>54</v>
      </c>
    </row>
    <row r="48" spans="1:20">
      <c r="A48" s="7" t="s">
        <v>55</v>
      </c>
      <c r="B48" s="1">
        <v>5492249</v>
      </c>
      <c r="C48" s="1">
        <v>211149</v>
      </c>
      <c r="D48" s="1">
        <v>580868</v>
      </c>
      <c r="E48" s="1">
        <v>505972</v>
      </c>
      <c r="F48" s="1">
        <v>3229291</v>
      </c>
      <c r="J48" s="1">
        <v>964970</v>
      </c>
      <c r="K48" s="1">
        <v>123419</v>
      </c>
      <c r="L48" s="1">
        <v>361284</v>
      </c>
      <c r="M48" s="1">
        <v>323513</v>
      </c>
      <c r="N48" s="1">
        <v>3716571</v>
      </c>
      <c r="O48" s="1">
        <v>967464</v>
      </c>
      <c r="P48" s="1">
        <v>115437</v>
      </c>
      <c r="Q48" s="1">
        <v>284540</v>
      </c>
      <c r="R48" s="1">
        <v>411416</v>
      </c>
      <c r="S48" s="1">
        <v>3676983</v>
      </c>
      <c r="T48" s="1">
        <v>1003873</v>
      </c>
    </row>
    <row r="49" spans="1:20">
      <c r="A49" s="7" t="s">
        <v>56</v>
      </c>
      <c r="B49" s="1">
        <v>646437</v>
      </c>
      <c r="C49" s="1">
        <v>69750</v>
      </c>
      <c r="D49" s="1">
        <v>53750</v>
      </c>
      <c r="E49" s="1">
        <v>72346</v>
      </c>
      <c r="F49" s="1">
        <v>415810</v>
      </c>
      <c r="J49" s="1">
        <v>34782</v>
      </c>
      <c r="K49" s="1">
        <v>1532</v>
      </c>
      <c r="L49" s="1">
        <v>83271</v>
      </c>
      <c r="M49" s="1">
        <v>42055</v>
      </c>
      <c r="N49" s="1">
        <v>484797</v>
      </c>
      <c r="O49" s="1">
        <v>34782</v>
      </c>
      <c r="P49" s="1">
        <v>10068</v>
      </c>
      <c r="Q49" s="1">
        <v>111510</v>
      </c>
      <c r="R49" s="1">
        <v>18457</v>
      </c>
      <c r="S49" s="1">
        <v>471620</v>
      </c>
      <c r="T49" s="1">
        <v>34782</v>
      </c>
    </row>
    <row r="50" spans="1:20">
      <c r="A50" s="7" t="s">
        <v>57</v>
      </c>
      <c r="B50" s="1">
        <v>1399951</v>
      </c>
      <c r="C50" s="1">
        <v>124522</v>
      </c>
      <c r="D50" s="1">
        <v>285584</v>
      </c>
      <c r="E50" s="1">
        <v>152392</v>
      </c>
      <c r="F50" s="1">
        <v>592269</v>
      </c>
      <c r="J50" s="1">
        <v>245185</v>
      </c>
      <c r="K50" s="1">
        <v>49185</v>
      </c>
      <c r="L50" s="1">
        <v>102255</v>
      </c>
      <c r="M50" s="1">
        <v>98348</v>
      </c>
      <c r="N50" s="1">
        <v>904978</v>
      </c>
      <c r="O50" s="1">
        <v>245185</v>
      </c>
      <c r="P50" s="1">
        <v>65318</v>
      </c>
      <c r="Q50" s="1">
        <v>109017</v>
      </c>
      <c r="R50" s="1">
        <v>192718</v>
      </c>
      <c r="S50" s="1">
        <v>787713</v>
      </c>
      <c r="T50" s="1">
        <v>245185</v>
      </c>
    </row>
    <row r="51" spans="1:20">
      <c r="A51" s="7" t="s">
        <v>58</v>
      </c>
      <c r="B51" s="1">
        <v>2350853</v>
      </c>
      <c r="C51" s="1">
        <v>86596</v>
      </c>
      <c r="D51" s="1">
        <v>284040</v>
      </c>
      <c r="E51" s="1">
        <v>165512</v>
      </c>
      <c r="F51" s="1">
        <v>1116767</v>
      </c>
      <c r="J51" s="1">
        <v>697939</v>
      </c>
      <c r="K51" s="1">
        <v>67810</v>
      </c>
      <c r="L51" s="1">
        <v>112617</v>
      </c>
      <c r="M51" s="1">
        <v>122942</v>
      </c>
      <c r="N51" s="1">
        <v>1343724</v>
      </c>
      <c r="O51" s="1">
        <v>703759</v>
      </c>
      <c r="P51" s="1">
        <v>53645</v>
      </c>
      <c r="Q51" s="1">
        <v>148108</v>
      </c>
      <c r="R51" s="1">
        <v>195926</v>
      </c>
      <c r="S51" s="1">
        <v>1249414</v>
      </c>
      <c r="T51" s="1">
        <v>703759</v>
      </c>
    </row>
    <row r="52" spans="1:20">
      <c r="A52" s="7" t="s">
        <v>32</v>
      </c>
      <c r="B52" s="1">
        <v>30674</v>
      </c>
      <c r="C52" s="1" t="s">
        <v>108</v>
      </c>
      <c r="D52" s="1" t="s">
        <v>108</v>
      </c>
      <c r="E52" s="1" t="s">
        <v>108</v>
      </c>
      <c r="F52" s="1">
        <v>15765</v>
      </c>
      <c r="J52" s="1">
        <v>14910</v>
      </c>
      <c r="K52" s="1">
        <v>6809</v>
      </c>
      <c r="L52" s="1" t="s">
        <v>108</v>
      </c>
      <c r="M52" s="1" t="s">
        <v>108</v>
      </c>
      <c r="N52" s="1">
        <v>8956</v>
      </c>
      <c r="O52" s="1">
        <v>14910</v>
      </c>
      <c r="P52" s="1" t="s">
        <v>108</v>
      </c>
      <c r="Q52" s="1" t="s">
        <v>108</v>
      </c>
      <c r="R52" s="1" t="s">
        <v>108</v>
      </c>
      <c r="S52" s="1">
        <v>15765</v>
      </c>
      <c r="T52" s="1">
        <v>14910</v>
      </c>
    </row>
    <row r="53" spans="1:20">
      <c r="A53" s="6" t="s">
        <v>59</v>
      </c>
    </row>
    <row r="54" spans="1:20">
      <c r="A54" s="7" t="s">
        <v>60</v>
      </c>
      <c r="B54" s="1">
        <v>908929</v>
      </c>
      <c r="C54" s="1">
        <v>40092</v>
      </c>
      <c r="D54" s="1">
        <v>159180</v>
      </c>
      <c r="E54" s="1">
        <v>50203</v>
      </c>
      <c r="F54" s="1">
        <v>467131</v>
      </c>
      <c r="J54" s="1">
        <v>192323</v>
      </c>
      <c r="K54" s="1">
        <v>24314</v>
      </c>
      <c r="L54" s="1">
        <v>97984</v>
      </c>
      <c r="M54" s="1">
        <v>61725</v>
      </c>
      <c r="N54" s="1">
        <v>532583</v>
      </c>
      <c r="O54" s="1">
        <v>192323</v>
      </c>
      <c r="P54" s="1">
        <v>13076</v>
      </c>
      <c r="Q54" s="1">
        <v>73898</v>
      </c>
      <c r="R54" s="1">
        <v>74364</v>
      </c>
      <c r="S54" s="1">
        <v>555269</v>
      </c>
      <c r="T54" s="1">
        <v>192323</v>
      </c>
    </row>
    <row r="55" spans="1:20">
      <c r="A55" s="7" t="s">
        <v>61</v>
      </c>
      <c r="B55" s="1">
        <v>3221133</v>
      </c>
      <c r="C55" s="1">
        <v>47978</v>
      </c>
      <c r="D55" s="1">
        <v>459232</v>
      </c>
      <c r="E55" s="1">
        <v>208206</v>
      </c>
      <c r="F55" s="1">
        <v>2012274</v>
      </c>
      <c r="J55" s="1">
        <v>493444</v>
      </c>
      <c r="K55" s="1">
        <v>42586</v>
      </c>
      <c r="L55" s="1">
        <v>286599</v>
      </c>
      <c r="M55" s="1">
        <v>203752</v>
      </c>
      <c r="N55" s="1">
        <v>2194751</v>
      </c>
      <c r="O55" s="1">
        <v>493444</v>
      </c>
      <c r="P55" s="1">
        <v>30153</v>
      </c>
      <c r="Q55" s="1">
        <v>182673</v>
      </c>
      <c r="R55" s="1">
        <v>233817</v>
      </c>
      <c r="S55" s="1">
        <v>2242143</v>
      </c>
      <c r="T55" s="1">
        <v>532348</v>
      </c>
    </row>
    <row r="56" spans="1:20">
      <c r="A56" s="7" t="s">
        <v>62</v>
      </c>
      <c r="B56" s="1">
        <v>2205837</v>
      </c>
      <c r="C56" s="1">
        <v>131831</v>
      </c>
      <c r="D56" s="1">
        <v>296728</v>
      </c>
      <c r="E56" s="1">
        <v>186215</v>
      </c>
      <c r="F56" s="1">
        <v>1257799</v>
      </c>
      <c r="J56" s="1">
        <v>333264</v>
      </c>
      <c r="K56" s="1">
        <v>53590</v>
      </c>
      <c r="L56" s="1">
        <v>151436</v>
      </c>
      <c r="M56" s="1">
        <v>97279</v>
      </c>
      <c r="N56" s="1">
        <v>1564447</v>
      </c>
      <c r="O56" s="1">
        <v>339084</v>
      </c>
      <c r="P56" s="1">
        <v>53298</v>
      </c>
      <c r="Q56" s="1">
        <v>119069</v>
      </c>
      <c r="R56" s="1">
        <v>228046</v>
      </c>
      <c r="S56" s="1">
        <v>1466340</v>
      </c>
      <c r="T56" s="1">
        <v>339084</v>
      </c>
    </row>
    <row r="57" spans="1:20">
      <c r="A57" s="7" t="s">
        <v>63</v>
      </c>
      <c r="B57" s="1">
        <v>1853958</v>
      </c>
      <c r="C57" s="1">
        <v>88502</v>
      </c>
      <c r="D57" s="1">
        <v>75876</v>
      </c>
      <c r="E57" s="1">
        <v>164988</v>
      </c>
      <c r="F57" s="1">
        <v>1024935</v>
      </c>
      <c r="J57" s="1">
        <v>499656</v>
      </c>
      <c r="K57" s="1">
        <v>71559</v>
      </c>
      <c r="L57" s="1">
        <v>62552</v>
      </c>
      <c r="M57" s="1">
        <v>30089</v>
      </c>
      <c r="N57" s="1">
        <v>1190102</v>
      </c>
      <c r="O57" s="1">
        <v>499656</v>
      </c>
      <c r="P57" s="1">
        <v>52995</v>
      </c>
      <c r="Q57" s="1">
        <v>66058</v>
      </c>
      <c r="R57" s="1">
        <v>57869</v>
      </c>
      <c r="S57" s="1">
        <v>1177380</v>
      </c>
      <c r="T57" s="1">
        <v>499656</v>
      </c>
    </row>
    <row r="58" spans="1:20">
      <c r="A58" s="7" t="s">
        <v>64</v>
      </c>
      <c r="B58" s="1">
        <v>792573</v>
      </c>
      <c r="C58" s="1">
        <v>128367</v>
      </c>
      <c r="D58" s="1">
        <v>74802</v>
      </c>
      <c r="E58" s="1">
        <v>112132</v>
      </c>
      <c r="F58" s="1">
        <v>305948</v>
      </c>
      <c r="J58" s="1">
        <v>171324</v>
      </c>
      <c r="K58" s="1">
        <v>46005</v>
      </c>
      <c r="L58" s="1">
        <v>55575</v>
      </c>
      <c r="M58" s="1">
        <v>44364</v>
      </c>
      <c r="N58" s="1">
        <v>475305</v>
      </c>
      <c r="O58" s="1">
        <v>171324</v>
      </c>
      <c r="P58" s="1">
        <v>52124</v>
      </c>
      <c r="Q58" s="1">
        <v>160001</v>
      </c>
      <c r="R58" s="1">
        <v>51197</v>
      </c>
      <c r="S58" s="1">
        <v>357926</v>
      </c>
      <c r="T58" s="1">
        <v>171324</v>
      </c>
    </row>
    <row r="59" spans="1:20">
      <c r="A59" s="7" t="s">
        <v>65</v>
      </c>
      <c r="B59" s="1">
        <v>438094</v>
      </c>
      <c r="C59" s="1">
        <v>19341</v>
      </c>
      <c r="D59" s="1">
        <v>104138</v>
      </c>
      <c r="E59" s="1">
        <v>108843</v>
      </c>
      <c r="F59" s="1">
        <v>111954</v>
      </c>
      <c r="J59" s="1">
        <v>93817</v>
      </c>
      <c r="K59" s="1" t="s">
        <v>108</v>
      </c>
      <c r="L59" s="1">
        <v>5281</v>
      </c>
      <c r="M59" s="1">
        <v>104230</v>
      </c>
      <c r="N59" s="1">
        <v>232272</v>
      </c>
      <c r="O59" s="1">
        <v>96311</v>
      </c>
      <c r="P59" s="1">
        <v>5876</v>
      </c>
      <c r="Q59" s="1">
        <v>11007</v>
      </c>
      <c r="R59" s="1">
        <v>102967</v>
      </c>
      <c r="S59" s="1">
        <v>224426</v>
      </c>
      <c r="T59" s="1">
        <v>93817</v>
      </c>
    </row>
    <row r="60" spans="1:20">
      <c r="A60" s="7" t="s">
        <v>66</v>
      </c>
      <c r="B60" s="1">
        <v>499640</v>
      </c>
      <c r="C60" s="1">
        <v>35906</v>
      </c>
      <c r="D60" s="1">
        <v>34284</v>
      </c>
      <c r="E60" s="1">
        <v>65633</v>
      </c>
      <c r="F60" s="1">
        <v>189861</v>
      </c>
      <c r="J60" s="1">
        <v>173955</v>
      </c>
      <c r="K60" s="1">
        <v>10700</v>
      </c>
      <c r="L60" s="1" t="s">
        <v>108</v>
      </c>
      <c r="M60" s="1">
        <v>45418</v>
      </c>
      <c r="N60" s="1">
        <v>269567</v>
      </c>
      <c r="O60" s="1">
        <v>173955</v>
      </c>
      <c r="P60" s="1">
        <v>36948</v>
      </c>
      <c r="Q60" s="1">
        <v>40468</v>
      </c>
      <c r="R60" s="1">
        <v>70258</v>
      </c>
      <c r="S60" s="1">
        <v>178011</v>
      </c>
      <c r="T60" s="1">
        <v>173955</v>
      </c>
    </row>
    <row r="61" spans="1:20">
      <c r="A61" s="6" t="s">
        <v>67</v>
      </c>
    </row>
    <row r="62" spans="1:20">
      <c r="A62" s="7" t="s">
        <v>68</v>
      </c>
      <c r="B62" s="1">
        <v>3615823</v>
      </c>
      <c r="C62" s="1">
        <v>312320</v>
      </c>
      <c r="D62" s="1">
        <v>347864</v>
      </c>
      <c r="E62" s="1">
        <v>431150</v>
      </c>
      <c r="F62" s="1">
        <v>1738058</v>
      </c>
      <c r="G62" s="1">
        <f>SUM(C62:F62)</f>
        <v>2829392</v>
      </c>
      <c r="H62" s="1">
        <f>SUM(C62:E62)</f>
        <v>1091334</v>
      </c>
      <c r="I62" s="8">
        <f>H62/G62</f>
        <v>0.38571325571006065</v>
      </c>
      <c r="J62" s="1">
        <v>786431</v>
      </c>
      <c r="K62" s="1">
        <v>137803</v>
      </c>
      <c r="L62" s="1">
        <v>133920</v>
      </c>
      <c r="M62" s="1">
        <v>199032</v>
      </c>
      <c r="N62" s="1">
        <v>2350323</v>
      </c>
      <c r="O62" s="1">
        <v>794745</v>
      </c>
      <c r="P62" s="1">
        <v>178902</v>
      </c>
      <c r="Q62" s="1">
        <v>322872</v>
      </c>
      <c r="R62" s="1">
        <v>381330</v>
      </c>
      <c r="S62" s="1">
        <v>1940468</v>
      </c>
      <c r="T62" s="1">
        <v>792251</v>
      </c>
    </row>
    <row r="63" spans="1:20">
      <c r="A63" s="7" t="s">
        <v>69</v>
      </c>
      <c r="B63" s="1">
        <v>6304341</v>
      </c>
      <c r="C63" s="1">
        <v>179696</v>
      </c>
      <c r="D63" s="1">
        <v>856377</v>
      </c>
      <c r="E63" s="1">
        <v>465071</v>
      </c>
      <c r="F63" s="1">
        <v>3631844</v>
      </c>
      <c r="G63" s="1">
        <f>SUM(C63:F63)</f>
        <v>5132988</v>
      </c>
      <c r="H63" s="1">
        <f>SUM(C63:E63)</f>
        <v>1501144</v>
      </c>
      <c r="I63" s="8">
        <f>H63/G63</f>
        <v>0.29245032328148829</v>
      </c>
      <c r="J63" s="1">
        <v>1171353</v>
      </c>
      <c r="K63" s="1">
        <v>110951</v>
      </c>
      <c r="L63" s="1">
        <v>525508</v>
      </c>
      <c r="M63" s="1">
        <v>387826</v>
      </c>
      <c r="N63" s="1">
        <v>4108703</v>
      </c>
      <c r="O63" s="1">
        <v>1171353</v>
      </c>
      <c r="P63" s="1">
        <v>65567</v>
      </c>
      <c r="Q63" s="1">
        <v>330303</v>
      </c>
      <c r="R63" s="1">
        <v>437188</v>
      </c>
      <c r="S63" s="1">
        <v>4261027</v>
      </c>
      <c r="T63" s="1">
        <v>1210257</v>
      </c>
    </row>
    <row r="64" spans="1:20" ht="30">
      <c r="A64" s="6" t="s">
        <v>70</v>
      </c>
    </row>
    <row r="65" spans="1:20">
      <c r="A65" s="7" t="s">
        <v>40</v>
      </c>
      <c r="B65" s="1">
        <v>1110481</v>
      </c>
      <c r="C65" s="1">
        <v>158387</v>
      </c>
      <c r="D65" s="1">
        <v>167802</v>
      </c>
      <c r="E65" s="1">
        <v>119665</v>
      </c>
      <c r="F65" s="1">
        <v>460374</v>
      </c>
      <c r="J65" s="1">
        <v>204253</v>
      </c>
      <c r="K65" s="1">
        <v>57707</v>
      </c>
      <c r="L65" s="1">
        <v>159402</v>
      </c>
      <c r="M65" s="1">
        <v>39777</v>
      </c>
      <c r="N65" s="1">
        <v>649341</v>
      </c>
      <c r="O65" s="1">
        <v>204253</v>
      </c>
      <c r="P65" s="1">
        <v>96207</v>
      </c>
      <c r="Q65" s="1">
        <v>247510</v>
      </c>
      <c r="R65" s="1">
        <v>213570</v>
      </c>
      <c r="S65" s="1">
        <v>348940</v>
      </c>
      <c r="T65" s="1">
        <v>204253</v>
      </c>
    </row>
    <row r="66" spans="1:20">
      <c r="A66" s="7" t="s">
        <v>41</v>
      </c>
      <c r="B66" s="1">
        <v>8417936</v>
      </c>
      <c r="C66" s="1">
        <v>333629</v>
      </c>
      <c r="D66" s="1">
        <v>1035006</v>
      </c>
      <c r="E66" s="1">
        <v>776556</v>
      </c>
      <c r="F66" s="1">
        <v>4909528</v>
      </c>
      <c r="J66" s="1">
        <v>1363217</v>
      </c>
      <c r="K66" s="1">
        <v>191048</v>
      </c>
      <c r="L66" s="1">
        <v>498592</v>
      </c>
      <c r="M66" s="1">
        <v>547081</v>
      </c>
      <c r="N66" s="1">
        <v>5809684</v>
      </c>
      <c r="O66" s="1">
        <v>1371532</v>
      </c>
      <c r="P66" s="1">
        <v>148261</v>
      </c>
      <c r="Q66" s="1">
        <v>405665</v>
      </c>
      <c r="R66" s="1">
        <v>604947</v>
      </c>
      <c r="S66" s="1">
        <v>5851122</v>
      </c>
      <c r="T66" s="1">
        <v>1407941</v>
      </c>
    </row>
    <row r="67" spans="1:20">
      <c r="A67" s="7" t="s">
        <v>32</v>
      </c>
      <c r="B67" s="1">
        <v>391748</v>
      </c>
      <c r="C67" s="1" t="s">
        <v>108</v>
      </c>
      <c r="D67" s="1">
        <v>1433</v>
      </c>
      <c r="E67" s="1" t="s">
        <v>108</v>
      </c>
      <c r="F67" s="1" t="s">
        <v>108</v>
      </c>
      <c r="J67" s="1">
        <v>390314</v>
      </c>
      <c r="K67" s="1" t="s">
        <v>108</v>
      </c>
      <c r="L67" s="1">
        <v>1433</v>
      </c>
      <c r="M67" s="1" t="s">
        <v>108</v>
      </c>
      <c r="N67" s="1" t="s">
        <v>108</v>
      </c>
      <c r="O67" s="1">
        <v>390314</v>
      </c>
      <c r="P67" s="1" t="s">
        <v>108</v>
      </c>
      <c r="Q67" s="1" t="s">
        <v>108</v>
      </c>
      <c r="R67" s="1" t="s">
        <v>108</v>
      </c>
      <c r="S67" s="1">
        <v>1433</v>
      </c>
      <c r="T67" s="1">
        <v>390314</v>
      </c>
    </row>
    <row r="68" spans="1:20">
      <c r="A68" s="6" t="s">
        <v>71</v>
      </c>
    </row>
    <row r="69" spans="1:20">
      <c r="A69" s="7" t="s">
        <v>40</v>
      </c>
      <c r="B69" s="1">
        <v>5566285</v>
      </c>
      <c r="C69" s="1">
        <v>220382</v>
      </c>
      <c r="D69" s="1">
        <v>770365</v>
      </c>
      <c r="E69" s="1">
        <v>554108</v>
      </c>
      <c r="F69" s="1">
        <v>3117489</v>
      </c>
      <c r="J69" s="1">
        <v>903942</v>
      </c>
      <c r="K69" s="1">
        <v>133063</v>
      </c>
      <c r="L69" s="1">
        <v>329592</v>
      </c>
      <c r="M69" s="1">
        <v>408670</v>
      </c>
      <c r="N69" s="1">
        <v>3788524</v>
      </c>
      <c r="O69" s="1">
        <v>906436</v>
      </c>
      <c r="P69" s="1">
        <v>140049</v>
      </c>
      <c r="Q69" s="1">
        <v>370449</v>
      </c>
      <c r="R69" s="1">
        <v>519721</v>
      </c>
      <c r="S69" s="1">
        <v>3632124</v>
      </c>
      <c r="T69" s="1">
        <v>903942</v>
      </c>
    </row>
    <row r="70" spans="1:20">
      <c r="A70" s="7" t="s">
        <v>41</v>
      </c>
      <c r="B70" s="1">
        <v>3921085</v>
      </c>
      <c r="C70" s="1">
        <v>271634</v>
      </c>
      <c r="D70" s="1">
        <v>432443</v>
      </c>
      <c r="E70" s="1">
        <v>342114</v>
      </c>
      <c r="F70" s="1">
        <v>2196581</v>
      </c>
      <c r="J70" s="1">
        <v>678313</v>
      </c>
      <c r="K70" s="1">
        <v>108095</v>
      </c>
      <c r="L70" s="1">
        <v>328402</v>
      </c>
      <c r="M70" s="1">
        <v>178188</v>
      </c>
      <c r="N70" s="1">
        <v>2622267</v>
      </c>
      <c r="O70" s="1">
        <v>684134</v>
      </c>
      <c r="P70" s="1">
        <v>104419</v>
      </c>
      <c r="Q70" s="1">
        <v>282726</v>
      </c>
      <c r="R70" s="1">
        <v>296566</v>
      </c>
      <c r="S70" s="1">
        <v>2514338</v>
      </c>
      <c r="T70" s="1">
        <v>723037</v>
      </c>
    </row>
    <row r="71" spans="1:20">
      <c r="A71" s="7" t="s">
        <v>32</v>
      </c>
      <c r="B71" s="1">
        <v>432794</v>
      </c>
      <c r="C71" s="1" t="s">
        <v>108</v>
      </c>
      <c r="D71" s="1">
        <v>1433</v>
      </c>
      <c r="E71" s="1" t="s">
        <v>108</v>
      </c>
      <c r="F71" s="1">
        <v>55831</v>
      </c>
      <c r="J71" s="1">
        <v>375529</v>
      </c>
      <c r="K71" s="1">
        <v>7596</v>
      </c>
      <c r="L71" s="1">
        <v>1433</v>
      </c>
      <c r="M71" s="1" t="s">
        <v>108</v>
      </c>
      <c r="N71" s="1">
        <v>48235</v>
      </c>
      <c r="O71" s="1">
        <v>375529</v>
      </c>
      <c r="P71" s="1" t="s">
        <v>108</v>
      </c>
      <c r="Q71" s="1" t="s">
        <v>108</v>
      </c>
      <c r="R71" s="1">
        <v>2230</v>
      </c>
      <c r="S71" s="1">
        <v>55034</v>
      </c>
      <c r="T71" s="1">
        <v>375529</v>
      </c>
    </row>
    <row r="72" spans="1:20">
      <c r="A72" s="6" t="s">
        <v>72</v>
      </c>
    </row>
    <row r="73" spans="1:20">
      <c r="A73" s="7" t="s">
        <v>73</v>
      </c>
      <c r="B73" s="1">
        <v>997519</v>
      </c>
      <c r="C73" s="1">
        <v>97451</v>
      </c>
      <c r="D73" s="1">
        <v>167520</v>
      </c>
      <c r="E73" s="1">
        <v>128196</v>
      </c>
      <c r="F73" s="1">
        <v>604351</v>
      </c>
      <c r="J73" s="1" t="s">
        <v>108</v>
      </c>
      <c r="K73" s="1">
        <v>32356</v>
      </c>
      <c r="L73" s="1">
        <v>145578</v>
      </c>
      <c r="M73" s="1">
        <v>44100</v>
      </c>
      <c r="N73" s="1">
        <v>769664</v>
      </c>
      <c r="O73" s="1">
        <v>5820</v>
      </c>
      <c r="P73" s="1">
        <v>35966</v>
      </c>
      <c r="Q73" s="1">
        <v>115338</v>
      </c>
      <c r="R73" s="1">
        <v>197443</v>
      </c>
      <c r="S73" s="1">
        <v>642951</v>
      </c>
      <c r="T73" s="1">
        <v>5820</v>
      </c>
    </row>
    <row r="74" spans="1:20">
      <c r="A74" s="7" t="s">
        <v>74</v>
      </c>
      <c r="B74" s="1">
        <v>649248</v>
      </c>
      <c r="C74" s="1">
        <v>74249</v>
      </c>
      <c r="D74" s="1">
        <v>121326</v>
      </c>
      <c r="E74" s="1">
        <v>113824</v>
      </c>
      <c r="F74" s="1">
        <v>339849</v>
      </c>
      <c r="J74" s="1" t="s">
        <v>108</v>
      </c>
      <c r="K74" s="1">
        <v>10513</v>
      </c>
      <c r="L74" s="1">
        <v>77896</v>
      </c>
      <c r="M74" s="1">
        <v>65361</v>
      </c>
      <c r="N74" s="1">
        <v>495478</v>
      </c>
      <c r="O74" s="1" t="s">
        <v>108</v>
      </c>
      <c r="P74" s="1">
        <v>84837</v>
      </c>
      <c r="Q74" s="1">
        <v>125660</v>
      </c>
      <c r="R74" s="1">
        <v>32021</v>
      </c>
      <c r="S74" s="1">
        <v>406730</v>
      </c>
      <c r="T74" s="1" t="s">
        <v>108</v>
      </c>
    </row>
    <row r="75" spans="1:20">
      <c r="A75" s="7" t="s">
        <v>75</v>
      </c>
      <c r="B75" s="1">
        <v>1208514</v>
      </c>
      <c r="C75" s="1">
        <v>137287</v>
      </c>
      <c r="D75" s="1">
        <v>270041</v>
      </c>
      <c r="E75" s="1">
        <v>134668</v>
      </c>
      <c r="F75" s="1">
        <v>666517</v>
      </c>
      <c r="J75" s="1" t="s">
        <v>108</v>
      </c>
      <c r="K75" s="1">
        <v>33049</v>
      </c>
      <c r="L75" s="1">
        <v>104043</v>
      </c>
      <c r="M75" s="1">
        <v>281346</v>
      </c>
      <c r="N75" s="1">
        <v>790075</v>
      </c>
      <c r="O75" s="1" t="s">
        <v>108</v>
      </c>
      <c r="P75" s="1">
        <v>7471</v>
      </c>
      <c r="Q75" s="1">
        <v>156322</v>
      </c>
      <c r="R75" s="1">
        <v>108093</v>
      </c>
      <c r="S75" s="1">
        <v>897725</v>
      </c>
      <c r="T75" s="1">
        <v>38903</v>
      </c>
    </row>
    <row r="76" spans="1:20">
      <c r="A76" s="7" t="s">
        <v>76</v>
      </c>
      <c r="B76" s="1">
        <v>1489465</v>
      </c>
      <c r="C76" s="1">
        <v>54005</v>
      </c>
      <c r="D76" s="1">
        <v>254990</v>
      </c>
      <c r="E76" s="1">
        <v>290551</v>
      </c>
      <c r="F76" s="1">
        <v>889919</v>
      </c>
      <c r="J76" s="1" t="s">
        <v>108</v>
      </c>
      <c r="K76" s="1">
        <v>78106</v>
      </c>
      <c r="L76" s="1">
        <v>97305</v>
      </c>
      <c r="M76" s="1">
        <v>128014</v>
      </c>
      <c r="N76" s="1">
        <v>1186040</v>
      </c>
      <c r="O76" s="1" t="s">
        <v>108</v>
      </c>
      <c r="P76" s="1">
        <v>43041</v>
      </c>
      <c r="Q76" s="1">
        <v>83469</v>
      </c>
      <c r="R76" s="1">
        <v>237144</v>
      </c>
      <c r="S76" s="1">
        <v>1125812</v>
      </c>
      <c r="T76" s="1" t="s">
        <v>108</v>
      </c>
    </row>
    <row r="77" spans="1:20">
      <c r="A77" s="7" t="s">
        <v>77</v>
      </c>
      <c r="B77" s="1">
        <v>968488</v>
      </c>
      <c r="C77" s="1">
        <v>25603</v>
      </c>
      <c r="D77" s="1">
        <v>261239</v>
      </c>
      <c r="E77" s="1">
        <v>53718</v>
      </c>
      <c r="F77" s="1">
        <v>627927</v>
      </c>
      <c r="J77" s="1" t="s">
        <v>108</v>
      </c>
      <c r="K77" s="1">
        <v>25924</v>
      </c>
      <c r="L77" s="1">
        <v>107623</v>
      </c>
      <c r="M77" s="1">
        <v>19015</v>
      </c>
      <c r="N77" s="1">
        <v>815926</v>
      </c>
      <c r="O77" s="1" t="s">
        <v>108</v>
      </c>
      <c r="P77" s="1">
        <v>15453</v>
      </c>
      <c r="Q77" s="1">
        <v>77356</v>
      </c>
      <c r="R77" s="1">
        <v>179770</v>
      </c>
      <c r="S77" s="1">
        <v>695909</v>
      </c>
      <c r="T77" s="1" t="s">
        <v>108</v>
      </c>
    </row>
    <row r="78" spans="1:20">
      <c r="A78" s="7" t="s">
        <v>78</v>
      </c>
      <c r="B78" s="1">
        <v>1079321</v>
      </c>
      <c r="C78" s="1">
        <v>84124</v>
      </c>
      <c r="D78" s="1">
        <v>87188</v>
      </c>
      <c r="E78" s="1">
        <v>70425</v>
      </c>
      <c r="F78" s="1">
        <v>837584</v>
      </c>
      <c r="J78" s="1" t="s">
        <v>108</v>
      </c>
      <c r="K78" s="1">
        <v>62341</v>
      </c>
      <c r="L78" s="1">
        <v>72053</v>
      </c>
      <c r="M78" s="1">
        <v>22599</v>
      </c>
      <c r="N78" s="1">
        <v>922328</v>
      </c>
      <c r="O78" s="1" t="s">
        <v>108</v>
      </c>
      <c r="P78" s="1">
        <v>45210</v>
      </c>
      <c r="Q78" s="1">
        <v>73389</v>
      </c>
      <c r="R78" s="1">
        <v>64047</v>
      </c>
      <c r="S78" s="1">
        <v>896675</v>
      </c>
      <c r="T78" s="1" t="s">
        <v>108</v>
      </c>
    </row>
    <row r="79" spans="1:20">
      <c r="A79" s="7" t="s">
        <v>79</v>
      </c>
      <c r="B79" s="1">
        <v>606438</v>
      </c>
      <c r="C79" s="1">
        <v>5862</v>
      </c>
      <c r="D79" s="1">
        <v>3326</v>
      </c>
      <c r="E79" s="1">
        <v>43689</v>
      </c>
      <c r="F79" s="1">
        <v>553561</v>
      </c>
      <c r="J79" s="1" t="s">
        <v>108</v>
      </c>
      <c r="K79" s="1">
        <v>6465</v>
      </c>
      <c r="L79" s="1">
        <v>33247</v>
      </c>
      <c r="M79" s="1">
        <v>19059</v>
      </c>
      <c r="N79" s="1">
        <v>547666</v>
      </c>
      <c r="O79" s="1" t="s">
        <v>108</v>
      </c>
      <c r="P79" s="1">
        <v>8503</v>
      </c>
      <c r="Q79" s="1" t="s">
        <v>108</v>
      </c>
      <c r="R79" s="1" t="s">
        <v>108</v>
      </c>
      <c r="S79" s="1">
        <v>597935</v>
      </c>
      <c r="T79" s="1" t="s">
        <v>108</v>
      </c>
    </row>
    <row r="80" spans="1:20">
      <c r="A80" s="7" t="s">
        <v>80</v>
      </c>
      <c r="B80" s="1">
        <v>571737</v>
      </c>
      <c r="C80" s="1">
        <v>13433</v>
      </c>
      <c r="D80" s="1">
        <v>21954</v>
      </c>
      <c r="E80" s="1">
        <v>9578</v>
      </c>
      <c r="F80" s="1">
        <v>526772</v>
      </c>
      <c r="J80" s="1" t="s">
        <v>108</v>
      </c>
      <c r="K80" s="1" t="s">
        <v>108</v>
      </c>
      <c r="L80" s="1">
        <v>11363</v>
      </c>
      <c r="M80" s="1">
        <v>1780</v>
      </c>
      <c r="N80" s="1">
        <v>556100</v>
      </c>
      <c r="O80" s="1">
        <v>2494</v>
      </c>
      <c r="P80" s="1">
        <v>3987</v>
      </c>
      <c r="Q80" s="1">
        <v>2222</v>
      </c>
      <c r="R80" s="1" t="s">
        <v>108</v>
      </c>
      <c r="S80" s="1">
        <v>565528</v>
      </c>
      <c r="T80" s="1" t="s">
        <v>108</v>
      </c>
    </row>
    <row r="81" spans="1:20">
      <c r="A81" s="7" t="s">
        <v>32</v>
      </c>
      <c r="B81" s="1">
        <v>2349435</v>
      </c>
      <c r="C81" s="1" t="s">
        <v>108</v>
      </c>
      <c r="D81" s="1">
        <v>16658</v>
      </c>
      <c r="E81" s="1">
        <v>51572</v>
      </c>
      <c r="F81" s="1">
        <v>323421</v>
      </c>
      <c r="J81" s="1">
        <v>1957784</v>
      </c>
      <c r="K81" s="1" t="s">
        <v>108</v>
      </c>
      <c r="L81" s="1">
        <v>10319</v>
      </c>
      <c r="M81" s="1">
        <v>5584</v>
      </c>
      <c r="N81" s="1">
        <v>375748</v>
      </c>
      <c r="O81" s="1">
        <v>1957784</v>
      </c>
      <c r="P81" s="1" t="s">
        <v>108</v>
      </c>
      <c r="Q81" s="1">
        <v>19419</v>
      </c>
      <c r="R81" s="1" t="s">
        <v>108</v>
      </c>
      <c r="S81" s="1">
        <v>372232</v>
      </c>
      <c r="T81" s="1">
        <v>1957784</v>
      </c>
    </row>
    <row r="82" spans="1:20">
      <c r="A82" s="6" t="s">
        <v>81</v>
      </c>
    </row>
    <row r="83" spans="1:20" ht="30">
      <c r="A83" s="7" t="s">
        <v>82</v>
      </c>
      <c r="B83" s="1">
        <v>6761426</v>
      </c>
      <c r="C83" s="1">
        <v>322984</v>
      </c>
      <c r="D83" s="1">
        <v>860093</v>
      </c>
      <c r="E83" s="1">
        <v>553446</v>
      </c>
      <c r="F83" s="1">
        <v>4382649</v>
      </c>
      <c r="J83" s="1">
        <v>642254</v>
      </c>
      <c r="K83" s="1">
        <v>173165</v>
      </c>
      <c r="L83" s="1">
        <v>333512</v>
      </c>
      <c r="M83" s="1">
        <v>369661</v>
      </c>
      <c r="N83" s="1">
        <v>5240339</v>
      </c>
      <c r="O83" s="1">
        <v>644748</v>
      </c>
      <c r="P83" s="1">
        <v>168569</v>
      </c>
      <c r="Q83" s="1">
        <v>360916</v>
      </c>
      <c r="R83" s="1">
        <v>561797</v>
      </c>
      <c r="S83" s="1">
        <v>4988988</v>
      </c>
      <c r="T83" s="1">
        <v>681157</v>
      </c>
    </row>
    <row r="84" spans="1:20">
      <c r="A84" s="7" t="s">
        <v>83</v>
      </c>
      <c r="B84" s="1">
        <v>3448000</v>
      </c>
      <c r="C84" s="1">
        <v>299015</v>
      </c>
      <c r="D84" s="1">
        <v>655505</v>
      </c>
      <c r="E84" s="1">
        <v>259960</v>
      </c>
      <c r="F84" s="1">
        <v>2005430</v>
      </c>
      <c r="J84" s="1">
        <v>228089</v>
      </c>
      <c r="K84" s="1">
        <v>133097</v>
      </c>
      <c r="L84" s="1">
        <v>280113</v>
      </c>
      <c r="M84" s="1">
        <v>390046</v>
      </c>
      <c r="N84" s="1">
        <v>2416655</v>
      </c>
      <c r="O84" s="1">
        <v>228089</v>
      </c>
      <c r="P84" s="1">
        <v>165101</v>
      </c>
      <c r="Q84" s="1">
        <v>323536</v>
      </c>
      <c r="R84" s="1">
        <v>333610</v>
      </c>
      <c r="S84" s="1">
        <v>2358760</v>
      </c>
      <c r="T84" s="1">
        <v>266993</v>
      </c>
    </row>
    <row r="85" spans="1:20" ht="45">
      <c r="A85" s="7" t="s">
        <v>84</v>
      </c>
      <c r="B85" s="1">
        <v>2970890</v>
      </c>
      <c r="C85" s="1">
        <v>265916</v>
      </c>
      <c r="D85" s="1">
        <v>639994</v>
      </c>
      <c r="E85" s="1">
        <v>334951</v>
      </c>
      <c r="F85" s="1">
        <v>1542218</v>
      </c>
      <c r="J85" s="1">
        <v>187811</v>
      </c>
      <c r="K85" s="1">
        <v>103677</v>
      </c>
      <c r="L85" s="1">
        <v>274831</v>
      </c>
      <c r="M85" s="1">
        <v>444749</v>
      </c>
      <c r="N85" s="1">
        <v>1959823</v>
      </c>
      <c r="O85" s="1">
        <v>187811</v>
      </c>
      <c r="P85" s="1">
        <v>112332</v>
      </c>
      <c r="Q85" s="1">
        <v>292670</v>
      </c>
      <c r="R85" s="1">
        <v>453729</v>
      </c>
      <c r="S85" s="1">
        <v>1885445</v>
      </c>
      <c r="T85" s="1">
        <v>226714</v>
      </c>
    </row>
    <row r="86" spans="1:20">
      <c r="A86" s="7" t="s">
        <v>85</v>
      </c>
      <c r="B86" s="1">
        <v>961780</v>
      </c>
      <c r="C86" s="1">
        <v>97363</v>
      </c>
      <c r="D86" s="1">
        <v>271021</v>
      </c>
      <c r="E86" s="1">
        <v>143512</v>
      </c>
      <c r="F86" s="1">
        <v>361087</v>
      </c>
      <c r="J86" s="1">
        <v>88797</v>
      </c>
      <c r="K86" s="1">
        <v>89100</v>
      </c>
      <c r="L86" s="1">
        <v>50087</v>
      </c>
      <c r="M86" s="1">
        <v>159270</v>
      </c>
      <c r="N86" s="1">
        <v>568705</v>
      </c>
      <c r="O86" s="1">
        <v>94618</v>
      </c>
      <c r="P86" s="1">
        <v>130529</v>
      </c>
      <c r="Q86" s="1">
        <v>197912</v>
      </c>
      <c r="R86" s="1">
        <v>185940</v>
      </c>
      <c r="S86" s="1">
        <v>352781</v>
      </c>
      <c r="T86" s="1">
        <v>94618</v>
      </c>
    </row>
    <row r="87" spans="1:20" ht="30">
      <c r="A87" s="7" t="s">
        <v>86</v>
      </c>
      <c r="B87" s="1">
        <v>40722</v>
      </c>
      <c r="C87" s="1" t="s">
        <v>108</v>
      </c>
      <c r="D87" s="1">
        <v>36598</v>
      </c>
      <c r="E87" s="1" t="s">
        <v>108</v>
      </c>
      <c r="F87" s="1">
        <v>4123</v>
      </c>
      <c r="J87" s="1" t="s">
        <v>108</v>
      </c>
      <c r="K87" s="1" t="s">
        <v>108</v>
      </c>
      <c r="L87" s="1" t="s">
        <v>108</v>
      </c>
      <c r="M87" s="1">
        <v>3139</v>
      </c>
      <c r="N87" s="1">
        <v>37582</v>
      </c>
      <c r="O87" s="1" t="s">
        <v>108</v>
      </c>
      <c r="P87" s="1" t="s">
        <v>108</v>
      </c>
      <c r="Q87" s="1" t="s">
        <v>108</v>
      </c>
      <c r="R87" s="1">
        <v>36598</v>
      </c>
      <c r="S87" s="1">
        <v>4123</v>
      </c>
      <c r="T87" s="1" t="s">
        <v>108</v>
      </c>
    </row>
    <row r="88" spans="1:20" ht="30">
      <c r="A88" s="7" t="s">
        <v>87</v>
      </c>
      <c r="B88" s="1">
        <v>280924</v>
      </c>
      <c r="C88" s="1">
        <v>75802</v>
      </c>
      <c r="D88" s="1">
        <v>65256</v>
      </c>
      <c r="E88" s="1">
        <v>86221</v>
      </c>
      <c r="F88" s="1">
        <v>44933</v>
      </c>
      <c r="J88" s="1">
        <v>8712</v>
      </c>
      <c r="K88" s="1">
        <v>44800</v>
      </c>
      <c r="L88" s="1">
        <v>28755</v>
      </c>
      <c r="M88" s="1">
        <v>37213</v>
      </c>
      <c r="N88" s="1">
        <v>161445</v>
      </c>
      <c r="O88" s="1">
        <v>8712</v>
      </c>
      <c r="P88" s="1">
        <v>71417</v>
      </c>
      <c r="Q88" s="1">
        <v>27730</v>
      </c>
      <c r="R88" s="1">
        <v>51912</v>
      </c>
      <c r="S88" s="1">
        <v>121153</v>
      </c>
      <c r="T88" s="1">
        <v>8712</v>
      </c>
    </row>
    <row r="89" spans="1:20" ht="30">
      <c r="A89" s="7" t="s">
        <v>88</v>
      </c>
      <c r="B89" s="1">
        <v>809425</v>
      </c>
      <c r="C89" s="1">
        <v>72995</v>
      </c>
      <c r="D89" s="1">
        <v>86835</v>
      </c>
      <c r="E89" s="1">
        <v>219077</v>
      </c>
      <c r="F89" s="1">
        <v>325146</v>
      </c>
      <c r="J89" s="1">
        <v>105372</v>
      </c>
      <c r="K89" s="1">
        <v>23664</v>
      </c>
      <c r="L89" s="1">
        <v>95856</v>
      </c>
      <c r="M89" s="1">
        <v>5370</v>
      </c>
      <c r="N89" s="1">
        <v>579163</v>
      </c>
      <c r="O89" s="1">
        <v>105372</v>
      </c>
      <c r="P89" s="1">
        <v>101424</v>
      </c>
      <c r="Q89" s="1">
        <v>170051</v>
      </c>
      <c r="R89" s="1">
        <v>128348</v>
      </c>
      <c r="S89" s="1">
        <v>304230</v>
      </c>
      <c r="T89" s="1">
        <v>105372</v>
      </c>
    </row>
    <row r="90" spans="1:20" ht="30">
      <c r="A90" s="7" t="s">
        <v>89</v>
      </c>
      <c r="B90" s="1">
        <v>164203</v>
      </c>
      <c r="C90" s="1">
        <v>9256</v>
      </c>
      <c r="D90" s="1">
        <v>19381</v>
      </c>
      <c r="E90" s="1">
        <v>21473</v>
      </c>
      <c r="F90" s="1">
        <v>86115</v>
      </c>
      <c r="J90" s="1">
        <v>27978</v>
      </c>
      <c r="K90" s="1">
        <v>9256</v>
      </c>
      <c r="L90" s="1">
        <v>25624</v>
      </c>
      <c r="M90" s="1" t="s">
        <v>108</v>
      </c>
      <c r="N90" s="1">
        <v>101345</v>
      </c>
      <c r="O90" s="1">
        <v>27978</v>
      </c>
      <c r="P90" s="1">
        <v>9256</v>
      </c>
      <c r="Q90" s="1">
        <v>39024</v>
      </c>
      <c r="R90" s="1">
        <v>19381</v>
      </c>
      <c r="S90" s="1">
        <v>68564</v>
      </c>
      <c r="T90" s="1">
        <v>27978</v>
      </c>
    </row>
    <row r="91" spans="1:20">
      <c r="A91" s="7" t="s">
        <v>90</v>
      </c>
      <c r="B91" s="1">
        <v>277181</v>
      </c>
      <c r="C91" s="1">
        <v>41694</v>
      </c>
      <c r="D91" s="1">
        <v>48780</v>
      </c>
      <c r="E91" s="1">
        <v>60251</v>
      </c>
      <c r="F91" s="1">
        <v>121458</v>
      </c>
      <c r="J91" s="1">
        <v>4999</v>
      </c>
      <c r="K91" s="1">
        <v>27802</v>
      </c>
      <c r="L91" s="1">
        <v>2682</v>
      </c>
      <c r="M91" s="1" t="s">
        <v>108</v>
      </c>
      <c r="N91" s="1">
        <v>241698</v>
      </c>
      <c r="O91" s="1">
        <v>4999</v>
      </c>
      <c r="P91" s="1">
        <v>18149</v>
      </c>
      <c r="Q91" s="1">
        <v>33939</v>
      </c>
      <c r="R91" s="1">
        <v>86748</v>
      </c>
      <c r="S91" s="1">
        <v>133346</v>
      </c>
      <c r="T91" s="1">
        <v>4999</v>
      </c>
    </row>
    <row r="92" spans="1:20">
      <c r="A92" s="7" t="s">
        <v>91</v>
      </c>
      <c r="B92" s="1">
        <v>213789</v>
      </c>
      <c r="C92" s="1">
        <v>4089</v>
      </c>
      <c r="D92" s="1">
        <v>23841</v>
      </c>
      <c r="E92" s="1">
        <v>71382</v>
      </c>
      <c r="F92" s="1">
        <v>91020</v>
      </c>
      <c r="J92" s="1">
        <v>23456</v>
      </c>
      <c r="K92" s="1" t="s">
        <v>108</v>
      </c>
      <c r="L92" s="1" t="s">
        <v>108</v>
      </c>
      <c r="M92" s="1">
        <v>23841</v>
      </c>
      <c r="N92" s="1">
        <v>166491</v>
      </c>
      <c r="O92" s="1">
        <v>23456</v>
      </c>
      <c r="P92" s="1">
        <v>23841</v>
      </c>
      <c r="Q92" s="1">
        <v>35810</v>
      </c>
      <c r="R92" s="1">
        <v>35572</v>
      </c>
      <c r="S92" s="1">
        <v>95109</v>
      </c>
      <c r="T92" s="1">
        <v>23456</v>
      </c>
    </row>
    <row r="93" spans="1:20">
      <c r="A93" s="7" t="s">
        <v>92</v>
      </c>
      <c r="B93" s="1">
        <v>303627</v>
      </c>
      <c r="C93" s="1">
        <v>2545</v>
      </c>
      <c r="D93" s="1">
        <v>42688</v>
      </c>
      <c r="E93" s="1">
        <v>58464</v>
      </c>
      <c r="F93" s="1">
        <v>183962</v>
      </c>
      <c r="J93" s="1">
        <v>15968</v>
      </c>
      <c r="K93" s="1">
        <v>4070</v>
      </c>
      <c r="L93" s="1">
        <v>28578</v>
      </c>
      <c r="M93" s="1">
        <v>25002</v>
      </c>
      <c r="N93" s="1">
        <v>230009</v>
      </c>
      <c r="O93" s="1">
        <v>15968</v>
      </c>
      <c r="P93" s="1">
        <v>8057</v>
      </c>
      <c r="Q93" s="1">
        <v>26408</v>
      </c>
      <c r="R93" s="1">
        <v>25576</v>
      </c>
      <c r="S93" s="1">
        <v>227619</v>
      </c>
      <c r="T93" s="1">
        <v>15968</v>
      </c>
    </row>
    <row r="94" spans="1:20">
      <c r="A94" s="7" t="s">
        <v>32</v>
      </c>
      <c r="B94" s="1">
        <v>1189442</v>
      </c>
      <c r="C94" s="1">
        <v>4610</v>
      </c>
      <c r="D94" s="1">
        <v>22225</v>
      </c>
      <c r="E94" s="1" t="s">
        <v>108</v>
      </c>
      <c r="F94" s="1">
        <v>58163</v>
      </c>
      <c r="J94" s="1">
        <v>1104443</v>
      </c>
      <c r="K94" s="1" t="s">
        <v>108</v>
      </c>
      <c r="L94" s="1">
        <v>36914</v>
      </c>
      <c r="M94" s="1" t="s">
        <v>108</v>
      </c>
      <c r="N94" s="1">
        <v>48084</v>
      </c>
      <c r="O94" s="1">
        <v>1104443</v>
      </c>
      <c r="P94" s="1" t="s">
        <v>108</v>
      </c>
      <c r="Q94" s="1" t="s">
        <v>108</v>
      </c>
      <c r="R94" s="1">
        <v>24292</v>
      </c>
      <c r="S94" s="1">
        <v>60706</v>
      </c>
      <c r="T94" s="1">
        <v>1104443</v>
      </c>
    </row>
    <row r="95" spans="1:20">
      <c r="A95" s="6" t="s">
        <v>93</v>
      </c>
    </row>
    <row r="96" spans="1:20">
      <c r="A96" s="7" t="s">
        <v>94</v>
      </c>
      <c r="B96" s="1">
        <v>1532</v>
      </c>
      <c r="C96" s="1" t="s">
        <v>108</v>
      </c>
      <c r="D96" s="1" t="s">
        <v>108</v>
      </c>
      <c r="E96" s="1" t="s">
        <v>108</v>
      </c>
      <c r="F96" s="1">
        <v>1532</v>
      </c>
      <c r="J96" s="1" t="s">
        <v>108</v>
      </c>
      <c r="K96" s="1" t="s">
        <v>108</v>
      </c>
      <c r="L96" s="1" t="s">
        <v>108</v>
      </c>
      <c r="M96" s="1" t="s">
        <v>108</v>
      </c>
      <c r="N96" s="1">
        <v>1532</v>
      </c>
      <c r="O96" s="1" t="s">
        <v>108</v>
      </c>
      <c r="P96" s="1" t="s">
        <v>108</v>
      </c>
      <c r="Q96" s="1" t="s">
        <v>108</v>
      </c>
      <c r="R96" s="1" t="s">
        <v>108</v>
      </c>
      <c r="S96" s="1">
        <v>1532</v>
      </c>
      <c r="T96" s="1" t="s">
        <v>108</v>
      </c>
    </row>
    <row r="97" spans="1:20">
      <c r="A97" s="7" t="s">
        <v>95</v>
      </c>
      <c r="B97" s="1">
        <v>43452</v>
      </c>
      <c r="C97" s="1">
        <v>749</v>
      </c>
      <c r="D97" s="1" t="s">
        <v>108</v>
      </c>
      <c r="E97" s="1">
        <v>2295</v>
      </c>
      <c r="F97" s="1">
        <v>6354</v>
      </c>
      <c r="J97" s="1">
        <v>34055</v>
      </c>
      <c r="K97" s="1" t="s">
        <v>108</v>
      </c>
      <c r="L97" s="1">
        <v>749</v>
      </c>
      <c r="M97" s="1">
        <v>2295</v>
      </c>
      <c r="N97" s="1">
        <v>6354</v>
      </c>
      <c r="O97" s="1">
        <v>34055</v>
      </c>
      <c r="P97" s="1" t="s">
        <v>108</v>
      </c>
      <c r="Q97" s="1" t="s">
        <v>108</v>
      </c>
      <c r="R97" s="1" t="s">
        <v>108</v>
      </c>
      <c r="S97" s="1">
        <v>9398</v>
      </c>
      <c r="T97" s="1">
        <v>34055</v>
      </c>
    </row>
    <row r="98" spans="1:20">
      <c r="A98" s="7" t="s">
        <v>96</v>
      </c>
      <c r="B98" s="1" t="s">
        <v>108</v>
      </c>
      <c r="C98" s="1" t="s">
        <v>108</v>
      </c>
      <c r="D98" s="1" t="s">
        <v>108</v>
      </c>
      <c r="E98" s="1" t="s">
        <v>108</v>
      </c>
      <c r="F98" s="1" t="s">
        <v>108</v>
      </c>
      <c r="J98" s="1" t="s">
        <v>108</v>
      </c>
      <c r="K98" s="1" t="s">
        <v>108</v>
      </c>
      <c r="L98" s="1" t="s">
        <v>108</v>
      </c>
      <c r="M98" s="1" t="s">
        <v>108</v>
      </c>
      <c r="N98" s="1" t="s">
        <v>108</v>
      </c>
      <c r="O98" s="1" t="s">
        <v>108</v>
      </c>
      <c r="P98" s="1" t="s">
        <v>108</v>
      </c>
      <c r="Q98" s="1" t="s">
        <v>108</v>
      </c>
      <c r="R98" s="1" t="s">
        <v>108</v>
      </c>
      <c r="S98" s="1" t="s">
        <v>108</v>
      </c>
      <c r="T98" s="1" t="s">
        <v>108</v>
      </c>
    </row>
    <row r="99" spans="1:20">
      <c r="A99" s="7" t="s">
        <v>97</v>
      </c>
      <c r="B99" s="1">
        <v>5723</v>
      </c>
      <c r="C99" s="1" t="s">
        <v>108</v>
      </c>
      <c r="D99" s="1">
        <v>483</v>
      </c>
      <c r="E99" s="1">
        <v>438</v>
      </c>
      <c r="F99" s="1" t="s">
        <v>108</v>
      </c>
      <c r="J99" s="1">
        <v>4803</v>
      </c>
      <c r="K99" s="1" t="s">
        <v>108</v>
      </c>
      <c r="L99" s="1" t="s">
        <v>108</v>
      </c>
      <c r="M99" s="1" t="s">
        <v>108</v>
      </c>
      <c r="N99" s="1">
        <v>921</v>
      </c>
      <c r="O99" s="1">
        <v>4803</v>
      </c>
      <c r="P99" s="1" t="s">
        <v>108</v>
      </c>
      <c r="Q99" s="1" t="s">
        <v>108</v>
      </c>
      <c r="R99" s="1" t="s">
        <v>108</v>
      </c>
      <c r="S99" s="1">
        <v>921</v>
      </c>
      <c r="T99" s="1">
        <v>4803</v>
      </c>
    </row>
    <row r="100" spans="1:20">
      <c r="A100" s="7" t="s">
        <v>98</v>
      </c>
      <c r="B100" s="1">
        <v>9807790</v>
      </c>
      <c r="C100" s="1">
        <v>491267</v>
      </c>
      <c r="D100" s="1">
        <v>1202325</v>
      </c>
      <c r="E100" s="1">
        <v>893489</v>
      </c>
      <c r="F100" s="1">
        <v>5353807</v>
      </c>
      <c r="J100" s="1">
        <v>1866903</v>
      </c>
      <c r="K100" s="1">
        <v>243375</v>
      </c>
      <c r="L100" s="1">
        <v>657245</v>
      </c>
      <c r="M100" s="1">
        <v>584563</v>
      </c>
      <c r="N100" s="1">
        <v>6447390</v>
      </c>
      <c r="O100" s="1">
        <v>1875218</v>
      </c>
      <c r="P100" s="1">
        <v>244468</v>
      </c>
      <c r="Q100" s="1">
        <v>653175</v>
      </c>
      <c r="R100" s="1">
        <v>818518</v>
      </c>
      <c r="S100" s="1">
        <v>6180003</v>
      </c>
      <c r="T100" s="1">
        <v>1911627</v>
      </c>
    </row>
    <row r="101" spans="1:20">
      <c r="A101" s="7" t="s">
        <v>32</v>
      </c>
      <c r="B101" s="1">
        <v>61667</v>
      </c>
      <c r="C101" s="1" t="s">
        <v>108</v>
      </c>
      <c r="D101" s="1">
        <v>1433</v>
      </c>
      <c r="E101" s="1" t="s">
        <v>108</v>
      </c>
      <c r="F101" s="1">
        <v>8210</v>
      </c>
      <c r="J101" s="1">
        <v>52024</v>
      </c>
      <c r="K101" s="1">
        <v>5380</v>
      </c>
      <c r="L101" s="1">
        <v>1433</v>
      </c>
      <c r="M101" s="1" t="s">
        <v>108</v>
      </c>
      <c r="N101" s="1">
        <v>2830</v>
      </c>
      <c r="O101" s="1">
        <v>52024</v>
      </c>
      <c r="P101" s="1" t="s">
        <v>108</v>
      </c>
      <c r="Q101" s="1" t="s">
        <v>108</v>
      </c>
      <c r="R101" s="1" t="s">
        <v>108</v>
      </c>
      <c r="S101" s="1">
        <v>9643</v>
      </c>
      <c r="T101" s="1">
        <v>52024</v>
      </c>
    </row>
    <row r="102" spans="1:20">
      <c r="A102" s="6" t="s">
        <v>99</v>
      </c>
    </row>
    <row r="103" spans="1:20">
      <c r="A103" s="7" t="s">
        <v>100</v>
      </c>
      <c r="B103" s="1">
        <v>5058242</v>
      </c>
      <c r="C103" s="1">
        <v>151489</v>
      </c>
      <c r="D103" s="1">
        <v>530103</v>
      </c>
      <c r="E103" s="1">
        <v>474768</v>
      </c>
      <c r="F103" s="1">
        <v>3823184</v>
      </c>
      <c r="J103" s="1">
        <v>78698</v>
      </c>
      <c r="K103" s="1">
        <v>129749</v>
      </c>
      <c r="L103" s="1">
        <v>260103</v>
      </c>
      <c r="M103" s="1">
        <v>201900</v>
      </c>
      <c r="N103" s="1">
        <v>4387793</v>
      </c>
      <c r="O103" s="1">
        <v>78698</v>
      </c>
      <c r="P103" s="1">
        <v>90605</v>
      </c>
      <c r="Q103" s="1">
        <v>324342</v>
      </c>
      <c r="R103" s="1">
        <v>389247</v>
      </c>
      <c r="S103" s="1">
        <v>4175351</v>
      </c>
      <c r="T103" s="1">
        <v>78698</v>
      </c>
    </row>
    <row r="104" spans="1:20">
      <c r="A104" s="7" t="s">
        <v>101</v>
      </c>
      <c r="B104" s="1">
        <v>2791853</v>
      </c>
      <c r="C104" s="1">
        <v>279720</v>
      </c>
      <c r="D104" s="1">
        <v>633570</v>
      </c>
      <c r="E104" s="1">
        <v>382707</v>
      </c>
      <c r="F104" s="1">
        <v>1378106</v>
      </c>
      <c r="J104" s="1">
        <v>117750</v>
      </c>
      <c r="K104" s="1">
        <v>68112</v>
      </c>
      <c r="L104" s="1">
        <v>379359</v>
      </c>
      <c r="M104" s="1">
        <v>374152</v>
      </c>
      <c r="N104" s="1">
        <v>1849987</v>
      </c>
      <c r="O104" s="1">
        <v>120244</v>
      </c>
      <c r="P104" s="1">
        <v>98231</v>
      </c>
      <c r="Q104" s="1">
        <v>316570</v>
      </c>
      <c r="R104" s="1">
        <v>404708</v>
      </c>
      <c r="S104" s="1">
        <v>1815690</v>
      </c>
      <c r="T104" s="1">
        <v>156653</v>
      </c>
    </row>
    <row r="105" spans="1:20">
      <c r="A105" s="7" t="s">
        <v>102</v>
      </c>
      <c r="B105" s="1">
        <v>266097</v>
      </c>
      <c r="C105" s="1">
        <v>60807</v>
      </c>
      <c r="D105" s="1">
        <v>27875</v>
      </c>
      <c r="E105" s="1">
        <v>28444</v>
      </c>
      <c r="F105" s="1">
        <v>148971</v>
      </c>
      <c r="J105" s="1" t="s">
        <v>108</v>
      </c>
      <c r="K105" s="1">
        <v>50894</v>
      </c>
      <c r="L105" s="1">
        <v>7274</v>
      </c>
      <c r="M105" s="1">
        <v>10806</v>
      </c>
      <c r="N105" s="1">
        <v>191303</v>
      </c>
      <c r="O105" s="1">
        <v>5820</v>
      </c>
      <c r="P105" s="1">
        <v>55633</v>
      </c>
      <c r="Q105" s="1">
        <v>12262</v>
      </c>
      <c r="R105" s="1">
        <v>24562</v>
      </c>
      <c r="S105" s="1">
        <v>167819</v>
      </c>
      <c r="T105" s="1">
        <v>5820</v>
      </c>
    </row>
    <row r="106" spans="1:20">
      <c r="A106" s="7" t="s">
        <v>103</v>
      </c>
      <c r="B106" s="1">
        <v>39995</v>
      </c>
      <c r="C106" s="1" t="s">
        <v>108</v>
      </c>
      <c r="D106" s="1">
        <v>12692</v>
      </c>
      <c r="E106" s="1">
        <v>10302</v>
      </c>
      <c r="F106" s="1">
        <v>17001</v>
      </c>
      <c r="J106" s="1" t="s">
        <v>108</v>
      </c>
      <c r="K106" s="1" t="s">
        <v>108</v>
      </c>
      <c r="L106" s="1">
        <v>12692</v>
      </c>
      <c r="M106" s="1" t="s">
        <v>108</v>
      </c>
      <c r="N106" s="1">
        <v>27303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>
        <v>39995</v>
      </c>
      <c r="T106" s="1" t="s">
        <v>108</v>
      </c>
    </row>
    <row r="107" spans="1:20">
      <c r="A107" s="7" t="s">
        <v>32</v>
      </c>
      <c r="B107" s="1">
        <v>1763977</v>
      </c>
      <c r="C107" s="1" t="s">
        <v>108</v>
      </c>
      <c r="D107" s="1" t="s">
        <v>108</v>
      </c>
      <c r="E107" s="1" t="s">
        <v>108</v>
      </c>
      <c r="F107" s="1">
        <v>2640</v>
      </c>
      <c r="J107" s="1">
        <v>1761337</v>
      </c>
      <c r="K107" s="1" t="s">
        <v>108</v>
      </c>
      <c r="L107" s="1" t="s">
        <v>108</v>
      </c>
      <c r="M107" s="1" t="s">
        <v>108</v>
      </c>
      <c r="N107" s="1">
        <v>2640</v>
      </c>
      <c r="O107" s="1">
        <v>1761337</v>
      </c>
      <c r="P107" s="1" t="s">
        <v>108</v>
      </c>
      <c r="Q107" s="1" t="s">
        <v>108</v>
      </c>
      <c r="R107" s="1" t="s">
        <v>108</v>
      </c>
      <c r="S107" s="1">
        <v>2640</v>
      </c>
      <c r="T107" s="1">
        <v>1761337</v>
      </c>
    </row>
    <row r="108" spans="1:20">
      <c r="A108" s="6" t="s">
        <v>104</v>
      </c>
    </row>
    <row r="109" spans="1:20">
      <c r="A109" s="7" t="s">
        <v>100</v>
      </c>
      <c r="B109" s="1">
        <v>6252053</v>
      </c>
      <c r="C109" s="1">
        <v>355208</v>
      </c>
      <c r="D109" s="1">
        <v>918052</v>
      </c>
      <c r="E109" s="1">
        <v>518372</v>
      </c>
      <c r="F109" s="1">
        <v>4276226</v>
      </c>
      <c r="J109" s="1">
        <v>184195</v>
      </c>
      <c r="K109" s="1">
        <v>167687</v>
      </c>
      <c r="L109" s="1">
        <v>435578</v>
      </c>
      <c r="M109" s="1">
        <v>439065</v>
      </c>
      <c r="N109" s="1">
        <v>5017214</v>
      </c>
      <c r="O109" s="1">
        <v>192509</v>
      </c>
      <c r="P109" s="1">
        <v>171971</v>
      </c>
      <c r="Q109" s="1">
        <v>486303</v>
      </c>
      <c r="R109" s="1">
        <v>513511</v>
      </c>
      <c r="S109" s="1">
        <v>4890254</v>
      </c>
      <c r="T109" s="1">
        <v>190015</v>
      </c>
    </row>
    <row r="110" spans="1:20">
      <c r="A110" s="7" t="s">
        <v>101</v>
      </c>
      <c r="B110" s="1">
        <v>1461807</v>
      </c>
      <c r="C110" s="1">
        <v>103155</v>
      </c>
      <c r="D110" s="1">
        <v>268907</v>
      </c>
      <c r="E110" s="1">
        <v>258404</v>
      </c>
      <c r="F110" s="1">
        <v>821241</v>
      </c>
      <c r="J110" s="1">
        <v>10099</v>
      </c>
      <c r="K110" s="1">
        <v>49662</v>
      </c>
      <c r="L110" s="1">
        <v>143886</v>
      </c>
      <c r="M110" s="1">
        <v>132706</v>
      </c>
      <c r="N110" s="1">
        <v>1125453</v>
      </c>
      <c r="O110" s="1">
        <v>10099</v>
      </c>
      <c r="P110" s="1">
        <v>42842</v>
      </c>
      <c r="Q110" s="1">
        <v>114591</v>
      </c>
      <c r="R110" s="1">
        <v>242522</v>
      </c>
      <c r="S110" s="1">
        <v>1012849</v>
      </c>
      <c r="T110" s="1">
        <v>49003</v>
      </c>
    </row>
    <row r="111" spans="1:20">
      <c r="A111" s="7" t="s">
        <v>102</v>
      </c>
      <c r="B111" s="1">
        <v>356082</v>
      </c>
      <c r="C111" s="1">
        <v>33653</v>
      </c>
      <c r="D111" s="1">
        <v>4589</v>
      </c>
      <c r="E111" s="1">
        <v>58405</v>
      </c>
      <c r="F111" s="1">
        <v>257282</v>
      </c>
      <c r="J111" s="1">
        <v>2153</v>
      </c>
      <c r="K111" s="1">
        <v>31405</v>
      </c>
      <c r="L111" s="1">
        <v>45799</v>
      </c>
      <c r="M111" s="1">
        <v>15087</v>
      </c>
      <c r="N111" s="1">
        <v>261638</v>
      </c>
      <c r="O111" s="1">
        <v>2153</v>
      </c>
      <c r="P111" s="1">
        <v>29656</v>
      </c>
      <c r="Q111" s="1">
        <v>16470</v>
      </c>
      <c r="R111" s="1">
        <v>62485</v>
      </c>
      <c r="S111" s="1">
        <v>245318</v>
      </c>
      <c r="T111" s="1">
        <v>2153</v>
      </c>
    </row>
    <row r="112" spans="1:20">
      <c r="A112" s="7" t="s">
        <v>103</v>
      </c>
      <c r="B112" s="1">
        <v>60715</v>
      </c>
      <c r="C112" s="1" t="s">
        <v>108</v>
      </c>
      <c r="D112" s="1" t="s">
        <v>108</v>
      </c>
      <c r="E112" s="1">
        <v>57283</v>
      </c>
      <c r="F112" s="1">
        <v>3432</v>
      </c>
      <c r="J112" s="1" t="s">
        <v>108</v>
      </c>
      <c r="K112" s="1" t="s">
        <v>108</v>
      </c>
      <c r="L112" s="1">
        <v>21473</v>
      </c>
      <c r="M112" s="1" t="s">
        <v>108</v>
      </c>
      <c r="N112" s="1">
        <v>39242</v>
      </c>
      <c r="O112" s="1" t="s">
        <v>108</v>
      </c>
      <c r="P112" s="1" t="s">
        <v>108</v>
      </c>
      <c r="Q112" s="1">
        <v>35810</v>
      </c>
      <c r="R112" s="1" t="s">
        <v>108</v>
      </c>
      <c r="S112" s="1">
        <v>24905</v>
      </c>
      <c r="T112" s="1" t="s">
        <v>108</v>
      </c>
    </row>
    <row r="113" spans="1:20">
      <c r="A113" s="7" t="s">
        <v>32</v>
      </c>
      <c r="B113" s="1">
        <v>1789507</v>
      </c>
      <c r="C113" s="1" t="s">
        <v>108</v>
      </c>
      <c r="D113" s="1">
        <v>12692</v>
      </c>
      <c r="E113" s="1">
        <v>3758</v>
      </c>
      <c r="F113" s="1">
        <v>11721</v>
      </c>
      <c r="J113" s="1">
        <v>1761337</v>
      </c>
      <c r="K113" s="1" t="s">
        <v>108</v>
      </c>
      <c r="L113" s="1">
        <v>12692</v>
      </c>
      <c r="M113" s="1" t="s">
        <v>108</v>
      </c>
      <c r="N113" s="1">
        <v>15479</v>
      </c>
      <c r="O113" s="1">
        <v>1761337</v>
      </c>
      <c r="P113" s="1" t="s">
        <v>108</v>
      </c>
      <c r="Q113" s="1" t="s">
        <v>108</v>
      </c>
      <c r="R113" s="1" t="s">
        <v>108</v>
      </c>
      <c r="S113" s="1">
        <v>28171</v>
      </c>
      <c r="T113" s="1">
        <v>1761337</v>
      </c>
    </row>
    <row r="114" spans="1:20">
      <c r="A114" s="6" t="s">
        <v>105</v>
      </c>
    </row>
    <row r="115" spans="1:20">
      <c r="A115" s="7" t="s">
        <v>100</v>
      </c>
      <c r="B115" s="1">
        <v>4401700</v>
      </c>
      <c r="C115" s="1">
        <v>185386</v>
      </c>
      <c r="D115" s="1">
        <v>484846</v>
      </c>
      <c r="E115" s="1">
        <v>357346</v>
      </c>
      <c r="F115" s="1">
        <v>3207500</v>
      </c>
      <c r="J115" s="1">
        <v>166623</v>
      </c>
      <c r="K115" s="1">
        <v>137841</v>
      </c>
      <c r="L115" s="1">
        <v>312876</v>
      </c>
      <c r="M115" s="1">
        <v>205742</v>
      </c>
      <c r="N115" s="1">
        <v>3572799</v>
      </c>
      <c r="O115" s="1">
        <v>172443</v>
      </c>
      <c r="P115" s="1">
        <v>75436</v>
      </c>
      <c r="Q115" s="1">
        <v>214827</v>
      </c>
      <c r="R115" s="1">
        <v>302226</v>
      </c>
      <c r="S115" s="1">
        <v>3636769</v>
      </c>
      <c r="T115" s="1">
        <v>172443</v>
      </c>
    </row>
    <row r="116" spans="1:20">
      <c r="A116" s="7" t="s">
        <v>101</v>
      </c>
      <c r="B116" s="1">
        <v>3257655</v>
      </c>
      <c r="C116" s="1">
        <v>226877</v>
      </c>
      <c r="D116" s="1">
        <v>595589</v>
      </c>
      <c r="E116" s="1">
        <v>504567</v>
      </c>
      <c r="F116" s="1">
        <v>1902882</v>
      </c>
      <c r="J116" s="1">
        <v>27739</v>
      </c>
      <c r="K116" s="1">
        <v>68464</v>
      </c>
      <c r="L116" s="1">
        <v>310145</v>
      </c>
      <c r="M116" s="1">
        <v>329052</v>
      </c>
      <c r="N116" s="1">
        <v>2519761</v>
      </c>
      <c r="O116" s="1">
        <v>30233</v>
      </c>
      <c r="P116" s="1">
        <v>88840</v>
      </c>
      <c r="Q116" s="1">
        <v>390114</v>
      </c>
      <c r="R116" s="1">
        <v>432676</v>
      </c>
      <c r="S116" s="1">
        <v>2279384</v>
      </c>
      <c r="T116" s="1">
        <v>66642</v>
      </c>
    </row>
    <row r="117" spans="1:20">
      <c r="A117" s="7" t="s">
        <v>102</v>
      </c>
      <c r="B117" s="1">
        <v>479027</v>
      </c>
      <c r="C117" s="1">
        <v>79753</v>
      </c>
      <c r="D117" s="1">
        <v>111114</v>
      </c>
      <c r="E117" s="1">
        <v>30550</v>
      </c>
      <c r="F117" s="1">
        <v>255525</v>
      </c>
      <c r="J117" s="1">
        <v>2086</v>
      </c>
      <c r="K117" s="1">
        <v>42449</v>
      </c>
      <c r="L117" s="1">
        <v>23714</v>
      </c>
      <c r="M117" s="1">
        <v>52064</v>
      </c>
      <c r="N117" s="1">
        <v>358714</v>
      </c>
      <c r="O117" s="1">
        <v>2086</v>
      </c>
      <c r="P117" s="1">
        <v>80192</v>
      </c>
      <c r="Q117" s="1">
        <v>48234</v>
      </c>
      <c r="R117" s="1">
        <v>81386</v>
      </c>
      <c r="S117" s="1">
        <v>267128</v>
      </c>
      <c r="T117" s="1">
        <v>2086</v>
      </c>
    </row>
    <row r="118" spans="1:20">
      <c r="A118" s="7" t="s">
        <v>103</v>
      </c>
      <c r="B118" s="1" t="s">
        <v>108</v>
      </c>
      <c r="C118" s="1" t="s">
        <v>108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1781782</v>
      </c>
      <c r="C119" s="1" t="s">
        <v>108</v>
      </c>
      <c r="D119" s="1">
        <v>12692</v>
      </c>
      <c r="E119" s="1">
        <v>3758</v>
      </c>
      <c r="F119" s="1">
        <v>3995</v>
      </c>
      <c r="J119" s="1">
        <v>1761337</v>
      </c>
      <c r="K119" s="1" t="s">
        <v>108</v>
      </c>
      <c r="L119" s="1">
        <v>12692</v>
      </c>
      <c r="M119" s="1" t="s">
        <v>108</v>
      </c>
      <c r="N119" s="1">
        <v>7753</v>
      </c>
      <c r="O119" s="1">
        <v>1761337</v>
      </c>
      <c r="P119" s="1" t="s">
        <v>108</v>
      </c>
      <c r="Q119" s="1" t="s">
        <v>108</v>
      </c>
      <c r="R119" s="1">
        <v>2230</v>
      </c>
      <c r="S119" s="1">
        <v>18215</v>
      </c>
      <c r="T119" s="1">
        <v>1761337</v>
      </c>
    </row>
    <row r="120" spans="1:20">
      <c r="A120" s="6" t="s">
        <v>106</v>
      </c>
    </row>
    <row r="121" spans="1:20">
      <c r="A121" s="7" t="s">
        <v>100</v>
      </c>
      <c r="B121" s="1">
        <v>5651031</v>
      </c>
      <c r="C121" s="1">
        <v>278404</v>
      </c>
      <c r="D121" s="1">
        <v>696228</v>
      </c>
      <c r="E121" s="1">
        <v>510544</v>
      </c>
      <c r="F121" s="1">
        <v>4051805</v>
      </c>
      <c r="J121" s="1">
        <v>114051</v>
      </c>
      <c r="K121" s="1">
        <v>196173</v>
      </c>
      <c r="L121" s="1">
        <v>264477</v>
      </c>
      <c r="M121" s="1">
        <v>259654</v>
      </c>
      <c r="N121" s="1">
        <v>4814181</v>
      </c>
      <c r="O121" s="1">
        <v>116545</v>
      </c>
      <c r="P121" s="1">
        <v>180759</v>
      </c>
      <c r="Q121" s="1">
        <v>339404</v>
      </c>
      <c r="R121" s="1">
        <v>521337</v>
      </c>
      <c r="S121" s="1">
        <v>4495480</v>
      </c>
      <c r="T121" s="1">
        <v>114051</v>
      </c>
    </row>
    <row r="122" spans="1:20">
      <c r="A122" s="7" t="s">
        <v>101</v>
      </c>
      <c r="B122" s="1">
        <v>2152559</v>
      </c>
      <c r="C122" s="1">
        <v>157369</v>
      </c>
      <c r="D122" s="1">
        <v>472626</v>
      </c>
      <c r="E122" s="1">
        <v>305812</v>
      </c>
      <c r="F122" s="1">
        <v>1136443</v>
      </c>
      <c r="J122" s="1">
        <v>80310</v>
      </c>
      <c r="K122" s="1">
        <v>27130</v>
      </c>
      <c r="L122" s="1">
        <v>319536</v>
      </c>
      <c r="M122" s="1">
        <v>314728</v>
      </c>
      <c r="N122" s="1">
        <v>1405035</v>
      </c>
      <c r="O122" s="1">
        <v>86131</v>
      </c>
      <c r="P122" s="1">
        <v>40337</v>
      </c>
      <c r="Q122" s="1">
        <v>275730</v>
      </c>
      <c r="R122" s="1">
        <v>258438</v>
      </c>
      <c r="S122" s="1">
        <v>1453021</v>
      </c>
      <c r="T122" s="1">
        <v>125034</v>
      </c>
    </row>
    <row r="123" spans="1:20">
      <c r="A123" s="7" t="s">
        <v>102</v>
      </c>
      <c r="B123" s="1">
        <v>305365</v>
      </c>
      <c r="C123" s="1">
        <v>51463</v>
      </c>
      <c r="D123" s="1">
        <v>22083</v>
      </c>
      <c r="E123" s="1">
        <v>70957</v>
      </c>
      <c r="F123" s="1">
        <v>158775</v>
      </c>
      <c r="J123" s="1">
        <v>2086</v>
      </c>
      <c r="K123" s="1">
        <v>20300</v>
      </c>
      <c r="L123" s="1">
        <v>60374</v>
      </c>
      <c r="M123" s="1">
        <v>12476</v>
      </c>
      <c r="N123" s="1">
        <v>210129</v>
      </c>
      <c r="O123" s="1">
        <v>2086</v>
      </c>
      <c r="P123" s="1">
        <v>23372</v>
      </c>
      <c r="Q123" s="1">
        <v>38040</v>
      </c>
      <c r="R123" s="1">
        <v>21735</v>
      </c>
      <c r="S123" s="1">
        <v>220131</v>
      </c>
      <c r="T123" s="1">
        <v>2086</v>
      </c>
    </row>
    <row r="124" spans="1:20">
      <c r="A124" s="7" t="s">
        <v>103</v>
      </c>
      <c r="B124" s="1">
        <v>30379</v>
      </c>
      <c r="C124" s="1">
        <v>1736</v>
      </c>
      <c r="D124" s="1">
        <v>612</v>
      </c>
      <c r="E124" s="1">
        <v>5151</v>
      </c>
      <c r="F124" s="1">
        <v>22879</v>
      </c>
      <c r="J124" s="1" t="s">
        <v>108</v>
      </c>
      <c r="K124" s="1">
        <v>5151</v>
      </c>
      <c r="L124" s="1">
        <v>2348</v>
      </c>
      <c r="M124" s="1" t="s">
        <v>108</v>
      </c>
      <c r="N124" s="1">
        <v>22879</v>
      </c>
      <c r="O124" s="1" t="s">
        <v>108</v>
      </c>
      <c r="P124" s="1" t="s">
        <v>108</v>
      </c>
      <c r="Q124" s="1" t="s">
        <v>108</v>
      </c>
      <c r="R124" s="1">
        <v>17008</v>
      </c>
      <c r="S124" s="1">
        <v>13370</v>
      </c>
      <c r="T124" s="1" t="s">
        <v>108</v>
      </c>
    </row>
    <row r="125" spans="1:20">
      <c r="A125" s="7" t="s">
        <v>32</v>
      </c>
      <c r="B125" s="1">
        <v>1780831</v>
      </c>
      <c r="C125" s="1">
        <v>3044</v>
      </c>
      <c r="D125" s="1">
        <v>12692</v>
      </c>
      <c r="E125" s="1">
        <v>3758</v>
      </c>
      <c r="F125" s="1" t="s">
        <v>108</v>
      </c>
      <c r="J125" s="1">
        <v>1761337</v>
      </c>
      <c r="K125" s="1" t="s">
        <v>108</v>
      </c>
      <c r="L125" s="1">
        <v>12692</v>
      </c>
      <c r="M125" s="1" t="s">
        <v>108</v>
      </c>
      <c r="N125" s="1">
        <v>6802</v>
      </c>
      <c r="O125" s="1">
        <v>1761337</v>
      </c>
      <c r="P125" s="1" t="s">
        <v>108</v>
      </c>
      <c r="Q125" s="1" t="s">
        <v>108</v>
      </c>
      <c r="R125" s="1" t="s">
        <v>108</v>
      </c>
      <c r="S125" s="1">
        <v>19494</v>
      </c>
      <c r="T125" s="1">
        <v>1761337</v>
      </c>
    </row>
    <row r="126" spans="1:20">
      <c r="A126" s="6" t="s">
        <v>107</v>
      </c>
    </row>
    <row r="127" spans="1:20">
      <c r="A127" s="7" t="s">
        <v>100</v>
      </c>
      <c r="B127" s="1">
        <v>7602511</v>
      </c>
      <c r="C127" s="1">
        <v>409032</v>
      </c>
      <c r="D127" s="1">
        <v>1083994</v>
      </c>
      <c r="E127" s="1">
        <v>761379</v>
      </c>
      <c r="F127" s="1">
        <v>5153745</v>
      </c>
      <c r="J127" s="1">
        <v>194361</v>
      </c>
      <c r="K127" s="1">
        <v>228527</v>
      </c>
      <c r="L127" s="1">
        <v>518680</v>
      </c>
      <c r="M127" s="1">
        <v>545822</v>
      </c>
      <c r="N127" s="1">
        <v>6106807</v>
      </c>
      <c r="O127" s="1">
        <v>202676</v>
      </c>
      <c r="P127" s="1">
        <v>222072</v>
      </c>
      <c r="Q127" s="1">
        <v>608238</v>
      </c>
      <c r="R127" s="1">
        <v>719139</v>
      </c>
      <c r="S127" s="1">
        <v>5813977</v>
      </c>
      <c r="T127" s="1">
        <v>239085</v>
      </c>
    </row>
    <row r="128" spans="1:20">
      <c r="A128" s="7" t="s">
        <v>101</v>
      </c>
      <c r="B128" s="1">
        <v>521064</v>
      </c>
      <c r="C128" s="1">
        <v>82984</v>
      </c>
      <c r="D128" s="1">
        <v>107555</v>
      </c>
      <c r="E128" s="1">
        <v>120782</v>
      </c>
      <c r="F128" s="1">
        <v>207656</v>
      </c>
      <c r="J128" s="1">
        <v>2086</v>
      </c>
      <c r="K128" s="1">
        <v>20228</v>
      </c>
      <c r="L128" s="1">
        <v>128056</v>
      </c>
      <c r="M128" s="1">
        <v>41035</v>
      </c>
      <c r="N128" s="1">
        <v>329659</v>
      </c>
      <c r="O128" s="1">
        <v>2086</v>
      </c>
      <c r="P128" s="1">
        <v>22396</v>
      </c>
      <c r="Q128" s="1">
        <v>44936</v>
      </c>
      <c r="R128" s="1">
        <v>99379</v>
      </c>
      <c r="S128" s="1">
        <v>352266</v>
      </c>
      <c r="T128" s="1">
        <v>2086</v>
      </c>
    </row>
    <row r="129" spans="1:20">
      <c r="A129" s="7" t="s">
        <v>102</v>
      </c>
      <c r="B129" s="1">
        <v>18802</v>
      </c>
      <c r="C129" s="1" t="s">
        <v>108</v>
      </c>
      <c r="D129" s="1" t="s">
        <v>108</v>
      </c>
      <c r="E129" s="1">
        <v>10302</v>
      </c>
      <c r="F129" s="1">
        <v>8500</v>
      </c>
      <c r="J129" s="1" t="s">
        <v>108</v>
      </c>
      <c r="K129" s="1" t="s">
        <v>108</v>
      </c>
      <c r="L129" s="1" t="s">
        <v>108</v>
      </c>
      <c r="M129" s="1" t="s">
        <v>108</v>
      </c>
      <c r="N129" s="1">
        <v>18802</v>
      </c>
      <c r="O129" s="1" t="s">
        <v>108</v>
      </c>
      <c r="P129" s="1" t="s">
        <v>108</v>
      </c>
      <c r="Q129" s="1" t="s">
        <v>108</v>
      </c>
      <c r="R129" s="1" t="s">
        <v>108</v>
      </c>
      <c r="S129" s="1">
        <v>18802</v>
      </c>
      <c r="T129" s="1" t="s">
        <v>108</v>
      </c>
    </row>
    <row r="130" spans="1:20">
      <c r="A130" s="7" t="s">
        <v>103</v>
      </c>
      <c r="B130" s="1" t="s">
        <v>108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1777786</v>
      </c>
      <c r="C131" s="1" t="s">
        <v>108</v>
      </c>
      <c r="D131" s="1">
        <v>12692</v>
      </c>
      <c r="E131" s="1">
        <v>3758</v>
      </c>
      <c r="F131" s="1" t="s">
        <v>108</v>
      </c>
      <c r="J131" s="1">
        <v>1761337</v>
      </c>
      <c r="K131" s="1" t="s">
        <v>108</v>
      </c>
      <c r="L131" s="1">
        <v>12692</v>
      </c>
      <c r="M131" s="1" t="s">
        <v>108</v>
      </c>
      <c r="N131" s="1">
        <v>3758</v>
      </c>
      <c r="O131" s="1">
        <v>1761337</v>
      </c>
      <c r="P131" s="1" t="s">
        <v>108</v>
      </c>
      <c r="Q131" s="1" t="s">
        <v>108</v>
      </c>
      <c r="R131" s="1" t="s">
        <v>108</v>
      </c>
      <c r="S131" s="1">
        <v>16450</v>
      </c>
      <c r="T131" s="1">
        <v>1761337</v>
      </c>
    </row>
    <row r="132" spans="1:20">
      <c r="A132" s="6" t="s">
        <v>109</v>
      </c>
    </row>
    <row r="133" spans="1:20">
      <c r="A133" s="7" t="s">
        <v>100</v>
      </c>
      <c r="B133" s="1">
        <v>7449699</v>
      </c>
      <c r="C133" s="1">
        <v>425216</v>
      </c>
      <c r="D133" s="1">
        <v>1086263</v>
      </c>
      <c r="E133" s="1">
        <v>696909</v>
      </c>
      <c r="F133" s="1">
        <v>5072534</v>
      </c>
      <c r="J133" s="1">
        <v>168776</v>
      </c>
      <c r="K133" s="1">
        <v>191994</v>
      </c>
      <c r="L133" s="1">
        <v>601766</v>
      </c>
      <c r="M133" s="1">
        <v>444300</v>
      </c>
      <c r="N133" s="1">
        <v>6034547</v>
      </c>
      <c r="O133" s="1">
        <v>177091</v>
      </c>
      <c r="P133" s="1">
        <v>188552</v>
      </c>
      <c r="Q133" s="1">
        <v>633975</v>
      </c>
      <c r="R133" s="1">
        <v>579842</v>
      </c>
      <c r="S133" s="1">
        <v>5833829</v>
      </c>
      <c r="T133" s="1">
        <v>213500</v>
      </c>
    </row>
    <row r="134" spans="1:20">
      <c r="A134" s="7" t="s">
        <v>101</v>
      </c>
      <c r="B134" s="1">
        <v>635616</v>
      </c>
      <c r="C134" s="1">
        <v>51196</v>
      </c>
      <c r="D134" s="1">
        <v>105286</v>
      </c>
      <c r="E134" s="1">
        <v>178725</v>
      </c>
      <c r="F134" s="1">
        <v>272738</v>
      </c>
      <c r="J134" s="1">
        <v>27671</v>
      </c>
      <c r="K134" s="1">
        <v>51609</v>
      </c>
      <c r="L134" s="1">
        <v>41587</v>
      </c>
      <c r="M134" s="1">
        <v>133983</v>
      </c>
      <c r="N134" s="1">
        <v>380766</v>
      </c>
      <c r="O134" s="1">
        <v>27671</v>
      </c>
      <c r="P134" s="1">
        <v>55916</v>
      </c>
      <c r="Q134" s="1">
        <v>19199</v>
      </c>
      <c r="R134" s="1">
        <v>221568</v>
      </c>
      <c r="S134" s="1">
        <v>311262</v>
      </c>
      <c r="T134" s="1">
        <v>27671</v>
      </c>
    </row>
    <row r="135" spans="1:20">
      <c r="A135" s="7" t="s">
        <v>102</v>
      </c>
      <c r="B135" s="1">
        <v>31649</v>
      </c>
      <c r="C135" s="1">
        <v>7028</v>
      </c>
      <c r="D135" s="1" t="s">
        <v>108</v>
      </c>
      <c r="E135" s="1">
        <v>6528</v>
      </c>
      <c r="F135" s="1">
        <v>18094</v>
      </c>
      <c r="J135" s="1" t="s">
        <v>108</v>
      </c>
      <c r="K135" s="1">
        <v>5151</v>
      </c>
      <c r="L135" s="1">
        <v>3382</v>
      </c>
      <c r="M135" s="1" t="s">
        <v>108</v>
      </c>
      <c r="N135" s="1">
        <v>23116</v>
      </c>
      <c r="O135" s="1" t="s">
        <v>108</v>
      </c>
      <c r="P135" s="1" t="s">
        <v>108</v>
      </c>
      <c r="Q135" s="1" t="s">
        <v>108</v>
      </c>
      <c r="R135" s="1">
        <v>8533</v>
      </c>
      <c r="S135" s="1">
        <v>23116</v>
      </c>
      <c r="T135" s="1" t="s">
        <v>108</v>
      </c>
    </row>
    <row r="136" spans="1:20">
      <c r="A136" s="7" t="s">
        <v>103</v>
      </c>
      <c r="B136" s="1">
        <v>21941</v>
      </c>
      <c r="C136" s="1">
        <v>8576</v>
      </c>
      <c r="D136" s="1" t="s">
        <v>108</v>
      </c>
      <c r="E136" s="1">
        <v>10302</v>
      </c>
      <c r="F136" s="1">
        <v>3063</v>
      </c>
      <c r="J136" s="1" t="s">
        <v>108</v>
      </c>
      <c r="K136" s="1" t="s">
        <v>108</v>
      </c>
      <c r="L136" s="1" t="s">
        <v>108</v>
      </c>
      <c r="M136" s="1">
        <v>8576</v>
      </c>
      <c r="N136" s="1">
        <v>13365</v>
      </c>
      <c r="O136" s="1" t="s">
        <v>108</v>
      </c>
      <c r="P136" s="1" t="s">
        <v>108</v>
      </c>
      <c r="Q136" s="1" t="s">
        <v>108</v>
      </c>
      <c r="R136" s="1">
        <v>8576</v>
      </c>
      <c r="S136" s="1">
        <v>13365</v>
      </c>
      <c r="T136" s="1" t="s">
        <v>108</v>
      </c>
    </row>
    <row r="137" spans="1:20">
      <c r="A137" s="7" t="s">
        <v>32</v>
      </c>
      <c r="B137" s="1">
        <v>1781259</v>
      </c>
      <c r="C137" s="1" t="s">
        <v>108</v>
      </c>
      <c r="D137" s="1">
        <v>12692</v>
      </c>
      <c r="E137" s="1">
        <v>3758</v>
      </c>
      <c r="F137" s="1">
        <v>3473</v>
      </c>
      <c r="J137" s="1">
        <v>1761337</v>
      </c>
      <c r="K137" s="1" t="s">
        <v>108</v>
      </c>
      <c r="L137" s="1">
        <v>12692</v>
      </c>
      <c r="M137" s="1" t="s">
        <v>108</v>
      </c>
      <c r="N137" s="1">
        <v>7231</v>
      </c>
      <c r="O137" s="1">
        <v>1761337</v>
      </c>
      <c r="P137" s="1" t="s">
        <v>108</v>
      </c>
      <c r="Q137" s="1" t="s">
        <v>108</v>
      </c>
      <c r="R137" s="1" t="s">
        <v>108</v>
      </c>
      <c r="S137" s="1">
        <v>19923</v>
      </c>
      <c r="T137" s="1">
        <v>1761337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151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850220</v>
      </c>
      <c r="C8" s="1">
        <v>71520</v>
      </c>
      <c r="D8" s="1">
        <v>82078</v>
      </c>
      <c r="E8" s="1">
        <v>39587</v>
      </c>
      <c r="F8" s="1">
        <v>473853</v>
      </c>
      <c r="G8" s="1">
        <f>SUM(C8:F8)</f>
        <v>667038</v>
      </c>
      <c r="H8" s="1">
        <f>SUM(C8:E8)</f>
        <v>193185</v>
      </c>
      <c r="I8" s="8">
        <f>H8/G8</f>
        <v>0.28961618378563142</v>
      </c>
      <c r="J8" s="1">
        <v>183183</v>
      </c>
      <c r="K8" s="1">
        <v>41505</v>
      </c>
      <c r="L8" s="1">
        <v>60092</v>
      </c>
      <c r="M8" s="1">
        <v>33904</v>
      </c>
      <c r="N8" s="1">
        <v>530037</v>
      </c>
      <c r="O8" s="1">
        <v>184682</v>
      </c>
      <c r="P8" s="1">
        <v>62426</v>
      </c>
      <c r="Q8" s="1">
        <v>48484</v>
      </c>
      <c r="R8" s="1">
        <v>39283</v>
      </c>
      <c r="S8" s="1">
        <v>516463</v>
      </c>
      <c r="T8" s="1">
        <v>183562</v>
      </c>
    </row>
    <row r="9" spans="1:20">
      <c r="A9" s="6" t="s">
        <v>18</v>
      </c>
    </row>
    <row r="10" spans="1:20">
      <c r="A10" s="7" t="s">
        <v>19</v>
      </c>
      <c r="B10" s="1">
        <v>49964</v>
      </c>
      <c r="C10" s="1" t="s">
        <v>108</v>
      </c>
      <c r="D10" s="1" t="s">
        <v>108</v>
      </c>
      <c r="E10" s="1">
        <v>3081</v>
      </c>
      <c r="F10" s="1">
        <v>13200</v>
      </c>
      <c r="J10" s="1">
        <v>33682</v>
      </c>
      <c r="K10" s="1" t="s">
        <v>108</v>
      </c>
      <c r="L10" s="1">
        <v>3081</v>
      </c>
      <c r="M10" s="1" t="s">
        <v>108</v>
      </c>
      <c r="N10" s="1">
        <v>13200</v>
      </c>
      <c r="O10" s="1">
        <v>33682</v>
      </c>
      <c r="P10" s="1" t="s">
        <v>108</v>
      </c>
      <c r="Q10" s="1" t="s">
        <v>108</v>
      </c>
      <c r="R10" s="1" t="s">
        <v>108</v>
      </c>
      <c r="S10" s="1">
        <v>16281</v>
      </c>
      <c r="T10" s="1">
        <v>33682</v>
      </c>
    </row>
    <row r="11" spans="1:20">
      <c r="A11" s="7" t="s">
        <v>20</v>
      </c>
      <c r="B11" s="1">
        <v>200082</v>
      </c>
      <c r="C11" s="1">
        <v>11595</v>
      </c>
      <c r="D11" s="1">
        <v>43662</v>
      </c>
      <c r="E11" s="1">
        <v>11089</v>
      </c>
      <c r="F11" s="1">
        <v>82536</v>
      </c>
      <c r="J11" s="1">
        <v>51200</v>
      </c>
      <c r="K11" s="1">
        <v>13351</v>
      </c>
      <c r="L11" s="1" t="s">
        <v>108</v>
      </c>
      <c r="M11" s="1">
        <v>14280</v>
      </c>
      <c r="N11" s="1">
        <v>121251</v>
      </c>
      <c r="O11" s="1">
        <v>51200</v>
      </c>
      <c r="P11" s="1">
        <v>12183</v>
      </c>
      <c r="Q11" s="1">
        <v>10076</v>
      </c>
      <c r="R11" s="1">
        <v>17421</v>
      </c>
      <c r="S11" s="1">
        <v>109201</v>
      </c>
      <c r="T11" s="1">
        <v>51200</v>
      </c>
    </row>
    <row r="12" spans="1:20">
      <c r="A12" s="7" t="s">
        <v>21</v>
      </c>
      <c r="B12" s="1">
        <v>220533</v>
      </c>
      <c r="C12" s="1">
        <v>32316</v>
      </c>
      <c r="D12" s="1">
        <v>18111</v>
      </c>
      <c r="E12" s="1">
        <v>13010</v>
      </c>
      <c r="F12" s="1">
        <v>119425</v>
      </c>
      <c r="J12" s="1">
        <v>37671</v>
      </c>
      <c r="K12" s="1">
        <v>13898</v>
      </c>
      <c r="L12" s="1">
        <v>26534</v>
      </c>
      <c r="M12" s="1">
        <v>8240</v>
      </c>
      <c r="N12" s="1">
        <v>131930</v>
      </c>
      <c r="O12" s="1">
        <v>39930</v>
      </c>
      <c r="P12" s="1">
        <v>40918</v>
      </c>
      <c r="Q12" s="1">
        <v>19012</v>
      </c>
      <c r="R12" s="1">
        <v>16077</v>
      </c>
      <c r="S12" s="1">
        <v>106854</v>
      </c>
      <c r="T12" s="1">
        <v>37671</v>
      </c>
    </row>
    <row r="13" spans="1:20">
      <c r="A13" s="7" t="s">
        <v>22</v>
      </c>
      <c r="B13" s="1">
        <v>188468</v>
      </c>
      <c r="C13" s="1">
        <v>6639</v>
      </c>
      <c r="D13" s="1">
        <v>14200</v>
      </c>
      <c r="E13" s="1">
        <v>7965</v>
      </c>
      <c r="F13" s="1">
        <v>113709</v>
      </c>
      <c r="J13" s="1">
        <v>45955</v>
      </c>
      <c r="K13" s="1">
        <v>4318</v>
      </c>
      <c r="L13" s="1">
        <v>8934</v>
      </c>
      <c r="M13" s="1">
        <v>5746</v>
      </c>
      <c r="N13" s="1">
        <v>123515</v>
      </c>
      <c r="O13" s="1">
        <v>45955</v>
      </c>
      <c r="P13" s="1" t="s">
        <v>108</v>
      </c>
      <c r="Q13" s="1">
        <v>5375</v>
      </c>
      <c r="R13" s="1">
        <v>4810</v>
      </c>
      <c r="S13" s="1">
        <v>132328</v>
      </c>
      <c r="T13" s="1">
        <v>45955</v>
      </c>
    </row>
    <row r="14" spans="1:20">
      <c r="A14" s="7" t="s">
        <v>23</v>
      </c>
      <c r="B14" s="1">
        <v>191173</v>
      </c>
      <c r="C14" s="1">
        <v>20970</v>
      </c>
      <c r="D14" s="1">
        <v>6105</v>
      </c>
      <c r="E14" s="1">
        <v>4442</v>
      </c>
      <c r="F14" s="1">
        <v>144982</v>
      </c>
      <c r="J14" s="1">
        <v>14674</v>
      </c>
      <c r="K14" s="1">
        <v>9939</v>
      </c>
      <c r="L14" s="1">
        <v>21543</v>
      </c>
      <c r="M14" s="1">
        <v>5637</v>
      </c>
      <c r="N14" s="1">
        <v>140140</v>
      </c>
      <c r="O14" s="1">
        <v>13915</v>
      </c>
      <c r="P14" s="1">
        <v>9325</v>
      </c>
      <c r="Q14" s="1">
        <v>14021</v>
      </c>
      <c r="R14" s="1">
        <v>975</v>
      </c>
      <c r="S14" s="1">
        <v>151798</v>
      </c>
      <c r="T14" s="1">
        <v>15054</v>
      </c>
    </row>
    <row r="15" spans="1:20">
      <c r="A15" s="6" t="s">
        <v>24</v>
      </c>
    </row>
    <row r="16" spans="1:20">
      <c r="A16" s="7" t="s">
        <v>25</v>
      </c>
      <c r="B16" s="1">
        <v>412820</v>
      </c>
      <c r="C16" s="1">
        <v>31230</v>
      </c>
      <c r="D16" s="1">
        <v>55403</v>
      </c>
      <c r="E16" s="1">
        <v>6291</v>
      </c>
      <c r="F16" s="1">
        <v>218699</v>
      </c>
      <c r="J16" s="1">
        <v>101196</v>
      </c>
      <c r="K16" s="1">
        <v>18393</v>
      </c>
      <c r="L16" s="1">
        <v>18264</v>
      </c>
      <c r="M16" s="1">
        <v>20865</v>
      </c>
      <c r="N16" s="1">
        <v>254862</v>
      </c>
      <c r="O16" s="1">
        <v>100436</v>
      </c>
      <c r="P16" s="1">
        <v>24353</v>
      </c>
      <c r="Q16" s="1">
        <v>16251</v>
      </c>
      <c r="R16" s="1">
        <v>16012</v>
      </c>
      <c r="S16" s="1">
        <v>254628</v>
      </c>
      <c r="T16" s="1">
        <v>101576</v>
      </c>
    </row>
    <row r="17" spans="1:20">
      <c r="A17" s="7" t="s">
        <v>26</v>
      </c>
      <c r="B17" s="1">
        <v>437400</v>
      </c>
      <c r="C17" s="1">
        <v>40289</v>
      </c>
      <c r="D17" s="1">
        <v>26675</v>
      </c>
      <c r="E17" s="1">
        <v>33295</v>
      </c>
      <c r="F17" s="1">
        <v>255154</v>
      </c>
      <c r="J17" s="1">
        <v>81986</v>
      </c>
      <c r="K17" s="1">
        <v>23112</v>
      </c>
      <c r="L17" s="1">
        <v>41828</v>
      </c>
      <c r="M17" s="1">
        <v>13039</v>
      </c>
      <c r="N17" s="1">
        <v>275174</v>
      </c>
      <c r="O17" s="1">
        <v>84246</v>
      </c>
      <c r="P17" s="1">
        <v>38074</v>
      </c>
      <c r="Q17" s="1">
        <v>32233</v>
      </c>
      <c r="R17" s="1">
        <v>23272</v>
      </c>
      <c r="S17" s="1">
        <v>261835</v>
      </c>
      <c r="T17" s="1">
        <v>81986</v>
      </c>
    </row>
    <row r="18" spans="1:20">
      <c r="A18" s="6" t="s">
        <v>27</v>
      </c>
    </row>
    <row r="19" spans="1:20">
      <c r="A19" s="7" t="s">
        <v>28</v>
      </c>
      <c r="B19" s="1">
        <v>392558</v>
      </c>
      <c r="C19" s="1">
        <v>31230</v>
      </c>
      <c r="D19" s="1">
        <v>41770</v>
      </c>
      <c r="E19" s="1">
        <v>6291</v>
      </c>
      <c r="F19" s="1">
        <v>213015</v>
      </c>
      <c r="J19" s="1">
        <v>100253</v>
      </c>
      <c r="K19" s="1">
        <v>18393</v>
      </c>
      <c r="L19" s="1">
        <v>18264</v>
      </c>
      <c r="M19" s="1">
        <v>20865</v>
      </c>
      <c r="N19" s="1">
        <v>235544</v>
      </c>
      <c r="O19" s="1">
        <v>99493</v>
      </c>
      <c r="P19" s="1">
        <v>24353</v>
      </c>
      <c r="Q19" s="1">
        <v>16251</v>
      </c>
      <c r="R19" s="1">
        <v>16012</v>
      </c>
      <c r="S19" s="1">
        <v>235311</v>
      </c>
      <c r="T19" s="1">
        <v>100632</v>
      </c>
    </row>
    <row r="20" spans="1:20">
      <c r="A20" s="7" t="s">
        <v>29</v>
      </c>
      <c r="B20" s="1">
        <v>422557</v>
      </c>
      <c r="C20" s="1">
        <v>40289</v>
      </c>
      <c r="D20" s="1">
        <v>25555</v>
      </c>
      <c r="E20" s="1">
        <v>33295</v>
      </c>
      <c r="F20" s="1">
        <v>245502</v>
      </c>
      <c r="J20" s="1">
        <v>77915</v>
      </c>
      <c r="K20" s="1">
        <v>20675</v>
      </c>
      <c r="L20" s="1">
        <v>41828</v>
      </c>
      <c r="M20" s="1">
        <v>13039</v>
      </c>
      <c r="N20" s="1">
        <v>266839</v>
      </c>
      <c r="O20" s="1">
        <v>80175</v>
      </c>
      <c r="P20" s="1">
        <v>36954</v>
      </c>
      <c r="Q20" s="1">
        <v>31627</v>
      </c>
      <c r="R20" s="1">
        <v>23272</v>
      </c>
      <c r="S20" s="1">
        <v>252789</v>
      </c>
      <c r="T20" s="1">
        <v>77915</v>
      </c>
    </row>
    <row r="21" spans="1:20">
      <c r="A21" s="7" t="s">
        <v>30</v>
      </c>
      <c r="B21" s="1">
        <v>22249</v>
      </c>
      <c r="C21" s="1" t="s">
        <v>108</v>
      </c>
      <c r="D21" s="1">
        <v>14753</v>
      </c>
      <c r="E21" s="1" t="s">
        <v>108</v>
      </c>
      <c r="F21" s="1">
        <v>5685</v>
      </c>
      <c r="J21" s="1">
        <v>1812</v>
      </c>
      <c r="K21" s="1">
        <v>1120</v>
      </c>
      <c r="L21" s="1" t="s">
        <v>108</v>
      </c>
      <c r="M21" s="1" t="s">
        <v>108</v>
      </c>
      <c r="N21" s="1">
        <v>19318</v>
      </c>
      <c r="O21" s="1">
        <v>1812</v>
      </c>
      <c r="P21" s="1">
        <v>1120</v>
      </c>
      <c r="Q21" s="1" t="s">
        <v>108</v>
      </c>
      <c r="R21" s="1" t="s">
        <v>108</v>
      </c>
      <c r="S21" s="1">
        <v>19318</v>
      </c>
      <c r="T21" s="1">
        <v>1812</v>
      </c>
    </row>
    <row r="22" spans="1:20">
      <c r="A22" s="7" t="s">
        <v>31</v>
      </c>
      <c r="B22" s="1">
        <v>2076</v>
      </c>
      <c r="C22" s="1" t="s">
        <v>108</v>
      </c>
      <c r="D22" s="1" t="s">
        <v>108</v>
      </c>
      <c r="E22" s="1" t="s">
        <v>108</v>
      </c>
      <c r="F22" s="1">
        <v>2076</v>
      </c>
      <c r="J22" s="1" t="s">
        <v>108</v>
      </c>
      <c r="K22" s="1">
        <v>1317</v>
      </c>
      <c r="L22" s="1" t="s">
        <v>108</v>
      </c>
      <c r="M22" s="1" t="s">
        <v>108</v>
      </c>
      <c r="N22" s="1">
        <v>758</v>
      </c>
      <c r="O22" s="1" t="s">
        <v>108</v>
      </c>
      <c r="P22" s="1" t="s">
        <v>108</v>
      </c>
      <c r="Q22" s="1">
        <v>607</v>
      </c>
      <c r="R22" s="1" t="s">
        <v>108</v>
      </c>
      <c r="S22" s="1">
        <v>1469</v>
      </c>
      <c r="T22" s="1" t="s">
        <v>108</v>
      </c>
    </row>
    <row r="23" spans="1:20">
      <c r="A23" s="7" t="s">
        <v>32</v>
      </c>
      <c r="B23" s="1">
        <v>10780</v>
      </c>
      <c r="C23" s="1" t="s">
        <v>108</v>
      </c>
      <c r="D23" s="1" t="s">
        <v>108</v>
      </c>
      <c r="E23" s="1" t="s">
        <v>108</v>
      </c>
      <c r="F23" s="1">
        <v>7576</v>
      </c>
      <c r="J23" s="1">
        <v>3203</v>
      </c>
      <c r="K23" s="1" t="s">
        <v>108</v>
      </c>
      <c r="L23" s="1" t="s">
        <v>108</v>
      </c>
      <c r="M23" s="1" t="s">
        <v>108</v>
      </c>
      <c r="N23" s="1">
        <v>7576</v>
      </c>
      <c r="O23" s="1">
        <v>3203</v>
      </c>
      <c r="P23" s="1" t="s">
        <v>108</v>
      </c>
      <c r="Q23" s="1" t="s">
        <v>108</v>
      </c>
      <c r="R23" s="1" t="s">
        <v>108</v>
      </c>
      <c r="S23" s="1">
        <v>7576</v>
      </c>
      <c r="T23" s="1">
        <v>3203</v>
      </c>
    </row>
    <row r="24" spans="1:20">
      <c r="A24" s="6" t="s">
        <v>33</v>
      </c>
    </row>
    <row r="25" spans="1:20">
      <c r="A25" s="7" t="s">
        <v>34</v>
      </c>
      <c r="B25" s="1">
        <v>21763</v>
      </c>
      <c r="C25" s="1">
        <v>3352</v>
      </c>
      <c r="D25" s="1">
        <v>517</v>
      </c>
      <c r="E25" s="1">
        <v>443</v>
      </c>
      <c r="F25" s="1">
        <v>9756</v>
      </c>
      <c r="J25" s="1">
        <v>7695</v>
      </c>
      <c r="K25" s="1" t="s">
        <v>108</v>
      </c>
      <c r="L25" s="1" t="s">
        <v>108</v>
      </c>
      <c r="M25" s="1">
        <v>3352</v>
      </c>
      <c r="N25" s="1">
        <v>10716</v>
      </c>
      <c r="O25" s="1">
        <v>7695</v>
      </c>
      <c r="P25" s="1">
        <v>3352</v>
      </c>
      <c r="Q25" s="1" t="s">
        <v>108</v>
      </c>
      <c r="R25" s="1">
        <v>1213</v>
      </c>
      <c r="S25" s="1">
        <v>9503</v>
      </c>
      <c r="T25" s="1">
        <v>7695</v>
      </c>
    </row>
    <row r="26" spans="1:20">
      <c r="A26" s="7" t="s">
        <v>35</v>
      </c>
      <c r="B26" s="1">
        <v>741831</v>
      </c>
      <c r="C26" s="1">
        <v>66968</v>
      </c>
      <c r="D26" s="1">
        <v>54615</v>
      </c>
      <c r="E26" s="1">
        <v>36142</v>
      </c>
      <c r="F26" s="1">
        <v>425962</v>
      </c>
      <c r="J26" s="1">
        <v>158144</v>
      </c>
      <c r="K26" s="1">
        <v>40306</v>
      </c>
      <c r="L26" s="1">
        <v>52817</v>
      </c>
      <c r="M26" s="1">
        <v>30552</v>
      </c>
      <c r="N26" s="1">
        <v>458513</v>
      </c>
      <c r="O26" s="1">
        <v>159644</v>
      </c>
      <c r="P26" s="1">
        <v>52953</v>
      </c>
      <c r="Q26" s="1">
        <v>44876</v>
      </c>
      <c r="R26" s="1">
        <v>38070</v>
      </c>
      <c r="S26" s="1">
        <v>447409</v>
      </c>
      <c r="T26" s="1">
        <v>158524</v>
      </c>
    </row>
    <row r="27" spans="1:20">
      <c r="A27" s="7" t="s">
        <v>36</v>
      </c>
      <c r="B27" s="1">
        <v>41873</v>
      </c>
      <c r="C27" s="1">
        <v>1200</v>
      </c>
      <c r="D27" s="1">
        <v>4122</v>
      </c>
      <c r="E27" s="1">
        <v>3002</v>
      </c>
      <c r="F27" s="1">
        <v>26063</v>
      </c>
      <c r="J27" s="1">
        <v>7487</v>
      </c>
      <c r="K27" s="1">
        <v>1200</v>
      </c>
      <c r="L27" s="1">
        <v>7124</v>
      </c>
      <c r="M27" s="1" t="s">
        <v>108</v>
      </c>
      <c r="N27" s="1">
        <v>26063</v>
      </c>
      <c r="O27" s="1">
        <v>7487</v>
      </c>
      <c r="P27" s="1">
        <v>6122</v>
      </c>
      <c r="Q27" s="1">
        <v>3002</v>
      </c>
      <c r="R27" s="1" t="s">
        <v>108</v>
      </c>
      <c r="S27" s="1">
        <v>25262</v>
      </c>
      <c r="T27" s="1">
        <v>7487</v>
      </c>
    </row>
    <row r="28" spans="1:20">
      <c r="A28" s="7" t="s">
        <v>37</v>
      </c>
      <c r="B28" s="1">
        <v>31765</v>
      </c>
      <c r="C28" s="1" t="s">
        <v>108</v>
      </c>
      <c r="D28" s="1">
        <v>18153</v>
      </c>
      <c r="E28" s="1" t="s">
        <v>108</v>
      </c>
      <c r="F28" s="1">
        <v>7582</v>
      </c>
      <c r="J28" s="1">
        <v>6031</v>
      </c>
      <c r="K28" s="1" t="s">
        <v>108</v>
      </c>
      <c r="L28" s="1" t="s">
        <v>108</v>
      </c>
      <c r="M28" s="1" t="s">
        <v>108</v>
      </c>
      <c r="N28" s="1">
        <v>25735</v>
      </c>
      <c r="O28" s="1">
        <v>6031</v>
      </c>
      <c r="P28" s="1" t="s">
        <v>108</v>
      </c>
      <c r="Q28" s="1">
        <v>607</v>
      </c>
      <c r="R28" s="1" t="s">
        <v>108</v>
      </c>
      <c r="S28" s="1">
        <v>25128</v>
      </c>
      <c r="T28" s="1">
        <v>6031</v>
      </c>
    </row>
    <row r="29" spans="1:20">
      <c r="A29" s="7" t="s">
        <v>38</v>
      </c>
      <c r="B29" s="1">
        <v>9891</v>
      </c>
      <c r="C29" s="1" t="s">
        <v>108</v>
      </c>
      <c r="D29" s="1">
        <v>4519</v>
      </c>
      <c r="E29" s="1" t="s">
        <v>108</v>
      </c>
      <c r="F29" s="1">
        <v>4491</v>
      </c>
      <c r="J29" s="1">
        <v>881</v>
      </c>
      <c r="K29" s="1" t="s">
        <v>108</v>
      </c>
      <c r="L29" s="1" t="s">
        <v>108</v>
      </c>
      <c r="M29" s="1" t="s">
        <v>108</v>
      </c>
      <c r="N29" s="1">
        <v>9010</v>
      </c>
      <c r="O29" s="1">
        <v>881</v>
      </c>
      <c r="P29" s="1" t="s">
        <v>108</v>
      </c>
      <c r="Q29" s="1" t="s">
        <v>108</v>
      </c>
      <c r="R29" s="1" t="s">
        <v>108</v>
      </c>
      <c r="S29" s="1">
        <v>9010</v>
      </c>
      <c r="T29" s="1">
        <v>881</v>
      </c>
    </row>
    <row r="30" spans="1:20">
      <c r="A30" s="7" t="s">
        <v>32</v>
      </c>
      <c r="B30" s="1">
        <v>3097</v>
      </c>
      <c r="C30" s="1" t="s">
        <v>108</v>
      </c>
      <c r="D30" s="1">
        <v>152</v>
      </c>
      <c r="E30" s="1" t="s">
        <v>108</v>
      </c>
      <c r="F30" s="1" t="s">
        <v>108</v>
      </c>
      <c r="J30" s="1">
        <v>2945</v>
      </c>
      <c r="K30" s="1" t="s">
        <v>108</v>
      </c>
      <c r="L30" s="1">
        <v>152</v>
      </c>
      <c r="M30" s="1" t="s">
        <v>108</v>
      </c>
      <c r="N30" s="1" t="s">
        <v>108</v>
      </c>
      <c r="O30" s="1">
        <v>2945</v>
      </c>
      <c r="P30" s="1" t="s">
        <v>108</v>
      </c>
      <c r="Q30" s="1" t="s">
        <v>108</v>
      </c>
      <c r="R30" s="1" t="s">
        <v>108</v>
      </c>
      <c r="S30" s="1">
        <v>152</v>
      </c>
      <c r="T30" s="1">
        <v>2945</v>
      </c>
    </row>
    <row r="31" spans="1:20">
      <c r="A31" s="6" t="s">
        <v>39</v>
      </c>
    </row>
    <row r="32" spans="1:20">
      <c r="A32" s="7" t="s">
        <v>40</v>
      </c>
      <c r="B32" s="1">
        <v>82060</v>
      </c>
      <c r="C32" s="1">
        <v>4551</v>
      </c>
      <c r="D32" s="1">
        <v>19392</v>
      </c>
      <c r="E32" s="1">
        <v>3445</v>
      </c>
      <c r="F32" s="1">
        <v>37678</v>
      </c>
      <c r="J32" s="1">
        <v>16994</v>
      </c>
      <c r="K32" s="1">
        <v>2319</v>
      </c>
      <c r="L32" s="1">
        <v>7124</v>
      </c>
      <c r="M32" s="1">
        <v>3352</v>
      </c>
      <c r="N32" s="1">
        <v>52271</v>
      </c>
      <c r="O32" s="1">
        <v>16994</v>
      </c>
      <c r="P32" s="1">
        <v>10594</v>
      </c>
      <c r="Q32" s="1">
        <v>3002</v>
      </c>
      <c r="R32" s="1">
        <v>1213</v>
      </c>
      <c r="S32" s="1">
        <v>50257</v>
      </c>
      <c r="T32" s="1">
        <v>16994</v>
      </c>
    </row>
    <row r="33" spans="1:20">
      <c r="A33" s="7" t="s">
        <v>41</v>
      </c>
      <c r="B33" s="1">
        <v>729699</v>
      </c>
      <c r="C33" s="1">
        <v>66968</v>
      </c>
      <c r="D33" s="1">
        <v>53495</v>
      </c>
      <c r="E33" s="1">
        <v>36142</v>
      </c>
      <c r="F33" s="1">
        <v>415209</v>
      </c>
      <c r="J33" s="1">
        <v>157885</v>
      </c>
      <c r="K33" s="1">
        <v>37868</v>
      </c>
      <c r="L33" s="1">
        <v>52817</v>
      </c>
      <c r="M33" s="1">
        <v>30552</v>
      </c>
      <c r="N33" s="1">
        <v>449077</v>
      </c>
      <c r="O33" s="1">
        <v>159385</v>
      </c>
      <c r="P33" s="1">
        <v>51833</v>
      </c>
      <c r="Q33" s="1">
        <v>44876</v>
      </c>
      <c r="R33" s="1">
        <v>38070</v>
      </c>
      <c r="S33" s="1">
        <v>436656</v>
      </c>
      <c r="T33" s="1">
        <v>158265</v>
      </c>
    </row>
    <row r="34" spans="1:20">
      <c r="A34" s="7" t="s">
        <v>42</v>
      </c>
      <c r="B34" s="1">
        <v>27529</v>
      </c>
      <c r="C34" s="1" t="s">
        <v>108</v>
      </c>
      <c r="D34" s="1">
        <v>9039</v>
      </c>
      <c r="E34" s="1" t="s">
        <v>108</v>
      </c>
      <c r="F34" s="1">
        <v>13390</v>
      </c>
      <c r="J34" s="1">
        <v>5100</v>
      </c>
      <c r="K34" s="1">
        <v>1317</v>
      </c>
      <c r="L34" s="1" t="s">
        <v>108</v>
      </c>
      <c r="M34" s="1" t="s">
        <v>108</v>
      </c>
      <c r="N34" s="1">
        <v>21112</v>
      </c>
      <c r="O34" s="1">
        <v>5100</v>
      </c>
      <c r="P34" s="1" t="s">
        <v>108</v>
      </c>
      <c r="Q34" s="1">
        <v>607</v>
      </c>
      <c r="R34" s="1" t="s">
        <v>108</v>
      </c>
      <c r="S34" s="1">
        <v>21822</v>
      </c>
      <c r="T34" s="1">
        <v>5100</v>
      </c>
    </row>
    <row r="35" spans="1:20">
      <c r="A35" s="7" t="s">
        <v>32</v>
      </c>
      <c r="B35" s="1">
        <v>10932</v>
      </c>
      <c r="C35" s="1" t="s">
        <v>108</v>
      </c>
      <c r="D35" s="1">
        <v>152</v>
      </c>
      <c r="E35" s="1" t="s">
        <v>108</v>
      </c>
      <c r="F35" s="1">
        <v>7576</v>
      </c>
      <c r="J35" s="1">
        <v>3203</v>
      </c>
      <c r="K35" s="1" t="s">
        <v>108</v>
      </c>
      <c r="L35" s="1">
        <v>152</v>
      </c>
      <c r="M35" s="1" t="s">
        <v>108</v>
      </c>
      <c r="N35" s="1">
        <v>7576</v>
      </c>
      <c r="O35" s="1">
        <v>3203</v>
      </c>
      <c r="P35" s="1" t="s">
        <v>108</v>
      </c>
      <c r="Q35" s="1" t="s">
        <v>108</v>
      </c>
      <c r="R35" s="1" t="s">
        <v>108</v>
      </c>
      <c r="S35" s="1">
        <v>7728</v>
      </c>
      <c r="T35" s="1">
        <v>3203</v>
      </c>
    </row>
    <row r="36" spans="1:20">
      <c r="A36" s="6" t="s">
        <v>43</v>
      </c>
    </row>
    <row r="37" spans="1:20">
      <c r="A37" s="7" t="s">
        <v>44</v>
      </c>
      <c r="B37" s="1">
        <v>117543</v>
      </c>
      <c r="C37" s="1">
        <v>14250</v>
      </c>
      <c r="D37" s="1">
        <v>12922</v>
      </c>
      <c r="E37" s="1">
        <v>3002</v>
      </c>
      <c r="F37" s="1">
        <v>37019</v>
      </c>
      <c r="G37" s="1">
        <f>SUM(C37:F37)</f>
        <v>67193</v>
      </c>
      <c r="H37" s="1">
        <f>SUM(C37:E37)</f>
        <v>30174</v>
      </c>
      <c r="I37" s="8">
        <f>H37/G37</f>
        <v>0.44906463470897268</v>
      </c>
      <c r="J37" s="1">
        <v>50350</v>
      </c>
      <c r="K37" s="1">
        <v>2694</v>
      </c>
      <c r="L37" s="1">
        <v>9794</v>
      </c>
      <c r="M37" s="1" t="s">
        <v>108</v>
      </c>
      <c r="N37" s="1">
        <v>54705</v>
      </c>
      <c r="O37" s="1">
        <v>50350</v>
      </c>
      <c r="P37" s="1">
        <v>16768</v>
      </c>
      <c r="Q37" s="1">
        <v>5885</v>
      </c>
      <c r="R37" s="1" t="s">
        <v>108</v>
      </c>
      <c r="S37" s="1">
        <v>44541</v>
      </c>
      <c r="T37" s="1">
        <v>50350</v>
      </c>
    </row>
    <row r="38" spans="1:20">
      <c r="A38" s="7" t="s">
        <v>45</v>
      </c>
      <c r="B38" s="1">
        <v>623914</v>
      </c>
      <c r="C38" s="1">
        <v>48348</v>
      </c>
      <c r="D38" s="1">
        <v>61835</v>
      </c>
      <c r="E38" s="1">
        <v>33879</v>
      </c>
      <c r="F38" s="1">
        <v>385483</v>
      </c>
      <c r="G38" s="1">
        <f t="shared" ref="G38:G41" si="0">SUM(C38:F38)</f>
        <v>529545</v>
      </c>
      <c r="H38" s="1">
        <f t="shared" ref="H38:H41" si="1">SUM(C38:E38)</f>
        <v>144062</v>
      </c>
      <c r="I38" s="8">
        <f t="shared" ref="I38:I41" si="2">H38/G38</f>
        <v>0.27204864553531805</v>
      </c>
      <c r="J38" s="1">
        <v>94369</v>
      </c>
      <c r="K38" s="1">
        <v>30568</v>
      </c>
      <c r="L38" s="1">
        <v>46806</v>
      </c>
      <c r="M38" s="1">
        <v>32105</v>
      </c>
      <c r="N38" s="1">
        <v>420826</v>
      </c>
      <c r="O38" s="1">
        <v>93610</v>
      </c>
      <c r="P38" s="1">
        <v>36356</v>
      </c>
      <c r="Q38" s="1">
        <v>38427</v>
      </c>
      <c r="R38" s="1">
        <v>36564</v>
      </c>
      <c r="S38" s="1">
        <v>417819</v>
      </c>
      <c r="T38" s="1">
        <v>94749</v>
      </c>
    </row>
    <row r="39" spans="1:20">
      <c r="A39" s="7" t="s">
        <v>46</v>
      </c>
      <c r="B39" s="1">
        <v>38184</v>
      </c>
      <c r="C39" s="1">
        <v>8922</v>
      </c>
      <c r="D39" s="1">
        <v>3147</v>
      </c>
      <c r="E39" s="1" t="s">
        <v>108</v>
      </c>
      <c r="F39" s="1">
        <v>12482</v>
      </c>
      <c r="G39" s="1">
        <f t="shared" si="0"/>
        <v>24551</v>
      </c>
      <c r="H39" s="1">
        <f t="shared" si="1"/>
        <v>12069</v>
      </c>
      <c r="I39" s="8">
        <f t="shared" si="2"/>
        <v>0.49158893731416237</v>
      </c>
      <c r="J39" s="1">
        <v>13633</v>
      </c>
      <c r="K39" s="1">
        <v>8243</v>
      </c>
      <c r="L39" s="1">
        <v>1132</v>
      </c>
      <c r="M39" s="1" t="s">
        <v>108</v>
      </c>
      <c r="N39" s="1">
        <v>12917</v>
      </c>
      <c r="O39" s="1">
        <v>15893</v>
      </c>
      <c r="P39" s="1">
        <v>9303</v>
      </c>
      <c r="Q39" s="1">
        <v>2266</v>
      </c>
      <c r="R39" s="1" t="s">
        <v>108</v>
      </c>
      <c r="S39" s="1">
        <v>12982</v>
      </c>
      <c r="T39" s="1">
        <v>13633</v>
      </c>
    </row>
    <row r="40" spans="1:20">
      <c r="A40" s="7" t="s">
        <v>47</v>
      </c>
      <c r="B40" s="1">
        <v>18483</v>
      </c>
      <c r="C40" s="1" t="s">
        <v>108</v>
      </c>
      <c r="D40" s="1" t="s">
        <v>108</v>
      </c>
      <c r="E40" s="1">
        <v>1799</v>
      </c>
      <c r="F40" s="1">
        <v>13083</v>
      </c>
      <c r="G40" s="1">
        <f t="shared" si="0"/>
        <v>14882</v>
      </c>
      <c r="H40" s="1">
        <f t="shared" si="1"/>
        <v>1799</v>
      </c>
      <c r="I40" s="8">
        <f t="shared" si="2"/>
        <v>0.12088428974600188</v>
      </c>
      <c r="J40" s="1">
        <v>3601</v>
      </c>
      <c r="K40" s="1" t="s">
        <v>108</v>
      </c>
      <c r="L40" s="1" t="s">
        <v>108</v>
      </c>
      <c r="M40" s="1">
        <v>1799</v>
      </c>
      <c r="N40" s="1">
        <v>13083</v>
      </c>
      <c r="O40" s="1">
        <v>3601</v>
      </c>
      <c r="P40" s="1" t="s">
        <v>108</v>
      </c>
      <c r="Q40" s="1" t="s">
        <v>108</v>
      </c>
      <c r="R40" s="1" t="s">
        <v>108</v>
      </c>
      <c r="S40" s="1">
        <v>14882</v>
      </c>
      <c r="T40" s="1">
        <v>3601</v>
      </c>
    </row>
    <row r="41" spans="1:20">
      <c r="A41" s="7" t="s">
        <v>48</v>
      </c>
      <c r="B41" s="1">
        <v>52095</v>
      </c>
      <c r="C41" s="1" t="s">
        <v>108</v>
      </c>
      <c r="D41" s="1">
        <v>4173</v>
      </c>
      <c r="E41" s="1">
        <v>907</v>
      </c>
      <c r="F41" s="1">
        <v>25787</v>
      </c>
      <c r="G41" s="1">
        <f t="shared" si="0"/>
        <v>30867</v>
      </c>
      <c r="H41" s="1">
        <f t="shared" si="1"/>
        <v>5080</v>
      </c>
      <c r="I41" s="8">
        <f t="shared" si="2"/>
        <v>0.16457705640327858</v>
      </c>
      <c r="J41" s="1">
        <v>21229</v>
      </c>
      <c r="K41" s="1" t="s">
        <v>108</v>
      </c>
      <c r="L41" s="1">
        <v>2360</v>
      </c>
      <c r="M41" s="1" t="s">
        <v>108</v>
      </c>
      <c r="N41" s="1">
        <v>28506</v>
      </c>
      <c r="O41" s="1">
        <v>21229</v>
      </c>
      <c r="P41" s="1" t="s">
        <v>108</v>
      </c>
      <c r="Q41" s="1">
        <v>1907</v>
      </c>
      <c r="R41" s="1">
        <v>2720</v>
      </c>
      <c r="S41" s="1">
        <v>26240</v>
      </c>
      <c r="T41" s="1">
        <v>21229</v>
      </c>
    </row>
    <row r="42" spans="1:20">
      <c r="A42" s="6" t="s">
        <v>49</v>
      </c>
    </row>
    <row r="43" spans="1:20">
      <c r="A43" s="7" t="s">
        <v>50</v>
      </c>
      <c r="B43" s="1">
        <v>73569</v>
      </c>
      <c r="C43" s="1">
        <v>14870</v>
      </c>
      <c r="D43" s="1">
        <v>10642</v>
      </c>
      <c r="E43" s="1" t="s">
        <v>108</v>
      </c>
      <c r="F43" s="1">
        <v>22153</v>
      </c>
      <c r="J43" s="1">
        <v>25904</v>
      </c>
      <c r="K43" s="1">
        <v>2975</v>
      </c>
      <c r="L43" s="1">
        <v>6065</v>
      </c>
      <c r="M43" s="1" t="s">
        <v>108</v>
      </c>
      <c r="N43" s="1">
        <v>36365</v>
      </c>
      <c r="O43" s="1">
        <v>28164</v>
      </c>
      <c r="P43" s="1">
        <v>15758</v>
      </c>
      <c r="Q43" s="1">
        <v>2975</v>
      </c>
      <c r="R43" s="1" t="s">
        <v>108</v>
      </c>
      <c r="S43" s="1">
        <v>28932</v>
      </c>
      <c r="T43" s="1">
        <v>25904</v>
      </c>
    </row>
    <row r="44" spans="1:20">
      <c r="A44" s="7" t="s">
        <v>51</v>
      </c>
      <c r="B44" s="1">
        <v>261333</v>
      </c>
      <c r="C44" s="1">
        <v>18260</v>
      </c>
      <c r="D44" s="1">
        <v>24022</v>
      </c>
      <c r="E44" s="1">
        <v>5950</v>
      </c>
      <c r="F44" s="1">
        <v>154141</v>
      </c>
      <c r="J44" s="1">
        <v>58960</v>
      </c>
      <c r="K44" s="1">
        <v>6061</v>
      </c>
      <c r="L44" s="1">
        <v>20038</v>
      </c>
      <c r="M44" s="1">
        <v>13486</v>
      </c>
      <c r="N44" s="1">
        <v>162789</v>
      </c>
      <c r="O44" s="1">
        <v>58960</v>
      </c>
      <c r="P44" s="1">
        <v>20688</v>
      </c>
      <c r="Q44" s="1">
        <v>16150</v>
      </c>
      <c r="R44" s="1">
        <v>19891</v>
      </c>
      <c r="S44" s="1">
        <v>145644</v>
      </c>
      <c r="T44" s="1">
        <v>58960</v>
      </c>
    </row>
    <row r="45" spans="1:20">
      <c r="A45" s="7" t="s">
        <v>52</v>
      </c>
      <c r="B45" s="1">
        <v>237230</v>
      </c>
      <c r="C45" s="1">
        <v>34860</v>
      </c>
      <c r="D45" s="1">
        <v>35134</v>
      </c>
      <c r="E45" s="1">
        <v>19342</v>
      </c>
      <c r="F45" s="1">
        <v>102606</v>
      </c>
      <c r="J45" s="1">
        <v>45287</v>
      </c>
      <c r="K45" s="1">
        <v>23957</v>
      </c>
      <c r="L45" s="1">
        <v>24706</v>
      </c>
      <c r="M45" s="1">
        <v>10631</v>
      </c>
      <c r="N45" s="1">
        <v>132649</v>
      </c>
      <c r="O45" s="1">
        <v>45287</v>
      </c>
      <c r="P45" s="1">
        <v>23027</v>
      </c>
      <c r="Q45" s="1">
        <v>22515</v>
      </c>
      <c r="R45" s="1">
        <v>10817</v>
      </c>
      <c r="S45" s="1">
        <v>135583</v>
      </c>
      <c r="T45" s="1">
        <v>45287</v>
      </c>
    </row>
    <row r="46" spans="1:20">
      <c r="A46" s="7" t="s">
        <v>53</v>
      </c>
      <c r="B46" s="1">
        <v>278088</v>
      </c>
      <c r="C46" s="1">
        <v>3529</v>
      </c>
      <c r="D46" s="1">
        <v>12280</v>
      </c>
      <c r="E46" s="1">
        <v>14295</v>
      </c>
      <c r="F46" s="1">
        <v>194953</v>
      </c>
      <c r="J46" s="1">
        <v>53032</v>
      </c>
      <c r="K46" s="1">
        <v>8512</v>
      </c>
      <c r="L46" s="1">
        <v>9284</v>
      </c>
      <c r="M46" s="1">
        <v>9787</v>
      </c>
      <c r="N46" s="1">
        <v>198234</v>
      </c>
      <c r="O46" s="1">
        <v>52272</v>
      </c>
      <c r="P46" s="1">
        <v>2953</v>
      </c>
      <c r="Q46" s="1">
        <v>6845</v>
      </c>
      <c r="R46" s="1">
        <v>8575</v>
      </c>
      <c r="S46" s="1">
        <v>206304</v>
      </c>
      <c r="T46" s="1">
        <v>53411</v>
      </c>
    </row>
    <row r="47" spans="1:20">
      <c r="A47" s="6" t="s">
        <v>54</v>
      </c>
    </row>
    <row r="48" spans="1:20">
      <c r="A48" s="7" t="s">
        <v>55</v>
      </c>
      <c r="B48" s="1">
        <v>459769</v>
      </c>
      <c r="C48" s="1">
        <v>29359</v>
      </c>
      <c r="D48" s="1">
        <v>39804</v>
      </c>
      <c r="E48" s="1">
        <v>11447</v>
      </c>
      <c r="F48" s="1">
        <v>280808</v>
      </c>
      <c r="J48" s="1">
        <v>98352</v>
      </c>
      <c r="K48" s="1">
        <v>12276</v>
      </c>
      <c r="L48" s="1">
        <v>28032</v>
      </c>
      <c r="M48" s="1">
        <v>18729</v>
      </c>
      <c r="N48" s="1">
        <v>303140</v>
      </c>
      <c r="O48" s="1">
        <v>97592</v>
      </c>
      <c r="P48" s="1">
        <v>20279</v>
      </c>
      <c r="Q48" s="1">
        <v>19730</v>
      </c>
      <c r="R48" s="1">
        <v>30109</v>
      </c>
      <c r="S48" s="1">
        <v>290920</v>
      </c>
      <c r="T48" s="1">
        <v>98731</v>
      </c>
    </row>
    <row r="49" spans="1:20">
      <c r="A49" s="7" t="s">
        <v>56</v>
      </c>
      <c r="B49" s="1">
        <v>41091</v>
      </c>
      <c r="C49" s="1">
        <v>9379</v>
      </c>
      <c r="D49" s="1">
        <v>2033</v>
      </c>
      <c r="E49" s="1">
        <v>823</v>
      </c>
      <c r="F49" s="1">
        <v>28415</v>
      </c>
      <c r="J49" s="1">
        <v>443</v>
      </c>
      <c r="K49" s="1">
        <v>10264</v>
      </c>
      <c r="L49" s="1" t="s">
        <v>108</v>
      </c>
      <c r="M49" s="1" t="s">
        <v>108</v>
      </c>
      <c r="N49" s="1">
        <v>30385</v>
      </c>
      <c r="O49" s="1">
        <v>443</v>
      </c>
      <c r="P49" s="1">
        <v>11361</v>
      </c>
      <c r="Q49" s="1">
        <v>2975</v>
      </c>
      <c r="R49" s="1">
        <v>152</v>
      </c>
      <c r="S49" s="1">
        <v>26161</v>
      </c>
      <c r="T49" s="1">
        <v>443</v>
      </c>
    </row>
    <row r="50" spans="1:20">
      <c r="A50" s="7" t="s">
        <v>57</v>
      </c>
      <c r="B50" s="1">
        <v>131247</v>
      </c>
      <c r="C50" s="1">
        <v>11569</v>
      </c>
      <c r="D50" s="1">
        <v>11862</v>
      </c>
      <c r="E50" s="1">
        <v>12762</v>
      </c>
      <c r="F50" s="1">
        <v>76648</v>
      </c>
      <c r="J50" s="1">
        <v>18406</v>
      </c>
      <c r="K50" s="1">
        <v>4823</v>
      </c>
      <c r="L50" s="1">
        <v>21144</v>
      </c>
      <c r="M50" s="1">
        <v>8712</v>
      </c>
      <c r="N50" s="1">
        <v>75903</v>
      </c>
      <c r="O50" s="1">
        <v>20666</v>
      </c>
      <c r="P50" s="1">
        <v>12175</v>
      </c>
      <c r="Q50" s="1">
        <v>18099</v>
      </c>
      <c r="R50" s="1">
        <v>4001</v>
      </c>
      <c r="S50" s="1">
        <v>78566</v>
      </c>
      <c r="T50" s="1">
        <v>18406</v>
      </c>
    </row>
    <row r="51" spans="1:20">
      <c r="A51" s="7" t="s">
        <v>58</v>
      </c>
      <c r="B51" s="1">
        <v>215168</v>
      </c>
      <c r="C51" s="1">
        <v>21213</v>
      </c>
      <c r="D51" s="1">
        <v>28379</v>
      </c>
      <c r="E51" s="1">
        <v>14555</v>
      </c>
      <c r="F51" s="1">
        <v>87983</v>
      </c>
      <c r="J51" s="1">
        <v>63038</v>
      </c>
      <c r="K51" s="1">
        <v>14142</v>
      </c>
      <c r="L51" s="1">
        <v>10917</v>
      </c>
      <c r="M51" s="1">
        <v>6463</v>
      </c>
      <c r="N51" s="1">
        <v>120609</v>
      </c>
      <c r="O51" s="1">
        <v>63038</v>
      </c>
      <c r="P51" s="1">
        <v>18611</v>
      </c>
      <c r="Q51" s="1">
        <v>7680</v>
      </c>
      <c r="R51" s="1">
        <v>5022</v>
      </c>
      <c r="S51" s="1">
        <v>120817</v>
      </c>
      <c r="T51" s="1">
        <v>63038</v>
      </c>
    </row>
    <row r="52" spans="1:20">
      <c r="A52" s="7" t="s">
        <v>32</v>
      </c>
      <c r="B52" s="1">
        <v>2945</v>
      </c>
      <c r="C52" s="1" t="s">
        <v>108</v>
      </c>
      <c r="D52" s="1" t="s">
        <v>108</v>
      </c>
      <c r="E52" s="1" t="s">
        <v>108</v>
      </c>
      <c r="F52" s="1" t="s">
        <v>108</v>
      </c>
      <c r="J52" s="1">
        <v>2945</v>
      </c>
      <c r="K52" s="1" t="s">
        <v>108</v>
      </c>
      <c r="L52" s="1" t="s">
        <v>108</v>
      </c>
      <c r="M52" s="1" t="s">
        <v>108</v>
      </c>
      <c r="N52" s="1" t="s">
        <v>108</v>
      </c>
      <c r="O52" s="1">
        <v>2945</v>
      </c>
      <c r="P52" s="1" t="s">
        <v>108</v>
      </c>
      <c r="Q52" s="1" t="s">
        <v>108</v>
      </c>
      <c r="R52" s="1" t="s">
        <v>108</v>
      </c>
      <c r="S52" s="1" t="s">
        <v>108</v>
      </c>
      <c r="T52" s="1">
        <v>2945</v>
      </c>
    </row>
    <row r="53" spans="1:20">
      <c r="A53" s="6" t="s">
        <v>59</v>
      </c>
    </row>
    <row r="54" spans="1:20">
      <c r="A54" s="7" t="s">
        <v>60</v>
      </c>
      <c r="B54" s="1">
        <v>77933</v>
      </c>
      <c r="C54" s="1">
        <v>1575</v>
      </c>
      <c r="D54" s="1">
        <v>7316</v>
      </c>
      <c r="E54" s="1">
        <v>2779</v>
      </c>
      <c r="F54" s="1">
        <v>52346</v>
      </c>
      <c r="J54" s="1">
        <v>13917</v>
      </c>
      <c r="K54" s="1">
        <v>2721</v>
      </c>
      <c r="L54" s="1">
        <v>5484</v>
      </c>
      <c r="M54" s="1">
        <v>1869</v>
      </c>
      <c r="N54" s="1">
        <v>51682</v>
      </c>
      <c r="O54" s="1">
        <v>16177</v>
      </c>
      <c r="P54" s="1">
        <v>5861</v>
      </c>
      <c r="Q54" s="1">
        <v>3197</v>
      </c>
      <c r="R54" s="1">
        <v>975</v>
      </c>
      <c r="S54" s="1">
        <v>53983</v>
      </c>
      <c r="T54" s="1">
        <v>13917</v>
      </c>
    </row>
    <row r="55" spans="1:20">
      <c r="A55" s="7" t="s">
        <v>61</v>
      </c>
      <c r="B55" s="1">
        <v>264356</v>
      </c>
      <c r="C55" s="1">
        <v>34987</v>
      </c>
      <c r="D55" s="1">
        <v>30939</v>
      </c>
      <c r="E55" s="1">
        <v>6123</v>
      </c>
      <c r="F55" s="1">
        <v>158797</v>
      </c>
      <c r="J55" s="1">
        <v>33509</v>
      </c>
      <c r="K55" s="1">
        <v>14458</v>
      </c>
      <c r="L55" s="1">
        <v>23275</v>
      </c>
      <c r="M55" s="1">
        <v>19858</v>
      </c>
      <c r="N55" s="1">
        <v>174015</v>
      </c>
      <c r="O55" s="1">
        <v>32749</v>
      </c>
      <c r="P55" s="1">
        <v>13465</v>
      </c>
      <c r="Q55" s="1">
        <v>23315</v>
      </c>
      <c r="R55" s="1">
        <v>18756</v>
      </c>
      <c r="S55" s="1">
        <v>176070</v>
      </c>
      <c r="T55" s="1">
        <v>32749</v>
      </c>
    </row>
    <row r="56" spans="1:20">
      <c r="A56" s="7" t="s">
        <v>62</v>
      </c>
      <c r="B56" s="1">
        <v>218281</v>
      </c>
      <c r="C56" s="1">
        <v>14735</v>
      </c>
      <c r="D56" s="1">
        <v>29950</v>
      </c>
      <c r="E56" s="1">
        <v>10627</v>
      </c>
      <c r="F56" s="1">
        <v>123797</v>
      </c>
      <c r="J56" s="1">
        <v>39171</v>
      </c>
      <c r="K56" s="1">
        <v>12548</v>
      </c>
      <c r="L56" s="1">
        <v>13404</v>
      </c>
      <c r="M56" s="1">
        <v>1028</v>
      </c>
      <c r="N56" s="1">
        <v>152130</v>
      </c>
      <c r="O56" s="1">
        <v>39171</v>
      </c>
      <c r="P56" s="1">
        <v>22648</v>
      </c>
      <c r="Q56" s="1">
        <v>14769</v>
      </c>
      <c r="R56" s="1">
        <v>4108</v>
      </c>
      <c r="S56" s="1">
        <v>136444</v>
      </c>
      <c r="T56" s="1">
        <v>40311</v>
      </c>
    </row>
    <row r="57" spans="1:20">
      <c r="A57" s="7" t="s">
        <v>63</v>
      </c>
      <c r="B57" s="1">
        <v>130929</v>
      </c>
      <c r="C57" s="1">
        <v>5335</v>
      </c>
      <c r="D57" s="1">
        <v>13872</v>
      </c>
      <c r="E57" s="1">
        <v>10147</v>
      </c>
      <c r="F57" s="1">
        <v>69947</v>
      </c>
      <c r="J57" s="1">
        <v>31628</v>
      </c>
      <c r="K57" s="1">
        <v>3762</v>
      </c>
      <c r="L57" s="1">
        <v>11846</v>
      </c>
      <c r="M57" s="1">
        <v>5304</v>
      </c>
      <c r="N57" s="1">
        <v>78389</v>
      </c>
      <c r="O57" s="1">
        <v>31628</v>
      </c>
      <c r="P57" s="1">
        <v>1564</v>
      </c>
      <c r="Q57" s="1">
        <v>7203</v>
      </c>
      <c r="R57" s="1">
        <v>6031</v>
      </c>
      <c r="S57" s="1">
        <v>84503</v>
      </c>
      <c r="T57" s="1">
        <v>31628</v>
      </c>
    </row>
    <row r="58" spans="1:20">
      <c r="A58" s="7" t="s">
        <v>64</v>
      </c>
      <c r="B58" s="1">
        <v>70180</v>
      </c>
      <c r="C58" s="1">
        <v>3519</v>
      </c>
      <c r="D58" s="1" t="s">
        <v>108</v>
      </c>
      <c r="E58" s="1">
        <v>3081</v>
      </c>
      <c r="F58" s="1">
        <v>43956</v>
      </c>
      <c r="J58" s="1">
        <v>19623</v>
      </c>
      <c r="K58" s="1" t="s">
        <v>108</v>
      </c>
      <c r="L58" s="1">
        <v>6083</v>
      </c>
      <c r="M58" s="1">
        <v>517</v>
      </c>
      <c r="N58" s="1">
        <v>43956</v>
      </c>
      <c r="O58" s="1">
        <v>19623</v>
      </c>
      <c r="P58" s="1">
        <v>7521</v>
      </c>
      <c r="Q58" s="1" t="s">
        <v>108</v>
      </c>
      <c r="R58" s="1" t="s">
        <v>108</v>
      </c>
      <c r="S58" s="1">
        <v>43036</v>
      </c>
      <c r="T58" s="1">
        <v>19623</v>
      </c>
    </row>
    <row r="59" spans="1:20">
      <c r="A59" s="7" t="s">
        <v>65</v>
      </c>
      <c r="B59" s="1">
        <v>57421</v>
      </c>
      <c r="C59" s="1">
        <v>3352</v>
      </c>
      <c r="D59" s="1" t="s">
        <v>108</v>
      </c>
      <c r="E59" s="1">
        <v>1976</v>
      </c>
      <c r="F59" s="1">
        <v>16737</v>
      </c>
      <c r="J59" s="1">
        <v>35356</v>
      </c>
      <c r="K59" s="1" t="s">
        <v>108</v>
      </c>
      <c r="L59" s="1" t="s">
        <v>108</v>
      </c>
      <c r="M59" s="1">
        <v>5328</v>
      </c>
      <c r="N59" s="1">
        <v>16737</v>
      </c>
      <c r="O59" s="1">
        <v>35356</v>
      </c>
      <c r="P59" s="1">
        <v>3352</v>
      </c>
      <c r="Q59" s="1" t="s">
        <v>108</v>
      </c>
      <c r="R59" s="1">
        <v>9413</v>
      </c>
      <c r="S59" s="1">
        <v>9300</v>
      </c>
      <c r="T59" s="1">
        <v>35356</v>
      </c>
    </row>
    <row r="60" spans="1:20">
      <c r="A60" s="7" t="s">
        <v>66</v>
      </c>
      <c r="B60" s="1">
        <v>31120</v>
      </c>
      <c r="C60" s="1">
        <v>8016</v>
      </c>
      <c r="D60" s="1" t="s">
        <v>108</v>
      </c>
      <c r="E60" s="1">
        <v>4853</v>
      </c>
      <c r="F60" s="1">
        <v>8273</v>
      </c>
      <c r="J60" s="1">
        <v>9978</v>
      </c>
      <c r="K60" s="1">
        <v>8016</v>
      </c>
      <c r="L60" s="1" t="s">
        <v>108</v>
      </c>
      <c r="M60" s="1" t="s">
        <v>108</v>
      </c>
      <c r="N60" s="1">
        <v>13126</v>
      </c>
      <c r="O60" s="1">
        <v>9978</v>
      </c>
      <c r="P60" s="1">
        <v>8016</v>
      </c>
      <c r="Q60" s="1" t="s">
        <v>108</v>
      </c>
      <c r="R60" s="1" t="s">
        <v>108</v>
      </c>
      <c r="S60" s="1">
        <v>13126</v>
      </c>
      <c r="T60" s="1">
        <v>9978</v>
      </c>
    </row>
    <row r="61" spans="1:20">
      <c r="A61" s="6" t="s">
        <v>67</v>
      </c>
    </row>
    <row r="62" spans="1:20">
      <c r="A62" s="7" t="s">
        <v>68</v>
      </c>
      <c r="B62" s="1">
        <v>313066</v>
      </c>
      <c r="C62" s="1">
        <v>16086</v>
      </c>
      <c r="D62" s="1">
        <v>19332</v>
      </c>
      <c r="E62" s="1">
        <v>22084</v>
      </c>
      <c r="F62" s="1">
        <v>150863</v>
      </c>
      <c r="G62" s="1">
        <f>SUM(C62:F62)</f>
        <v>208365</v>
      </c>
      <c r="H62" s="1">
        <f>SUM(C62:E62)</f>
        <v>57502</v>
      </c>
      <c r="I62" s="8">
        <f>H62/G62</f>
        <v>0.27596765291675668</v>
      </c>
      <c r="J62" s="1">
        <v>104700</v>
      </c>
      <c r="K62" s="1">
        <v>12764</v>
      </c>
      <c r="L62" s="1">
        <v>8192</v>
      </c>
      <c r="M62" s="1">
        <v>8283</v>
      </c>
      <c r="N62" s="1">
        <v>179126</v>
      </c>
      <c r="O62" s="1">
        <v>104700</v>
      </c>
      <c r="P62" s="1">
        <v>19603</v>
      </c>
      <c r="Q62" s="1">
        <v>12506</v>
      </c>
      <c r="R62" s="1">
        <v>13228</v>
      </c>
      <c r="S62" s="1">
        <v>163029</v>
      </c>
      <c r="T62" s="1">
        <v>104700</v>
      </c>
    </row>
    <row r="63" spans="1:20">
      <c r="A63" s="7" t="s">
        <v>69</v>
      </c>
      <c r="B63" s="1">
        <v>537154</v>
      </c>
      <c r="C63" s="1">
        <v>55433</v>
      </c>
      <c r="D63" s="1">
        <v>62745</v>
      </c>
      <c r="E63" s="1">
        <v>17503</v>
      </c>
      <c r="F63" s="1">
        <v>322990</v>
      </c>
      <c r="G63" s="1">
        <f>SUM(C63:F63)</f>
        <v>458671</v>
      </c>
      <c r="H63" s="1">
        <f>SUM(C63:E63)</f>
        <v>135681</v>
      </c>
      <c r="I63" s="8">
        <f>H63/G63</f>
        <v>0.29581333897281492</v>
      </c>
      <c r="J63" s="1">
        <v>78482</v>
      </c>
      <c r="K63" s="1">
        <v>28741</v>
      </c>
      <c r="L63" s="1">
        <v>51900</v>
      </c>
      <c r="M63" s="1">
        <v>25620</v>
      </c>
      <c r="N63" s="1">
        <v>350910</v>
      </c>
      <c r="O63" s="1">
        <v>79982</v>
      </c>
      <c r="P63" s="1">
        <v>42824</v>
      </c>
      <c r="Q63" s="1">
        <v>35978</v>
      </c>
      <c r="R63" s="1">
        <v>26055</v>
      </c>
      <c r="S63" s="1">
        <v>353435</v>
      </c>
      <c r="T63" s="1">
        <v>78862</v>
      </c>
    </row>
    <row r="64" spans="1:20" ht="30">
      <c r="A64" s="6" t="s">
        <v>70</v>
      </c>
    </row>
    <row r="65" spans="1:20">
      <c r="A65" s="7" t="s">
        <v>40</v>
      </c>
      <c r="B65" s="1">
        <v>86264</v>
      </c>
      <c r="C65" s="1">
        <v>12462</v>
      </c>
      <c r="D65" s="1">
        <v>15200</v>
      </c>
      <c r="E65" s="1">
        <v>2975</v>
      </c>
      <c r="F65" s="1">
        <v>21584</v>
      </c>
      <c r="J65" s="1">
        <v>34042</v>
      </c>
      <c r="K65" s="1">
        <v>10800</v>
      </c>
      <c r="L65" s="1" t="s">
        <v>108</v>
      </c>
      <c r="M65" s="1">
        <v>1593</v>
      </c>
      <c r="N65" s="1">
        <v>39829</v>
      </c>
      <c r="O65" s="1">
        <v>34042</v>
      </c>
      <c r="P65" s="1">
        <v>7998</v>
      </c>
      <c r="Q65" s="1">
        <v>9764</v>
      </c>
      <c r="R65" s="1">
        <v>1213</v>
      </c>
      <c r="S65" s="1">
        <v>33246</v>
      </c>
      <c r="T65" s="1">
        <v>34042</v>
      </c>
    </row>
    <row r="66" spans="1:20">
      <c r="A66" s="7" t="s">
        <v>41</v>
      </c>
      <c r="B66" s="1">
        <v>724115</v>
      </c>
      <c r="C66" s="1">
        <v>51244</v>
      </c>
      <c r="D66" s="1">
        <v>66878</v>
      </c>
      <c r="E66" s="1">
        <v>36612</v>
      </c>
      <c r="F66" s="1">
        <v>452269</v>
      </c>
      <c r="J66" s="1">
        <v>117112</v>
      </c>
      <c r="K66" s="1">
        <v>30325</v>
      </c>
      <c r="L66" s="1">
        <v>60092</v>
      </c>
      <c r="M66" s="1">
        <v>32311</v>
      </c>
      <c r="N66" s="1">
        <v>482774</v>
      </c>
      <c r="O66" s="1">
        <v>118612</v>
      </c>
      <c r="P66" s="1">
        <v>46995</v>
      </c>
      <c r="Q66" s="1">
        <v>38340</v>
      </c>
      <c r="R66" s="1">
        <v>38070</v>
      </c>
      <c r="S66" s="1">
        <v>483217</v>
      </c>
      <c r="T66" s="1">
        <v>117492</v>
      </c>
    </row>
    <row r="67" spans="1:20">
      <c r="A67" s="7" t="s">
        <v>32</v>
      </c>
      <c r="B67" s="1">
        <v>39841</v>
      </c>
      <c r="C67" s="1">
        <v>7813</v>
      </c>
      <c r="D67" s="1" t="s">
        <v>108</v>
      </c>
      <c r="E67" s="1" t="s">
        <v>108</v>
      </c>
      <c r="F67" s="1" t="s">
        <v>108</v>
      </c>
      <c r="J67" s="1">
        <v>32028</v>
      </c>
      <c r="K67" s="1">
        <v>380</v>
      </c>
      <c r="L67" s="1" t="s">
        <v>108</v>
      </c>
      <c r="M67" s="1" t="s">
        <v>108</v>
      </c>
      <c r="N67" s="1">
        <v>7433</v>
      </c>
      <c r="O67" s="1">
        <v>32028</v>
      </c>
      <c r="P67" s="1">
        <v>7433</v>
      </c>
      <c r="Q67" s="1">
        <v>380</v>
      </c>
      <c r="R67" s="1" t="s">
        <v>108</v>
      </c>
      <c r="S67" s="1" t="s">
        <v>108</v>
      </c>
      <c r="T67" s="1">
        <v>32028</v>
      </c>
    </row>
    <row r="68" spans="1:20">
      <c r="A68" s="6" t="s">
        <v>71</v>
      </c>
    </row>
    <row r="69" spans="1:20">
      <c r="A69" s="7" t="s">
        <v>40</v>
      </c>
      <c r="B69" s="1">
        <v>513556</v>
      </c>
      <c r="C69" s="1">
        <v>38373</v>
      </c>
      <c r="D69" s="1">
        <v>53145</v>
      </c>
      <c r="E69" s="1">
        <v>34098</v>
      </c>
      <c r="F69" s="1">
        <v>284847</v>
      </c>
      <c r="J69" s="1">
        <v>103094</v>
      </c>
      <c r="K69" s="1">
        <v>26101</v>
      </c>
      <c r="L69" s="1">
        <v>38283</v>
      </c>
      <c r="M69" s="1">
        <v>23930</v>
      </c>
      <c r="N69" s="1">
        <v>319889</v>
      </c>
      <c r="O69" s="1">
        <v>105353</v>
      </c>
      <c r="P69" s="1">
        <v>29353</v>
      </c>
      <c r="Q69" s="1">
        <v>32605</v>
      </c>
      <c r="R69" s="1">
        <v>22857</v>
      </c>
      <c r="S69" s="1">
        <v>325647</v>
      </c>
      <c r="T69" s="1">
        <v>103094</v>
      </c>
    </row>
    <row r="70" spans="1:20">
      <c r="A70" s="7" t="s">
        <v>41</v>
      </c>
      <c r="B70" s="1">
        <v>302178</v>
      </c>
      <c r="C70" s="1">
        <v>33147</v>
      </c>
      <c r="D70" s="1">
        <v>28933</v>
      </c>
      <c r="E70" s="1">
        <v>5489</v>
      </c>
      <c r="F70" s="1">
        <v>186549</v>
      </c>
      <c r="J70" s="1">
        <v>48061</v>
      </c>
      <c r="K70" s="1">
        <v>14087</v>
      </c>
      <c r="L70" s="1">
        <v>21809</v>
      </c>
      <c r="M70" s="1">
        <v>9974</v>
      </c>
      <c r="N70" s="1">
        <v>209007</v>
      </c>
      <c r="O70" s="1">
        <v>47301</v>
      </c>
      <c r="P70" s="1">
        <v>33073</v>
      </c>
      <c r="Q70" s="1">
        <v>15879</v>
      </c>
      <c r="R70" s="1">
        <v>16426</v>
      </c>
      <c r="S70" s="1">
        <v>188358</v>
      </c>
      <c r="T70" s="1">
        <v>48441</v>
      </c>
    </row>
    <row r="71" spans="1:20">
      <c r="A71" s="7" t="s">
        <v>32</v>
      </c>
      <c r="B71" s="1">
        <v>34486</v>
      </c>
      <c r="C71" s="1" t="s">
        <v>108</v>
      </c>
      <c r="D71" s="1" t="s">
        <v>108</v>
      </c>
      <c r="E71" s="1" t="s">
        <v>108</v>
      </c>
      <c r="F71" s="1">
        <v>2458</v>
      </c>
      <c r="J71" s="1">
        <v>32028</v>
      </c>
      <c r="K71" s="1">
        <v>1317</v>
      </c>
      <c r="L71" s="1" t="s">
        <v>108</v>
      </c>
      <c r="M71" s="1" t="s">
        <v>108</v>
      </c>
      <c r="N71" s="1">
        <v>1141</v>
      </c>
      <c r="O71" s="1">
        <v>32028</v>
      </c>
      <c r="P71" s="1" t="s">
        <v>108</v>
      </c>
      <c r="Q71" s="1" t="s">
        <v>108</v>
      </c>
      <c r="R71" s="1" t="s">
        <v>108</v>
      </c>
      <c r="S71" s="1">
        <v>2458</v>
      </c>
      <c r="T71" s="1">
        <v>32028</v>
      </c>
    </row>
    <row r="72" spans="1:20">
      <c r="A72" s="6" t="s">
        <v>72</v>
      </c>
    </row>
    <row r="73" spans="1:20">
      <c r="A73" s="7" t="s">
        <v>73</v>
      </c>
      <c r="B73" s="1">
        <v>103947</v>
      </c>
      <c r="C73" s="1">
        <v>13990</v>
      </c>
      <c r="D73" s="1">
        <v>20508</v>
      </c>
      <c r="E73" s="1">
        <v>3002</v>
      </c>
      <c r="F73" s="1">
        <v>66448</v>
      </c>
      <c r="J73" s="1" t="s">
        <v>108</v>
      </c>
      <c r="K73" s="1">
        <v>5294</v>
      </c>
      <c r="L73" s="1">
        <v>18187</v>
      </c>
      <c r="M73" s="1">
        <v>4749</v>
      </c>
      <c r="N73" s="1">
        <v>75717</v>
      </c>
      <c r="O73" s="1" t="s">
        <v>108</v>
      </c>
      <c r="P73" s="1">
        <v>16010</v>
      </c>
      <c r="Q73" s="1">
        <v>14475</v>
      </c>
      <c r="R73" s="1">
        <v>2871</v>
      </c>
      <c r="S73" s="1">
        <v>70590</v>
      </c>
      <c r="T73" s="1" t="s">
        <v>108</v>
      </c>
    </row>
    <row r="74" spans="1:20">
      <c r="A74" s="7" t="s">
        <v>74</v>
      </c>
      <c r="B74" s="1">
        <v>65437</v>
      </c>
      <c r="C74" s="1">
        <v>19587</v>
      </c>
      <c r="D74" s="1">
        <v>18854</v>
      </c>
      <c r="E74" s="1">
        <v>3798</v>
      </c>
      <c r="F74" s="1">
        <v>23199</v>
      </c>
      <c r="J74" s="1" t="s">
        <v>108</v>
      </c>
      <c r="K74" s="1">
        <v>8792</v>
      </c>
      <c r="L74" s="1">
        <v>9323</v>
      </c>
      <c r="M74" s="1">
        <v>4276</v>
      </c>
      <c r="N74" s="1">
        <v>43046</v>
      </c>
      <c r="O74" s="1" t="s">
        <v>108</v>
      </c>
      <c r="P74" s="1">
        <v>8792</v>
      </c>
      <c r="Q74" s="1">
        <v>10968</v>
      </c>
      <c r="R74" s="1">
        <v>152</v>
      </c>
      <c r="S74" s="1">
        <v>45526</v>
      </c>
      <c r="T74" s="1" t="s">
        <v>108</v>
      </c>
    </row>
    <row r="75" spans="1:20">
      <c r="A75" s="7" t="s">
        <v>75</v>
      </c>
      <c r="B75" s="1">
        <v>40243</v>
      </c>
      <c r="C75" s="1">
        <v>2379</v>
      </c>
      <c r="D75" s="1">
        <v>4210</v>
      </c>
      <c r="E75" s="1">
        <v>5570</v>
      </c>
      <c r="F75" s="1">
        <v>28085</v>
      </c>
      <c r="J75" s="1" t="s">
        <v>108</v>
      </c>
      <c r="K75" s="1">
        <v>380</v>
      </c>
      <c r="L75" s="1">
        <v>1999</v>
      </c>
      <c r="M75" s="1" t="s">
        <v>108</v>
      </c>
      <c r="N75" s="1">
        <v>35605</v>
      </c>
      <c r="O75" s="1">
        <v>2260</v>
      </c>
      <c r="P75" s="1">
        <v>3775</v>
      </c>
      <c r="Q75" s="1">
        <v>5168</v>
      </c>
      <c r="R75" s="1">
        <v>2670</v>
      </c>
      <c r="S75" s="1">
        <v>28631</v>
      </c>
      <c r="T75" s="1" t="s">
        <v>108</v>
      </c>
    </row>
    <row r="76" spans="1:20">
      <c r="A76" s="7" t="s">
        <v>76</v>
      </c>
      <c r="B76" s="1">
        <v>92471</v>
      </c>
      <c r="C76" s="1">
        <v>15333</v>
      </c>
      <c r="D76" s="1">
        <v>7615</v>
      </c>
      <c r="E76" s="1">
        <v>3347</v>
      </c>
      <c r="F76" s="1">
        <v>66177</v>
      </c>
      <c r="J76" s="1" t="s">
        <v>108</v>
      </c>
      <c r="K76" s="1">
        <v>13112</v>
      </c>
      <c r="L76" s="1">
        <v>6140</v>
      </c>
      <c r="M76" s="1">
        <v>2970</v>
      </c>
      <c r="N76" s="1">
        <v>70249</v>
      </c>
      <c r="O76" s="1" t="s">
        <v>108</v>
      </c>
      <c r="P76" s="1">
        <v>16224</v>
      </c>
      <c r="Q76" s="1">
        <v>1492</v>
      </c>
      <c r="R76" s="1">
        <v>3544</v>
      </c>
      <c r="S76" s="1">
        <v>71212</v>
      </c>
      <c r="T76" s="1" t="s">
        <v>108</v>
      </c>
    </row>
    <row r="77" spans="1:20">
      <c r="A77" s="7" t="s">
        <v>77</v>
      </c>
      <c r="B77" s="1">
        <v>75205</v>
      </c>
      <c r="C77" s="1">
        <v>4552</v>
      </c>
      <c r="D77" s="1">
        <v>2403</v>
      </c>
      <c r="E77" s="1">
        <v>6168</v>
      </c>
      <c r="F77" s="1">
        <v>62081</v>
      </c>
      <c r="J77" s="1" t="s">
        <v>108</v>
      </c>
      <c r="K77" s="1">
        <v>4051</v>
      </c>
      <c r="L77" s="1">
        <v>4937</v>
      </c>
      <c r="M77" s="1">
        <v>3586</v>
      </c>
      <c r="N77" s="1">
        <v>62631</v>
      </c>
      <c r="O77" s="1" t="s">
        <v>108</v>
      </c>
      <c r="P77" s="1">
        <v>3170</v>
      </c>
      <c r="Q77" s="1">
        <v>6166</v>
      </c>
      <c r="R77" s="1">
        <v>3365</v>
      </c>
      <c r="S77" s="1">
        <v>62504</v>
      </c>
      <c r="T77" s="1" t="s">
        <v>108</v>
      </c>
    </row>
    <row r="78" spans="1:20">
      <c r="A78" s="7" t="s">
        <v>78</v>
      </c>
      <c r="B78" s="1">
        <v>117115</v>
      </c>
      <c r="C78" s="1">
        <v>259</v>
      </c>
      <c r="D78" s="1">
        <v>12669</v>
      </c>
      <c r="E78" s="1">
        <v>8369</v>
      </c>
      <c r="F78" s="1">
        <v>95058</v>
      </c>
      <c r="J78" s="1">
        <v>760</v>
      </c>
      <c r="K78" s="1">
        <v>259</v>
      </c>
      <c r="L78" s="1">
        <v>13384</v>
      </c>
      <c r="M78" s="1">
        <v>6396</v>
      </c>
      <c r="N78" s="1">
        <v>97076</v>
      </c>
      <c r="O78" s="1" t="s">
        <v>108</v>
      </c>
      <c r="P78" s="1">
        <v>5067</v>
      </c>
      <c r="Q78" s="1">
        <v>8446</v>
      </c>
      <c r="R78" s="1">
        <v>11461</v>
      </c>
      <c r="S78" s="1">
        <v>92141</v>
      </c>
      <c r="T78" s="1" t="s">
        <v>108</v>
      </c>
    </row>
    <row r="79" spans="1:20">
      <c r="A79" s="7" t="s">
        <v>79</v>
      </c>
      <c r="B79" s="1">
        <v>72674</v>
      </c>
      <c r="C79" s="1">
        <v>517</v>
      </c>
      <c r="D79" s="1">
        <v>776</v>
      </c>
      <c r="E79" s="1">
        <v>4480</v>
      </c>
      <c r="F79" s="1">
        <v>66900</v>
      </c>
      <c r="J79" s="1" t="s">
        <v>108</v>
      </c>
      <c r="K79" s="1">
        <v>4779</v>
      </c>
      <c r="L79" s="1">
        <v>2013</v>
      </c>
      <c r="M79" s="1">
        <v>1472</v>
      </c>
      <c r="N79" s="1">
        <v>64410</v>
      </c>
      <c r="O79" s="1" t="s">
        <v>108</v>
      </c>
      <c r="P79" s="1" t="s">
        <v>108</v>
      </c>
      <c r="Q79" s="1" t="s">
        <v>108</v>
      </c>
      <c r="R79" s="1">
        <v>3448</v>
      </c>
      <c r="S79" s="1">
        <v>68086</v>
      </c>
      <c r="T79" s="1">
        <v>1140</v>
      </c>
    </row>
    <row r="80" spans="1:20">
      <c r="A80" s="7" t="s">
        <v>80</v>
      </c>
      <c r="B80" s="1">
        <v>62647</v>
      </c>
      <c r="C80" s="1">
        <v>1749</v>
      </c>
      <c r="D80" s="1">
        <v>4588</v>
      </c>
      <c r="E80" s="1" t="s">
        <v>108</v>
      </c>
      <c r="F80" s="1">
        <v>56311</v>
      </c>
      <c r="J80" s="1" t="s">
        <v>108</v>
      </c>
      <c r="K80" s="1">
        <v>2883</v>
      </c>
      <c r="L80" s="1">
        <v>343</v>
      </c>
      <c r="M80" s="1" t="s">
        <v>108</v>
      </c>
      <c r="N80" s="1">
        <v>59422</v>
      </c>
      <c r="O80" s="1" t="s">
        <v>108</v>
      </c>
      <c r="P80" s="1" t="s">
        <v>108</v>
      </c>
      <c r="Q80" s="1" t="s">
        <v>108</v>
      </c>
      <c r="R80" s="1" t="s">
        <v>108</v>
      </c>
      <c r="S80" s="1">
        <v>62647</v>
      </c>
      <c r="T80" s="1" t="s">
        <v>108</v>
      </c>
    </row>
    <row r="81" spans="1:20">
      <c r="A81" s="7" t="s">
        <v>32</v>
      </c>
      <c r="B81" s="1">
        <v>220480</v>
      </c>
      <c r="C81" s="1">
        <v>13155</v>
      </c>
      <c r="D81" s="1">
        <v>10455</v>
      </c>
      <c r="E81" s="1">
        <v>4853</v>
      </c>
      <c r="F81" s="1">
        <v>9595</v>
      </c>
      <c r="J81" s="1">
        <v>182423</v>
      </c>
      <c r="K81" s="1">
        <v>1955</v>
      </c>
      <c r="L81" s="1">
        <v>3767</v>
      </c>
      <c r="M81" s="1">
        <v>10455</v>
      </c>
      <c r="N81" s="1">
        <v>21881</v>
      </c>
      <c r="O81" s="1">
        <v>182423</v>
      </c>
      <c r="P81" s="1">
        <v>9388</v>
      </c>
      <c r="Q81" s="1">
        <v>1770</v>
      </c>
      <c r="R81" s="1">
        <v>11772</v>
      </c>
      <c r="S81" s="1">
        <v>15127</v>
      </c>
      <c r="T81" s="1">
        <v>182423</v>
      </c>
    </row>
    <row r="82" spans="1:20">
      <c r="A82" s="6" t="s">
        <v>81</v>
      </c>
    </row>
    <row r="83" spans="1:20" ht="30">
      <c r="A83" s="7" t="s">
        <v>82</v>
      </c>
      <c r="B83" s="1">
        <v>528398</v>
      </c>
      <c r="C83" s="1">
        <v>34214</v>
      </c>
      <c r="D83" s="1">
        <v>51718</v>
      </c>
      <c r="E83" s="1">
        <v>27979</v>
      </c>
      <c r="F83" s="1">
        <v>354351</v>
      </c>
      <c r="J83" s="1">
        <v>60137</v>
      </c>
      <c r="K83" s="1">
        <v>26195</v>
      </c>
      <c r="L83" s="1">
        <v>27823</v>
      </c>
      <c r="M83" s="1">
        <v>26877</v>
      </c>
      <c r="N83" s="1">
        <v>388126</v>
      </c>
      <c r="O83" s="1">
        <v>59377</v>
      </c>
      <c r="P83" s="1">
        <v>33420</v>
      </c>
      <c r="Q83" s="1">
        <v>20702</v>
      </c>
      <c r="R83" s="1">
        <v>25616</v>
      </c>
      <c r="S83" s="1">
        <v>388143</v>
      </c>
      <c r="T83" s="1">
        <v>60517</v>
      </c>
    </row>
    <row r="84" spans="1:20">
      <c r="A84" s="7" t="s">
        <v>83</v>
      </c>
      <c r="B84" s="1">
        <v>264412</v>
      </c>
      <c r="C84" s="1">
        <v>29749</v>
      </c>
      <c r="D84" s="1">
        <v>17787</v>
      </c>
      <c r="E84" s="1">
        <v>23264</v>
      </c>
      <c r="F84" s="1">
        <v>168033</v>
      </c>
      <c r="J84" s="1">
        <v>25578</v>
      </c>
      <c r="K84" s="1">
        <v>21262</v>
      </c>
      <c r="L84" s="1">
        <v>13211</v>
      </c>
      <c r="M84" s="1">
        <v>13173</v>
      </c>
      <c r="N84" s="1">
        <v>188929</v>
      </c>
      <c r="O84" s="1">
        <v>27838</v>
      </c>
      <c r="P84" s="1">
        <v>38126</v>
      </c>
      <c r="Q84" s="1">
        <v>16302</v>
      </c>
      <c r="R84" s="1">
        <v>18034</v>
      </c>
      <c r="S84" s="1">
        <v>165233</v>
      </c>
      <c r="T84" s="1">
        <v>26718</v>
      </c>
    </row>
    <row r="85" spans="1:20" ht="45">
      <c r="A85" s="7" t="s">
        <v>84</v>
      </c>
      <c r="B85" s="1">
        <v>226496</v>
      </c>
      <c r="C85" s="1">
        <v>29432</v>
      </c>
      <c r="D85" s="1">
        <v>13038</v>
      </c>
      <c r="E85" s="1">
        <v>23966</v>
      </c>
      <c r="F85" s="1">
        <v>138019</v>
      </c>
      <c r="J85" s="1">
        <v>22042</v>
      </c>
      <c r="K85" s="1">
        <v>17159</v>
      </c>
      <c r="L85" s="1">
        <v>27698</v>
      </c>
      <c r="M85" s="1">
        <v>5215</v>
      </c>
      <c r="N85" s="1">
        <v>155143</v>
      </c>
      <c r="O85" s="1">
        <v>21282</v>
      </c>
      <c r="P85" s="1">
        <v>12247</v>
      </c>
      <c r="Q85" s="1">
        <v>27841</v>
      </c>
      <c r="R85" s="1">
        <v>18294</v>
      </c>
      <c r="S85" s="1">
        <v>145692</v>
      </c>
      <c r="T85" s="1">
        <v>22422</v>
      </c>
    </row>
    <row r="86" spans="1:20">
      <c r="A86" s="7" t="s">
        <v>85</v>
      </c>
      <c r="B86" s="1">
        <v>73153</v>
      </c>
      <c r="C86" s="1">
        <v>32303</v>
      </c>
      <c r="D86" s="1">
        <v>6278</v>
      </c>
      <c r="E86" s="1">
        <v>3581</v>
      </c>
      <c r="F86" s="1">
        <v>22089</v>
      </c>
      <c r="J86" s="1">
        <v>8903</v>
      </c>
      <c r="K86" s="1">
        <v>14317</v>
      </c>
      <c r="L86" s="1">
        <v>17237</v>
      </c>
      <c r="M86" s="1">
        <v>4306</v>
      </c>
      <c r="N86" s="1">
        <v>28390</v>
      </c>
      <c r="O86" s="1">
        <v>8903</v>
      </c>
      <c r="P86" s="1">
        <v>29235</v>
      </c>
      <c r="Q86" s="1">
        <v>14120</v>
      </c>
      <c r="R86" s="1">
        <v>2720</v>
      </c>
      <c r="S86" s="1">
        <v>18176</v>
      </c>
      <c r="T86" s="1">
        <v>8903</v>
      </c>
    </row>
    <row r="87" spans="1:20" ht="30">
      <c r="A87" s="7" t="s">
        <v>86</v>
      </c>
      <c r="B87" s="1">
        <v>7209</v>
      </c>
      <c r="C87" s="1" t="s">
        <v>108</v>
      </c>
      <c r="D87" s="1" t="s">
        <v>108</v>
      </c>
      <c r="E87" s="1" t="s">
        <v>108</v>
      </c>
      <c r="F87" s="1">
        <v>3381</v>
      </c>
      <c r="J87" s="1">
        <v>3828</v>
      </c>
      <c r="K87" s="1" t="s">
        <v>108</v>
      </c>
      <c r="L87" s="1" t="s">
        <v>108</v>
      </c>
      <c r="M87" s="1" t="s">
        <v>108</v>
      </c>
      <c r="N87" s="1">
        <v>3381</v>
      </c>
      <c r="O87" s="1">
        <v>3828</v>
      </c>
      <c r="P87" s="1" t="s">
        <v>108</v>
      </c>
      <c r="Q87" s="1" t="s">
        <v>108</v>
      </c>
      <c r="R87" s="1" t="s">
        <v>108</v>
      </c>
      <c r="S87" s="1">
        <v>3381</v>
      </c>
      <c r="T87" s="1">
        <v>3828</v>
      </c>
    </row>
    <row r="88" spans="1:20" ht="30">
      <c r="A88" s="7" t="s">
        <v>87</v>
      </c>
      <c r="B88" s="1">
        <v>16223</v>
      </c>
      <c r="C88" s="1">
        <v>380</v>
      </c>
      <c r="D88" s="1" t="s">
        <v>108</v>
      </c>
      <c r="E88" s="1" t="s">
        <v>108</v>
      </c>
      <c r="F88" s="1">
        <v>10170</v>
      </c>
      <c r="J88" s="1">
        <v>5672</v>
      </c>
      <c r="K88" s="1">
        <v>380</v>
      </c>
      <c r="L88" s="1" t="s">
        <v>108</v>
      </c>
      <c r="M88" s="1">
        <v>760</v>
      </c>
      <c r="N88" s="1">
        <v>9410</v>
      </c>
      <c r="O88" s="1">
        <v>5672</v>
      </c>
      <c r="P88" s="1" t="s">
        <v>108</v>
      </c>
      <c r="Q88" s="1">
        <v>987</v>
      </c>
      <c r="R88" s="1" t="s">
        <v>108</v>
      </c>
      <c r="S88" s="1">
        <v>9564</v>
      </c>
      <c r="T88" s="1">
        <v>5672</v>
      </c>
    </row>
    <row r="89" spans="1:20" ht="30">
      <c r="A89" s="7" t="s">
        <v>88</v>
      </c>
      <c r="B89" s="1">
        <v>94758</v>
      </c>
      <c r="C89" s="1">
        <v>19783</v>
      </c>
      <c r="D89" s="1">
        <v>19250</v>
      </c>
      <c r="E89" s="1">
        <v>6648</v>
      </c>
      <c r="F89" s="1">
        <v>43970</v>
      </c>
      <c r="J89" s="1">
        <v>5107</v>
      </c>
      <c r="K89" s="1">
        <v>8998</v>
      </c>
      <c r="L89" s="1">
        <v>6606</v>
      </c>
      <c r="M89" s="1">
        <v>3794</v>
      </c>
      <c r="N89" s="1">
        <v>70253</v>
      </c>
      <c r="O89" s="1">
        <v>5107</v>
      </c>
      <c r="P89" s="1">
        <v>29689</v>
      </c>
      <c r="Q89" s="1">
        <v>12692</v>
      </c>
      <c r="R89" s="1" t="s">
        <v>108</v>
      </c>
      <c r="S89" s="1">
        <v>47270</v>
      </c>
      <c r="T89" s="1">
        <v>5107</v>
      </c>
    </row>
    <row r="90" spans="1:20" ht="30">
      <c r="A90" s="7" t="s">
        <v>89</v>
      </c>
      <c r="B90" s="1">
        <v>24670</v>
      </c>
      <c r="C90" s="1" t="s">
        <v>108</v>
      </c>
      <c r="D90" s="1">
        <v>4519</v>
      </c>
      <c r="E90" s="1" t="s">
        <v>108</v>
      </c>
      <c r="F90" s="1">
        <v>14860</v>
      </c>
      <c r="J90" s="1">
        <v>5291</v>
      </c>
      <c r="K90" s="1" t="s">
        <v>108</v>
      </c>
      <c r="L90" s="1" t="s">
        <v>108</v>
      </c>
      <c r="M90" s="1" t="s">
        <v>108</v>
      </c>
      <c r="N90" s="1">
        <v>19379</v>
      </c>
      <c r="O90" s="1">
        <v>5291</v>
      </c>
      <c r="P90" s="1">
        <v>4519</v>
      </c>
      <c r="Q90" s="1" t="s">
        <v>108</v>
      </c>
      <c r="R90" s="1" t="s">
        <v>108</v>
      </c>
      <c r="S90" s="1">
        <v>14860</v>
      </c>
      <c r="T90" s="1">
        <v>5291</v>
      </c>
    </row>
    <row r="91" spans="1:20">
      <c r="A91" s="7" t="s">
        <v>90</v>
      </c>
      <c r="B91" s="1">
        <v>31571</v>
      </c>
      <c r="C91" s="1">
        <v>8016</v>
      </c>
      <c r="D91" s="1" t="s">
        <v>108</v>
      </c>
      <c r="E91" s="1">
        <v>6754</v>
      </c>
      <c r="F91" s="1">
        <v>4519</v>
      </c>
      <c r="J91" s="1">
        <v>12282</v>
      </c>
      <c r="K91" s="1">
        <v>8016</v>
      </c>
      <c r="L91" s="1">
        <v>6083</v>
      </c>
      <c r="M91" s="1" t="s">
        <v>108</v>
      </c>
      <c r="N91" s="1">
        <v>5190</v>
      </c>
      <c r="O91" s="1">
        <v>12282</v>
      </c>
      <c r="P91" s="1">
        <v>8016</v>
      </c>
      <c r="Q91" s="1">
        <v>3673</v>
      </c>
      <c r="R91" s="1" t="s">
        <v>108</v>
      </c>
      <c r="S91" s="1">
        <v>7601</v>
      </c>
      <c r="T91" s="1">
        <v>12282</v>
      </c>
    </row>
    <row r="92" spans="1:20">
      <c r="A92" s="7" t="s">
        <v>91</v>
      </c>
      <c r="B92" s="1">
        <v>18072</v>
      </c>
      <c r="C92" s="1">
        <v>1749</v>
      </c>
      <c r="D92" s="1">
        <v>3014</v>
      </c>
      <c r="E92" s="1">
        <v>3002</v>
      </c>
      <c r="F92" s="1">
        <v>7718</v>
      </c>
      <c r="J92" s="1">
        <v>2589</v>
      </c>
      <c r="K92" s="1">
        <v>1749</v>
      </c>
      <c r="L92" s="1">
        <v>4003</v>
      </c>
      <c r="M92" s="1" t="s">
        <v>108</v>
      </c>
      <c r="N92" s="1">
        <v>9731</v>
      </c>
      <c r="O92" s="1">
        <v>2589</v>
      </c>
      <c r="P92" s="1">
        <v>1749</v>
      </c>
      <c r="Q92" s="1">
        <v>6016</v>
      </c>
      <c r="R92" s="1" t="s">
        <v>108</v>
      </c>
      <c r="S92" s="1">
        <v>7718</v>
      </c>
      <c r="T92" s="1">
        <v>2589</v>
      </c>
    </row>
    <row r="93" spans="1:20">
      <c r="A93" s="7" t="s">
        <v>92</v>
      </c>
      <c r="B93" s="1">
        <v>36312</v>
      </c>
      <c r="C93" s="1">
        <v>1749</v>
      </c>
      <c r="D93" s="1">
        <v>8310</v>
      </c>
      <c r="E93" s="1" t="s">
        <v>108</v>
      </c>
      <c r="F93" s="1">
        <v>26254</v>
      </c>
      <c r="J93" s="1" t="s">
        <v>108</v>
      </c>
      <c r="K93" s="1">
        <v>1749</v>
      </c>
      <c r="L93" s="1">
        <v>2603</v>
      </c>
      <c r="M93" s="1">
        <v>1246</v>
      </c>
      <c r="N93" s="1">
        <v>30714</v>
      </c>
      <c r="O93" s="1" t="s">
        <v>108</v>
      </c>
      <c r="P93" s="1">
        <v>1603</v>
      </c>
      <c r="Q93" s="1">
        <v>7857</v>
      </c>
      <c r="R93" s="1" t="s">
        <v>108</v>
      </c>
      <c r="S93" s="1">
        <v>26852</v>
      </c>
      <c r="T93" s="1" t="s">
        <v>108</v>
      </c>
    </row>
    <row r="94" spans="1:20">
      <c r="A94" s="7" t="s">
        <v>32</v>
      </c>
      <c r="B94" s="1">
        <v>114840</v>
      </c>
      <c r="C94" s="1" t="s">
        <v>108</v>
      </c>
      <c r="D94" s="1">
        <v>1370</v>
      </c>
      <c r="E94" s="1" t="s">
        <v>108</v>
      </c>
      <c r="F94" s="1">
        <v>6742</v>
      </c>
      <c r="J94" s="1">
        <v>106727</v>
      </c>
      <c r="K94" s="1" t="s">
        <v>108</v>
      </c>
      <c r="L94" s="1" t="s">
        <v>108</v>
      </c>
      <c r="M94" s="1" t="s">
        <v>108</v>
      </c>
      <c r="N94" s="1">
        <v>8112</v>
      </c>
      <c r="O94" s="1">
        <v>106727</v>
      </c>
      <c r="P94" s="1" t="s">
        <v>108</v>
      </c>
      <c r="Q94" s="1" t="s">
        <v>108</v>
      </c>
      <c r="R94" s="1">
        <v>1370</v>
      </c>
      <c r="S94" s="1">
        <v>6742</v>
      </c>
      <c r="T94" s="1">
        <v>106727</v>
      </c>
    </row>
    <row r="95" spans="1:20">
      <c r="A95" s="6" t="s">
        <v>93</v>
      </c>
    </row>
    <row r="96" spans="1:20">
      <c r="A96" s="7" t="s">
        <v>94</v>
      </c>
      <c r="B96" s="1">
        <v>9660</v>
      </c>
      <c r="C96" s="1" t="s">
        <v>108</v>
      </c>
      <c r="D96" s="1">
        <v>2550</v>
      </c>
      <c r="E96" s="1" t="s">
        <v>108</v>
      </c>
      <c r="F96" s="1">
        <v>5298</v>
      </c>
      <c r="J96" s="1">
        <v>1812</v>
      </c>
      <c r="K96" s="1" t="s">
        <v>108</v>
      </c>
      <c r="L96" s="1" t="s">
        <v>108</v>
      </c>
      <c r="M96" s="1" t="s">
        <v>108</v>
      </c>
      <c r="N96" s="1">
        <v>7848</v>
      </c>
      <c r="O96" s="1">
        <v>1812</v>
      </c>
      <c r="P96" s="1" t="s">
        <v>108</v>
      </c>
      <c r="Q96" s="1" t="s">
        <v>108</v>
      </c>
      <c r="R96" s="1" t="s">
        <v>108</v>
      </c>
      <c r="S96" s="1">
        <v>7848</v>
      </c>
      <c r="T96" s="1">
        <v>1812</v>
      </c>
    </row>
    <row r="97" spans="1:20">
      <c r="A97" s="7" t="s">
        <v>95</v>
      </c>
      <c r="B97" s="1" t="s">
        <v>108</v>
      </c>
      <c r="C97" s="1" t="s">
        <v>108</v>
      </c>
      <c r="D97" s="1" t="s">
        <v>108</v>
      </c>
      <c r="E97" s="1" t="s">
        <v>108</v>
      </c>
      <c r="F97" s="1" t="s">
        <v>108</v>
      </c>
      <c r="J97" s="1" t="s">
        <v>108</v>
      </c>
      <c r="K97" s="1" t="s">
        <v>108</v>
      </c>
      <c r="L97" s="1" t="s">
        <v>108</v>
      </c>
      <c r="M97" s="1" t="s">
        <v>108</v>
      </c>
      <c r="N97" s="1" t="s">
        <v>108</v>
      </c>
      <c r="O97" s="1" t="s">
        <v>108</v>
      </c>
      <c r="P97" s="1" t="s">
        <v>108</v>
      </c>
      <c r="Q97" s="1" t="s">
        <v>108</v>
      </c>
      <c r="R97" s="1" t="s">
        <v>108</v>
      </c>
      <c r="S97" s="1" t="s">
        <v>108</v>
      </c>
      <c r="T97" s="1" t="s">
        <v>108</v>
      </c>
    </row>
    <row r="98" spans="1:20">
      <c r="A98" s="7" t="s">
        <v>96</v>
      </c>
      <c r="B98" s="1" t="s">
        <v>108</v>
      </c>
      <c r="C98" s="1" t="s">
        <v>108</v>
      </c>
      <c r="D98" s="1" t="s">
        <v>108</v>
      </c>
      <c r="E98" s="1" t="s">
        <v>108</v>
      </c>
      <c r="F98" s="1" t="s">
        <v>108</v>
      </c>
      <c r="J98" s="1" t="s">
        <v>108</v>
      </c>
      <c r="K98" s="1" t="s">
        <v>108</v>
      </c>
      <c r="L98" s="1" t="s">
        <v>108</v>
      </c>
      <c r="M98" s="1" t="s">
        <v>108</v>
      </c>
      <c r="N98" s="1" t="s">
        <v>108</v>
      </c>
      <c r="O98" s="1" t="s">
        <v>108</v>
      </c>
      <c r="P98" s="1" t="s">
        <v>108</v>
      </c>
      <c r="Q98" s="1" t="s">
        <v>108</v>
      </c>
      <c r="R98" s="1" t="s">
        <v>108</v>
      </c>
      <c r="S98" s="1" t="s">
        <v>108</v>
      </c>
      <c r="T98" s="1" t="s">
        <v>108</v>
      </c>
    </row>
    <row r="99" spans="1:20">
      <c r="A99" s="7" t="s">
        <v>97</v>
      </c>
      <c r="B99" s="1">
        <v>1317</v>
      </c>
      <c r="C99" s="1" t="s">
        <v>108</v>
      </c>
      <c r="D99" s="1" t="s">
        <v>108</v>
      </c>
      <c r="E99" s="1" t="s">
        <v>108</v>
      </c>
      <c r="F99" s="1">
        <v>1317</v>
      </c>
      <c r="J99" s="1" t="s">
        <v>108</v>
      </c>
      <c r="K99" s="1" t="s">
        <v>108</v>
      </c>
      <c r="L99" s="1" t="s">
        <v>108</v>
      </c>
      <c r="M99" s="1" t="s">
        <v>108</v>
      </c>
      <c r="N99" s="1">
        <v>1317</v>
      </c>
      <c r="O99" s="1" t="s">
        <v>108</v>
      </c>
      <c r="P99" s="1" t="s">
        <v>108</v>
      </c>
      <c r="Q99" s="1" t="s">
        <v>108</v>
      </c>
      <c r="R99" s="1" t="s">
        <v>108</v>
      </c>
      <c r="S99" s="1">
        <v>1317</v>
      </c>
      <c r="T99" s="1" t="s">
        <v>108</v>
      </c>
    </row>
    <row r="100" spans="1:20">
      <c r="A100" s="7" t="s">
        <v>98</v>
      </c>
      <c r="B100" s="1">
        <v>835511</v>
      </c>
      <c r="C100" s="1">
        <v>71520</v>
      </c>
      <c r="D100" s="1">
        <v>79528</v>
      </c>
      <c r="E100" s="1">
        <v>39587</v>
      </c>
      <c r="F100" s="1">
        <v>466450</v>
      </c>
      <c r="J100" s="1">
        <v>178426</v>
      </c>
      <c r="K100" s="1">
        <v>41505</v>
      </c>
      <c r="L100" s="1">
        <v>59304</v>
      </c>
      <c r="M100" s="1">
        <v>33904</v>
      </c>
      <c r="N100" s="1">
        <v>520871</v>
      </c>
      <c r="O100" s="1">
        <v>179926</v>
      </c>
      <c r="P100" s="1">
        <v>62426</v>
      </c>
      <c r="Q100" s="1">
        <v>48484</v>
      </c>
      <c r="R100" s="1">
        <v>39283</v>
      </c>
      <c r="S100" s="1">
        <v>506510</v>
      </c>
      <c r="T100" s="1">
        <v>178806</v>
      </c>
    </row>
    <row r="101" spans="1:20">
      <c r="A101" s="7" t="s">
        <v>32</v>
      </c>
      <c r="B101" s="1">
        <v>3733</v>
      </c>
      <c r="C101" s="1" t="s">
        <v>108</v>
      </c>
      <c r="D101" s="1" t="s">
        <v>108</v>
      </c>
      <c r="E101" s="1" t="s">
        <v>108</v>
      </c>
      <c r="F101" s="1">
        <v>788</v>
      </c>
      <c r="J101" s="1">
        <v>2945</v>
      </c>
      <c r="K101" s="1" t="s">
        <v>108</v>
      </c>
      <c r="L101" s="1">
        <v>788</v>
      </c>
      <c r="M101" s="1" t="s">
        <v>108</v>
      </c>
      <c r="N101" s="1" t="s">
        <v>108</v>
      </c>
      <c r="O101" s="1">
        <v>2945</v>
      </c>
      <c r="P101" s="1" t="s">
        <v>108</v>
      </c>
      <c r="Q101" s="1" t="s">
        <v>108</v>
      </c>
      <c r="R101" s="1" t="s">
        <v>108</v>
      </c>
      <c r="S101" s="1">
        <v>788</v>
      </c>
      <c r="T101" s="1">
        <v>2945</v>
      </c>
    </row>
    <row r="102" spans="1:20">
      <c r="A102" s="6" t="s">
        <v>99</v>
      </c>
    </row>
    <row r="103" spans="1:20">
      <c r="A103" s="7" t="s">
        <v>100</v>
      </c>
      <c r="B103" s="1">
        <v>486088</v>
      </c>
      <c r="C103" s="1">
        <v>36707</v>
      </c>
      <c r="D103" s="1">
        <v>47051</v>
      </c>
      <c r="E103" s="1">
        <v>26085</v>
      </c>
      <c r="F103" s="1">
        <v>361983</v>
      </c>
      <c r="J103" s="1">
        <v>14262</v>
      </c>
      <c r="K103" s="1">
        <v>21004</v>
      </c>
      <c r="L103" s="1">
        <v>32802</v>
      </c>
      <c r="M103" s="1">
        <v>23374</v>
      </c>
      <c r="N103" s="1">
        <v>392388</v>
      </c>
      <c r="O103" s="1">
        <v>16522</v>
      </c>
      <c r="P103" s="1">
        <v>42988</v>
      </c>
      <c r="Q103" s="1">
        <v>20540</v>
      </c>
      <c r="R103" s="1">
        <v>24395</v>
      </c>
      <c r="S103" s="1">
        <v>382764</v>
      </c>
      <c r="T103" s="1">
        <v>15402</v>
      </c>
    </row>
    <row r="104" spans="1:20">
      <c r="A104" s="7" t="s">
        <v>101</v>
      </c>
      <c r="B104" s="1">
        <v>195040</v>
      </c>
      <c r="C104" s="1">
        <v>29462</v>
      </c>
      <c r="D104" s="1">
        <v>19878</v>
      </c>
      <c r="E104" s="1">
        <v>13502</v>
      </c>
      <c r="F104" s="1">
        <v>110429</v>
      </c>
      <c r="J104" s="1">
        <v>21769</v>
      </c>
      <c r="K104" s="1">
        <v>20502</v>
      </c>
      <c r="L104" s="1">
        <v>25292</v>
      </c>
      <c r="M104" s="1">
        <v>6494</v>
      </c>
      <c r="N104" s="1">
        <v>121744</v>
      </c>
      <c r="O104" s="1">
        <v>21010</v>
      </c>
      <c r="P104" s="1">
        <v>14571</v>
      </c>
      <c r="Q104" s="1">
        <v>27945</v>
      </c>
      <c r="R104" s="1">
        <v>12204</v>
      </c>
      <c r="S104" s="1">
        <v>119310</v>
      </c>
      <c r="T104" s="1">
        <v>21010</v>
      </c>
    </row>
    <row r="105" spans="1:20">
      <c r="A105" s="7" t="s">
        <v>102</v>
      </c>
      <c r="B105" s="1">
        <v>23456</v>
      </c>
      <c r="C105" s="1">
        <v>5350</v>
      </c>
      <c r="D105" s="1">
        <v>15149</v>
      </c>
      <c r="E105" s="1" t="s">
        <v>108</v>
      </c>
      <c r="F105" s="1">
        <v>1441</v>
      </c>
      <c r="J105" s="1">
        <v>1515</v>
      </c>
      <c r="K105" s="1" t="s">
        <v>108</v>
      </c>
      <c r="L105" s="1">
        <v>1999</v>
      </c>
      <c r="M105" s="1">
        <v>4037</v>
      </c>
      <c r="N105" s="1">
        <v>15905</v>
      </c>
      <c r="O105" s="1">
        <v>1515</v>
      </c>
      <c r="P105" s="1">
        <v>4867</v>
      </c>
      <c r="Q105" s="1" t="s">
        <v>108</v>
      </c>
      <c r="R105" s="1">
        <v>2684</v>
      </c>
      <c r="S105" s="1">
        <v>14390</v>
      </c>
      <c r="T105" s="1">
        <v>1515</v>
      </c>
    </row>
    <row r="106" spans="1:20">
      <c r="A106" s="7" t="s">
        <v>103</v>
      </c>
      <c r="B106" s="1" t="s">
        <v>108</v>
      </c>
      <c r="C106" s="1" t="s">
        <v>108</v>
      </c>
      <c r="D106" s="1" t="s">
        <v>108</v>
      </c>
      <c r="E106" s="1" t="s">
        <v>108</v>
      </c>
      <c r="F106" s="1" t="s">
        <v>108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 t="s">
        <v>108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 t="s">
        <v>108</v>
      </c>
      <c r="T106" s="1" t="s">
        <v>108</v>
      </c>
    </row>
    <row r="107" spans="1:20">
      <c r="A107" s="7" t="s">
        <v>32</v>
      </c>
      <c r="B107" s="1">
        <v>145636</v>
      </c>
      <c r="C107" s="1" t="s">
        <v>108</v>
      </c>
      <c r="D107" s="1" t="s">
        <v>108</v>
      </c>
      <c r="E107" s="1" t="s">
        <v>108</v>
      </c>
      <c r="F107" s="1" t="s">
        <v>108</v>
      </c>
      <c r="J107" s="1">
        <v>145636</v>
      </c>
      <c r="K107" s="1" t="s">
        <v>108</v>
      </c>
      <c r="L107" s="1" t="s">
        <v>108</v>
      </c>
      <c r="M107" s="1" t="s">
        <v>108</v>
      </c>
      <c r="N107" s="1" t="s">
        <v>108</v>
      </c>
      <c r="O107" s="1">
        <v>145636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>
        <v>145636</v>
      </c>
    </row>
    <row r="108" spans="1:20">
      <c r="A108" s="6" t="s">
        <v>104</v>
      </c>
    </row>
    <row r="109" spans="1:20">
      <c r="A109" s="7" t="s">
        <v>100</v>
      </c>
      <c r="B109" s="1">
        <v>565424</v>
      </c>
      <c r="C109" s="1">
        <v>44717</v>
      </c>
      <c r="D109" s="1">
        <v>70112</v>
      </c>
      <c r="E109" s="1">
        <v>34211</v>
      </c>
      <c r="F109" s="1">
        <v>383775</v>
      </c>
      <c r="J109" s="1">
        <v>32609</v>
      </c>
      <c r="K109" s="1">
        <v>33255</v>
      </c>
      <c r="L109" s="1">
        <v>40148</v>
      </c>
      <c r="M109" s="1">
        <v>22442</v>
      </c>
      <c r="N109" s="1">
        <v>436970</v>
      </c>
      <c r="O109" s="1">
        <v>32609</v>
      </c>
      <c r="P109" s="1">
        <v>43907</v>
      </c>
      <c r="Q109" s="1">
        <v>38037</v>
      </c>
      <c r="R109" s="1">
        <v>31354</v>
      </c>
      <c r="S109" s="1">
        <v>419517</v>
      </c>
      <c r="T109" s="1">
        <v>32609</v>
      </c>
    </row>
    <row r="110" spans="1:20">
      <c r="A110" s="7" t="s">
        <v>101</v>
      </c>
      <c r="B110" s="1">
        <v>127928</v>
      </c>
      <c r="C110" s="1">
        <v>18522</v>
      </c>
      <c r="D110" s="1">
        <v>11965</v>
      </c>
      <c r="E110" s="1">
        <v>4745</v>
      </c>
      <c r="F110" s="1">
        <v>89050</v>
      </c>
      <c r="J110" s="1">
        <v>3644</v>
      </c>
      <c r="K110" s="1">
        <v>5320</v>
      </c>
      <c r="L110" s="1">
        <v>17945</v>
      </c>
      <c r="M110" s="1">
        <v>6794</v>
      </c>
      <c r="N110" s="1">
        <v>92724</v>
      </c>
      <c r="O110" s="1">
        <v>5144</v>
      </c>
      <c r="P110" s="1">
        <v>12617</v>
      </c>
      <c r="Q110" s="1">
        <v>10068</v>
      </c>
      <c r="R110" s="1">
        <v>5245</v>
      </c>
      <c r="S110" s="1">
        <v>95973</v>
      </c>
      <c r="T110" s="1">
        <v>4024</v>
      </c>
    </row>
    <row r="111" spans="1:20">
      <c r="A111" s="7" t="s">
        <v>102</v>
      </c>
      <c r="B111" s="1">
        <v>10547</v>
      </c>
      <c r="C111" s="1">
        <v>8280</v>
      </c>
      <c r="D111" s="1" t="s">
        <v>108</v>
      </c>
      <c r="E111" s="1">
        <v>631</v>
      </c>
      <c r="F111" s="1">
        <v>343</v>
      </c>
      <c r="J111" s="1">
        <v>1293</v>
      </c>
      <c r="K111" s="1">
        <v>2930</v>
      </c>
      <c r="L111" s="1">
        <v>1999</v>
      </c>
      <c r="M111" s="1">
        <v>3983</v>
      </c>
      <c r="N111" s="1">
        <v>343</v>
      </c>
      <c r="O111" s="1">
        <v>1293</v>
      </c>
      <c r="P111" s="1">
        <v>5902</v>
      </c>
      <c r="Q111" s="1">
        <v>380</v>
      </c>
      <c r="R111" s="1">
        <v>1999</v>
      </c>
      <c r="S111" s="1">
        <v>974</v>
      </c>
      <c r="T111" s="1">
        <v>1293</v>
      </c>
    </row>
    <row r="112" spans="1:20">
      <c r="A112" s="7" t="s">
        <v>103</v>
      </c>
      <c r="B112" s="1">
        <v>685</v>
      </c>
      <c r="C112" s="1" t="s">
        <v>108</v>
      </c>
      <c r="D112" s="1" t="s">
        <v>108</v>
      </c>
      <c r="E112" s="1" t="s">
        <v>108</v>
      </c>
      <c r="F112" s="1">
        <v>685</v>
      </c>
      <c r="J112" s="1" t="s">
        <v>108</v>
      </c>
      <c r="K112" s="1" t="s">
        <v>108</v>
      </c>
      <c r="L112" s="1" t="s">
        <v>108</v>
      </c>
      <c r="M112" s="1">
        <v>685</v>
      </c>
      <c r="N112" s="1" t="s">
        <v>108</v>
      </c>
      <c r="O112" s="1" t="s">
        <v>108</v>
      </c>
      <c r="P112" s="1" t="s">
        <v>108</v>
      </c>
      <c r="Q112" s="1" t="s">
        <v>108</v>
      </c>
      <c r="R112" s="1">
        <v>685</v>
      </c>
      <c r="S112" s="1" t="s">
        <v>108</v>
      </c>
      <c r="T112" s="1" t="s">
        <v>108</v>
      </c>
    </row>
    <row r="113" spans="1:20">
      <c r="A113" s="7" t="s">
        <v>32</v>
      </c>
      <c r="B113" s="1">
        <v>145636</v>
      </c>
      <c r="C113" s="1" t="s">
        <v>108</v>
      </c>
      <c r="D113" s="1" t="s">
        <v>108</v>
      </c>
      <c r="E113" s="1" t="s">
        <v>108</v>
      </c>
      <c r="F113" s="1" t="s">
        <v>108</v>
      </c>
      <c r="J113" s="1">
        <v>145636</v>
      </c>
      <c r="K113" s="1" t="s">
        <v>108</v>
      </c>
      <c r="L113" s="1" t="s">
        <v>108</v>
      </c>
      <c r="M113" s="1" t="s">
        <v>108</v>
      </c>
      <c r="N113" s="1" t="s">
        <v>108</v>
      </c>
      <c r="O113" s="1">
        <v>145636</v>
      </c>
      <c r="P113" s="1" t="s">
        <v>108</v>
      </c>
      <c r="Q113" s="1" t="s">
        <v>108</v>
      </c>
      <c r="R113" s="1" t="s">
        <v>108</v>
      </c>
      <c r="S113" s="1" t="s">
        <v>108</v>
      </c>
      <c r="T113" s="1">
        <v>145636</v>
      </c>
    </row>
    <row r="114" spans="1:20">
      <c r="A114" s="6" t="s">
        <v>105</v>
      </c>
    </row>
    <row r="115" spans="1:20">
      <c r="A115" s="7" t="s">
        <v>100</v>
      </c>
      <c r="B115" s="1">
        <v>370869</v>
      </c>
      <c r="C115" s="1">
        <v>29995</v>
      </c>
      <c r="D115" s="1">
        <v>53034</v>
      </c>
      <c r="E115" s="1">
        <v>9119</v>
      </c>
      <c r="F115" s="1">
        <v>263056</v>
      </c>
      <c r="J115" s="1">
        <v>15664</v>
      </c>
      <c r="K115" s="1">
        <v>16353</v>
      </c>
      <c r="L115" s="1">
        <v>31431</v>
      </c>
      <c r="M115" s="1">
        <v>19818</v>
      </c>
      <c r="N115" s="1">
        <v>285343</v>
      </c>
      <c r="O115" s="1">
        <v>17924</v>
      </c>
      <c r="P115" s="1">
        <v>21556</v>
      </c>
      <c r="Q115" s="1">
        <v>27308</v>
      </c>
      <c r="R115" s="1">
        <v>19522</v>
      </c>
      <c r="S115" s="1">
        <v>286819</v>
      </c>
      <c r="T115" s="1">
        <v>15664</v>
      </c>
    </row>
    <row r="116" spans="1:20">
      <c r="A116" s="7" t="s">
        <v>101</v>
      </c>
      <c r="B116" s="1">
        <v>249275</v>
      </c>
      <c r="C116" s="1">
        <v>29932</v>
      </c>
      <c r="D116" s="1">
        <v>15410</v>
      </c>
      <c r="E116" s="1">
        <v>26732</v>
      </c>
      <c r="F116" s="1">
        <v>171162</v>
      </c>
      <c r="J116" s="1">
        <v>6039</v>
      </c>
      <c r="K116" s="1">
        <v>17089</v>
      </c>
      <c r="L116" s="1">
        <v>26662</v>
      </c>
      <c r="M116" s="1">
        <v>8758</v>
      </c>
      <c r="N116" s="1">
        <v>191486</v>
      </c>
      <c r="O116" s="1">
        <v>5279</v>
      </c>
      <c r="P116" s="1">
        <v>32170</v>
      </c>
      <c r="Q116" s="1">
        <v>20797</v>
      </c>
      <c r="R116" s="1">
        <v>13552</v>
      </c>
      <c r="S116" s="1">
        <v>176337</v>
      </c>
      <c r="T116" s="1">
        <v>6419</v>
      </c>
    </row>
    <row r="117" spans="1:20">
      <c r="A117" s="7" t="s">
        <v>102</v>
      </c>
      <c r="B117" s="1">
        <v>83680</v>
      </c>
      <c r="C117" s="1">
        <v>11593</v>
      </c>
      <c r="D117" s="1">
        <v>13633</v>
      </c>
      <c r="E117" s="1">
        <v>3736</v>
      </c>
      <c r="F117" s="1">
        <v>39635</v>
      </c>
      <c r="J117" s="1">
        <v>15084</v>
      </c>
      <c r="K117" s="1">
        <v>8062</v>
      </c>
      <c r="L117" s="1">
        <v>1999</v>
      </c>
      <c r="M117" s="1">
        <v>5328</v>
      </c>
      <c r="N117" s="1">
        <v>53208</v>
      </c>
      <c r="O117" s="1">
        <v>15084</v>
      </c>
      <c r="P117" s="1">
        <v>8700</v>
      </c>
      <c r="Q117" s="1">
        <v>380</v>
      </c>
      <c r="R117" s="1">
        <v>6209</v>
      </c>
      <c r="S117" s="1">
        <v>53308</v>
      </c>
      <c r="T117" s="1">
        <v>15084</v>
      </c>
    </row>
    <row r="118" spans="1:20">
      <c r="A118" s="7" t="s">
        <v>103</v>
      </c>
      <c r="B118" s="1" t="s">
        <v>108</v>
      </c>
      <c r="C118" s="1" t="s">
        <v>108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146396</v>
      </c>
      <c r="C119" s="1" t="s">
        <v>108</v>
      </c>
      <c r="D119" s="1" t="s">
        <v>108</v>
      </c>
      <c r="E119" s="1" t="s">
        <v>108</v>
      </c>
      <c r="F119" s="1" t="s">
        <v>108</v>
      </c>
      <c r="J119" s="1">
        <v>146396</v>
      </c>
      <c r="K119" s="1" t="s">
        <v>108</v>
      </c>
      <c r="L119" s="1" t="s">
        <v>108</v>
      </c>
      <c r="M119" s="1" t="s">
        <v>108</v>
      </c>
      <c r="N119" s="1" t="s">
        <v>108</v>
      </c>
      <c r="O119" s="1">
        <v>146396</v>
      </c>
      <c r="P119" s="1" t="s">
        <v>108</v>
      </c>
      <c r="Q119" s="1" t="s">
        <v>108</v>
      </c>
      <c r="R119" s="1" t="s">
        <v>108</v>
      </c>
      <c r="S119" s="1" t="s">
        <v>108</v>
      </c>
      <c r="T119" s="1">
        <v>146396</v>
      </c>
    </row>
    <row r="120" spans="1:20">
      <c r="A120" s="6" t="s">
        <v>106</v>
      </c>
    </row>
    <row r="121" spans="1:20">
      <c r="A121" s="7" t="s">
        <v>100</v>
      </c>
      <c r="B121" s="1">
        <v>522812</v>
      </c>
      <c r="C121" s="1">
        <v>33370</v>
      </c>
      <c r="D121" s="1">
        <v>62602</v>
      </c>
      <c r="E121" s="1">
        <v>29791</v>
      </c>
      <c r="F121" s="1">
        <v>363012</v>
      </c>
      <c r="J121" s="1">
        <v>34036</v>
      </c>
      <c r="K121" s="1">
        <v>19555</v>
      </c>
      <c r="L121" s="1">
        <v>41454</v>
      </c>
      <c r="M121" s="1">
        <v>24412</v>
      </c>
      <c r="N121" s="1">
        <v>404113</v>
      </c>
      <c r="O121" s="1">
        <v>33276</v>
      </c>
      <c r="P121" s="1">
        <v>27811</v>
      </c>
      <c r="Q121" s="1">
        <v>33491</v>
      </c>
      <c r="R121" s="1">
        <v>25092</v>
      </c>
      <c r="S121" s="1">
        <v>403141</v>
      </c>
      <c r="T121" s="1">
        <v>33276</v>
      </c>
    </row>
    <row r="122" spans="1:20">
      <c r="A122" s="7" t="s">
        <v>101</v>
      </c>
      <c r="B122" s="1">
        <v>139849</v>
      </c>
      <c r="C122" s="1">
        <v>24797</v>
      </c>
      <c r="D122" s="1">
        <v>16462</v>
      </c>
      <c r="E122" s="1">
        <v>7783</v>
      </c>
      <c r="F122" s="1">
        <v>89291</v>
      </c>
      <c r="J122" s="1">
        <v>1515</v>
      </c>
      <c r="K122" s="1">
        <v>13947</v>
      </c>
      <c r="L122" s="1">
        <v>13625</v>
      </c>
      <c r="M122" s="1">
        <v>6140</v>
      </c>
      <c r="N122" s="1">
        <v>102361</v>
      </c>
      <c r="O122" s="1">
        <v>3775</v>
      </c>
      <c r="P122" s="1">
        <v>21226</v>
      </c>
      <c r="Q122" s="1">
        <v>12980</v>
      </c>
      <c r="R122" s="1">
        <v>12041</v>
      </c>
      <c r="S122" s="1">
        <v>92087</v>
      </c>
      <c r="T122" s="1">
        <v>1515</v>
      </c>
    </row>
    <row r="123" spans="1:20">
      <c r="A123" s="7" t="s">
        <v>102</v>
      </c>
      <c r="B123" s="1">
        <v>35180</v>
      </c>
      <c r="C123" s="1">
        <v>13353</v>
      </c>
      <c r="D123" s="1">
        <v>3014</v>
      </c>
      <c r="E123" s="1">
        <v>2013</v>
      </c>
      <c r="F123" s="1">
        <v>16018</v>
      </c>
      <c r="J123" s="1">
        <v>782</v>
      </c>
      <c r="K123" s="1">
        <v>8002</v>
      </c>
      <c r="L123" s="1">
        <v>5012</v>
      </c>
      <c r="M123" s="1">
        <v>3352</v>
      </c>
      <c r="N123" s="1">
        <v>18031</v>
      </c>
      <c r="O123" s="1">
        <v>782</v>
      </c>
      <c r="P123" s="1">
        <v>13390</v>
      </c>
      <c r="Q123" s="1">
        <v>2013</v>
      </c>
      <c r="R123" s="1">
        <v>2151</v>
      </c>
      <c r="S123" s="1">
        <v>15705</v>
      </c>
      <c r="T123" s="1">
        <v>1922</v>
      </c>
    </row>
    <row r="124" spans="1:20">
      <c r="A124" s="7" t="s">
        <v>103</v>
      </c>
      <c r="B124" s="1">
        <v>5531</v>
      </c>
      <c r="C124" s="1" t="s">
        <v>108</v>
      </c>
      <c r="D124" s="1" t="s">
        <v>108</v>
      </c>
      <c r="E124" s="1" t="s">
        <v>108</v>
      </c>
      <c r="F124" s="1">
        <v>5531</v>
      </c>
      <c r="J124" s="1" t="s">
        <v>108</v>
      </c>
      <c r="K124" s="1" t="s">
        <v>108</v>
      </c>
      <c r="L124" s="1" t="s">
        <v>108</v>
      </c>
      <c r="M124" s="1" t="s">
        <v>108</v>
      </c>
      <c r="N124" s="1">
        <v>5531</v>
      </c>
      <c r="O124" s="1" t="s">
        <v>108</v>
      </c>
      <c r="P124" s="1" t="s">
        <v>108</v>
      </c>
      <c r="Q124" s="1" t="s">
        <v>108</v>
      </c>
      <c r="R124" s="1" t="s">
        <v>108</v>
      </c>
      <c r="S124" s="1">
        <v>5531</v>
      </c>
      <c r="T124" s="1" t="s">
        <v>108</v>
      </c>
    </row>
    <row r="125" spans="1:20">
      <c r="A125" s="7" t="s">
        <v>32</v>
      </c>
      <c r="B125" s="1">
        <v>146849</v>
      </c>
      <c r="C125" s="1" t="s">
        <v>108</v>
      </c>
      <c r="D125" s="1" t="s">
        <v>108</v>
      </c>
      <c r="E125" s="1" t="s">
        <v>108</v>
      </c>
      <c r="F125" s="1" t="s">
        <v>108</v>
      </c>
      <c r="J125" s="1">
        <v>146849</v>
      </c>
      <c r="K125" s="1" t="s">
        <v>108</v>
      </c>
      <c r="L125" s="1" t="s">
        <v>108</v>
      </c>
      <c r="M125" s="1" t="s">
        <v>108</v>
      </c>
      <c r="N125" s="1" t="s">
        <v>108</v>
      </c>
      <c r="O125" s="1">
        <v>146849</v>
      </c>
      <c r="P125" s="1" t="s">
        <v>108</v>
      </c>
      <c r="Q125" s="1" t="s">
        <v>108</v>
      </c>
      <c r="R125" s="1" t="s">
        <v>108</v>
      </c>
      <c r="S125" s="1" t="s">
        <v>108</v>
      </c>
      <c r="T125" s="1">
        <v>146849</v>
      </c>
    </row>
    <row r="126" spans="1:20">
      <c r="A126" s="6" t="s">
        <v>107</v>
      </c>
    </row>
    <row r="127" spans="1:20">
      <c r="A127" s="7" t="s">
        <v>100</v>
      </c>
      <c r="B127" s="1">
        <v>632546</v>
      </c>
      <c r="C127" s="1">
        <v>52889</v>
      </c>
      <c r="D127" s="1">
        <v>64724</v>
      </c>
      <c r="E127" s="1">
        <v>33822</v>
      </c>
      <c r="F127" s="1">
        <v>445560</v>
      </c>
      <c r="J127" s="1">
        <v>35552</v>
      </c>
      <c r="K127" s="1">
        <v>33503</v>
      </c>
      <c r="L127" s="1">
        <v>45258</v>
      </c>
      <c r="M127" s="1">
        <v>32900</v>
      </c>
      <c r="N127" s="1">
        <v>483833</v>
      </c>
      <c r="O127" s="1">
        <v>37051</v>
      </c>
      <c r="P127" s="1">
        <v>44220</v>
      </c>
      <c r="Q127" s="1">
        <v>47878</v>
      </c>
      <c r="R127" s="1">
        <v>34413</v>
      </c>
      <c r="S127" s="1">
        <v>470103</v>
      </c>
      <c r="T127" s="1">
        <v>35931</v>
      </c>
    </row>
    <row r="128" spans="1:20">
      <c r="A128" s="7" t="s">
        <v>101</v>
      </c>
      <c r="B128" s="1">
        <v>44211</v>
      </c>
      <c r="C128" s="1">
        <v>7494</v>
      </c>
      <c r="D128" s="1">
        <v>3720</v>
      </c>
      <c r="E128" s="1">
        <v>5765</v>
      </c>
      <c r="F128" s="1">
        <v>26449</v>
      </c>
      <c r="J128" s="1">
        <v>782</v>
      </c>
      <c r="K128" s="1">
        <v>4299</v>
      </c>
      <c r="L128" s="1">
        <v>14834</v>
      </c>
      <c r="M128" s="1">
        <v>1003</v>
      </c>
      <c r="N128" s="1">
        <v>23293</v>
      </c>
      <c r="O128" s="1">
        <v>782</v>
      </c>
      <c r="P128" s="1">
        <v>8818</v>
      </c>
      <c r="Q128" s="1">
        <v>607</v>
      </c>
      <c r="R128" s="1">
        <v>4870</v>
      </c>
      <c r="S128" s="1">
        <v>29134</v>
      </c>
      <c r="T128" s="1">
        <v>782</v>
      </c>
    </row>
    <row r="129" spans="1:20">
      <c r="A129" s="7" t="s">
        <v>102</v>
      </c>
      <c r="B129" s="1">
        <v>24659</v>
      </c>
      <c r="C129" s="1">
        <v>9182</v>
      </c>
      <c r="D129" s="1">
        <v>13633</v>
      </c>
      <c r="E129" s="1" t="s">
        <v>108</v>
      </c>
      <c r="F129" s="1">
        <v>1844</v>
      </c>
      <c r="J129" s="1" t="s">
        <v>108</v>
      </c>
      <c r="K129" s="1">
        <v>1749</v>
      </c>
      <c r="L129" s="1" t="s">
        <v>108</v>
      </c>
      <c r="M129" s="1" t="s">
        <v>108</v>
      </c>
      <c r="N129" s="1">
        <v>22911</v>
      </c>
      <c r="O129" s="1" t="s">
        <v>108</v>
      </c>
      <c r="P129" s="1">
        <v>7433</v>
      </c>
      <c r="Q129" s="1" t="s">
        <v>108</v>
      </c>
      <c r="R129" s="1" t="s">
        <v>108</v>
      </c>
      <c r="S129" s="1">
        <v>17226</v>
      </c>
      <c r="T129" s="1" t="s">
        <v>108</v>
      </c>
    </row>
    <row r="130" spans="1:20">
      <c r="A130" s="7" t="s">
        <v>103</v>
      </c>
      <c r="B130" s="1" t="s">
        <v>108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148804</v>
      </c>
      <c r="C131" s="1">
        <v>1955</v>
      </c>
      <c r="D131" s="1" t="s">
        <v>108</v>
      </c>
      <c r="E131" s="1" t="s">
        <v>108</v>
      </c>
      <c r="F131" s="1" t="s">
        <v>108</v>
      </c>
      <c r="J131" s="1">
        <v>146849</v>
      </c>
      <c r="K131" s="1">
        <v>1955</v>
      </c>
      <c r="L131" s="1" t="s">
        <v>108</v>
      </c>
      <c r="M131" s="1" t="s">
        <v>108</v>
      </c>
      <c r="N131" s="1" t="s">
        <v>108</v>
      </c>
      <c r="O131" s="1">
        <v>146849</v>
      </c>
      <c r="P131" s="1">
        <v>1955</v>
      </c>
      <c r="Q131" s="1" t="s">
        <v>108</v>
      </c>
      <c r="R131" s="1" t="s">
        <v>108</v>
      </c>
      <c r="S131" s="1" t="s">
        <v>108</v>
      </c>
      <c r="T131" s="1">
        <v>146849</v>
      </c>
    </row>
    <row r="132" spans="1:20">
      <c r="A132" s="6" t="s">
        <v>109</v>
      </c>
    </row>
    <row r="133" spans="1:20">
      <c r="A133" s="7" t="s">
        <v>100</v>
      </c>
      <c r="B133" s="1">
        <v>635867</v>
      </c>
      <c r="C133" s="1">
        <v>67769</v>
      </c>
      <c r="D133" s="1">
        <v>63753</v>
      </c>
      <c r="E133" s="1">
        <v>34087</v>
      </c>
      <c r="F133" s="1">
        <v>434831</v>
      </c>
      <c r="J133" s="1">
        <v>35427</v>
      </c>
      <c r="K133" s="1">
        <v>39756</v>
      </c>
      <c r="L133" s="1">
        <v>52320</v>
      </c>
      <c r="M133" s="1">
        <v>31928</v>
      </c>
      <c r="N133" s="1">
        <v>474937</v>
      </c>
      <c r="O133" s="1">
        <v>36927</v>
      </c>
      <c r="P133" s="1">
        <v>57039</v>
      </c>
      <c r="Q133" s="1">
        <v>45482</v>
      </c>
      <c r="R133" s="1">
        <v>28753</v>
      </c>
      <c r="S133" s="1">
        <v>468786</v>
      </c>
      <c r="T133" s="1">
        <v>35807</v>
      </c>
    </row>
    <row r="134" spans="1:20">
      <c r="A134" s="7" t="s">
        <v>101</v>
      </c>
      <c r="B134" s="1">
        <v>47431</v>
      </c>
      <c r="C134" s="1">
        <v>2001</v>
      </c>
      <c r="D134" s="1">
        <v>4691</v>
      </c>
      <c r="E134" s="1">
        <v>5500</v>
      </c>
      <c r="F134" s="1">
        <v>35238</v>
      </c>
      <c r="J134" s="1" t="s">
        <v>108</v>
      </c>
      <c r="K134" s="1" t="s">
        <v>108</v>
      </c>
      <c r="L134" s="1">
        <v>7773</v>
      </c>
      <c r="M134" s="1">
        <v>1976</v>
      </c>
      <c r="N134" s="1">
        <v>37682</v>
      </c>
      <c r="O134" s="1" t="s">
        <v>108</v>
      </c>
      <c r="P134" s="1">
        <v>1603</v>
      </c>
      <c r="Q134" s="1">
        <v>3002</v>
      </c>
      <c r="R134" s="1">
        <v>10530</v>
      </c>
      <c r="S134" s="1">
        <v>32296</v>
      </c>
      <c r="T134" s="1" t="s">
        <v>108</v>
      </c>
    </row>
    <row r="135" spans="1:20">
      <c r="A135" s="7" t="s">
        <v>102</v>
      </c>
      <c r="B135" s="1">
        <v>19166</v>
      </c>
      <c r="C135" s="1">
        <v>1749</v>
      </c>
      <c r="D135" s="1">
        <v>13633</v>
      </c>
      <c r="E135" s="1" t="s">
        <v>108</v>
      </c>
      <c r="F135" s="1">
        <v>3784</v>
      </c>
      <c r="J135" s="1" t="s">
        <v>108</v>
      </c>
      <c r="K135" s="1">
        <v>1749</v>
      </c>
      <c r="L135" s="1" t="s">
        <v>108</v>
      </c>
      <c r="M135" s="1" t="s">
        <v>108</v>
      </c>
      <c r="N135" s="1">
        <v>17418</v>
      </c>
      <c r="O135" s="1" t="s">
        <v>108</v>
      </c>
      <c r="P135" s="1">
        <v>3784</v>
      </c>
      <c r="Q135" s="1" t="s">
        <v>108</v>
      </c>
      <c r="R135" s="1" t="s">
        <v>108</v>
      </c>
      <c r="S135" s="1">
        <v>15382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147756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147756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147756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147756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152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4024826</v>
      </c>
      <c r="C8" s="1">
        <v>364658</v>
      </c>
      <c r="D8" s="1">
        <v>396420</v>
      </c>
      <c r="E8" s="1">
        <v>280720</v>
      </c>
      <c r="F8" s="1">
        <v>2049159</v>
      </c>
      <c r="G8" s="1">
        <f>SUM(C8:F8)</f>
        <v>3090957</v>
      </c>
      <c r="H8" s="1">
        <f>SUM(C8:E8)</f>
        <v>1041798</v>
      </c>
      <c r="I8" s="8">
        <f>H8/G8</f>
        <v>0.33704706988806377</v>
      </c>
      <c r="J8" s="1">
        <v>933870</v>
      </c>
      <c r="K8" s="1">
        <v>250524</v>
      </c>
      <c r="L8" s="1">
        <v>298248</v>
      </c>
      <c r="M8" s="1">
        <v>101990</v>
      </c>
      <c r="N8" s="1">
        <v>2431816</v>
      </c>
      <c r="O8" s="1">
        <v>942248</v>
      </c>
      <c r="P8" s="1">
        <v>149977</v>
      </c>
      <c r="Q8" s="1">
        <v>339202</v>
      </c>
      <c r="R8" s="1">
        <v>190505</v>
      </c>
      <c r="S8" s="1">
        <v>2407633</v>
      </c>
      <c r="T8" s="1">
        <v>937509</v>
      </c>
    </row>
    <row r="9" spans="1:20">
      <c r="A9" s="6" t="s">
        <v>18</v>
      </c>
    </row>
    <row r="10" spans="1:20">
      <c r="A10" s="7" t="s">
        <v>19</v>
      </c>
      <c r="B10" s="1">
        <v>344296</v>
      </c>
      <c r="C10" s="1" t="s">
        <v>108</v>
      </c>
      <c r="D10" s="1">
        <v>23431</v>
      </c>
      <c r="E10" s="1" t="s">
        <v>108</v>
      </c>
      <c r="F10" s="1">
        <v>121344</v>
      </c>
      <c r="J10" s="1">
        <v>199521</v>
      </c>
      <c r="K10" s="1">
        <v>19377</v>
      </c>
      <c r="L10" s="1">
        <v>19030</v>
      </c>
      <c r="M10" s="1" t="s">
        <v>108</v>
      </c>
      <c r="N10" s="1">
        <v>106369</v>
      </c>
      <c r="O10" s="1">
        <v>199521</v>
      </c>
      <c r="P10" s="1" t="s">
        <v>108</v>
      </c>
      <c r="Q10" s="1">
        <v>11229</v>
      </c>
      <c r="R10" s="1">
        <v>28894</v>
      </c>
      <c r="S10" s="1">
        <v>104653</v>
      </c>
      <c r="T10" s="1">
        <v>199521</v>
      </c>
    </row>
    <row r="11" spans="1:20">
      <c r="A11" s="7" t="s">
        <v>20</v>
      </c>
      <c r="B11" s="1">
        <v>927949</v>
      </c>
      <c r="C11" s="1">
        <v>139356</v>
      </c>
      <c r="D11" s="1">
        <v>93557</v>
      </c>
      <c r="E11" s="1">
        <v>53002</v>
      </c>
      <c r="F11" s="1">
        <v>433634</v>
      </c>
      <c r="J11" s="1">
        <v>208400</v>
      </c>
      <c r="K11" s="1">
        <v>34342</v>
      </c>
      <c r="L11" s="1">
        <v>53380</v>
      </c>
      <c r="M11" s="1">
        <v>27388</v>
      </c>
      <c r="N11" s="1">
        <v>600533</v>
      </c>
      <c r="O11" s="1">
        <v>212307</v>
      </c>
      <c r="P11" s="1">
        <v>33298</v>
      </c>
      <c r="Q11" s="1">
        <v>126876</v>
      </c>
      <c r="R11" s="1">
        <v>43623</v>
      </c>
      <c r="S11" s="1">
        <v>515752</v>
      </c>
      <c r="T11" s="1">
        <v>208400</v>
      </c>
    </row>
    <row r="12" spans="1:20">
      <c r="A12" s="7" t="s">
        <v>21</v>
      </c>
      <c r="B12" s="1">
        <v>1042061</v>
      </c>
      <c r="C12" s="1">
        <v>122825</v>
      </c>
      <c r="D12" s="1">
        <v>100566</v>
      </c>
      <c r="E12" s="1">
        <v>92905</v>
      </c>
      <c r="F12" s="1">
        <v>498962</v>
      </c>
      <c r="J12" s="1">
        <v>226804</v>
      </c>
      <c r="K12" s="1">
        <v>56315</v>
      </c>
      <c r="L12" s="1">
        <v>107781</v>
      </c>
      <c r="M12" s="1">
        <v>11331</v>
      </c>
      <c r="N12" s="1">
        <v>638139</v>
      </c>
      <c r="O12" s="1">
        <v>228496</v>
      </c>
      <c r="P12" s="1">
        <v>46348</v>
      </c>
      <c r="Q12" s="1">
        <v>106106</v>
      </c>
      <c r="R12" s="1">
        <v>73157</v>
      </c>
      <c r="S12" s="1">
        <v>591649</v>
      </c>
      <c r="T12" s="1">
        <v>224801</v>
      </c>
    </row>
    <row r="13" spans="1:20">
      <c r="A13" s="7" t="s">
        <v>22</v>
      </c>
      <c r="B13" s="1">
        <v>752462</v>
      </c>
      <c r="C13" s="1">
        <v>69003</v>
      </c>
      <c r="D13" s="1">
        <v>88399</v>
      </c>
      <c r="E13" s="1">
        <v>84415</v>
      </c>
      <c r="F13" s="1">
        <v>341946</v>
      </c>
      <c r="J13" s="1">
        <v>168699</v>
      </c>
      <c r="K13" s="1">
        <v>106729</v>
      </c>
      <c r="L13" s="1">
        <v>44716</v>
      </c>
      <c r="M13" s="1">
        <v>45173</v>
      </c>
      <c r="N13" s="1">
        <v>390102</v>
      </c>
      <c r="O13" s="1">
        <v>165742</v>
      </c>
      <c r="P13" s="1">
        <v>62745</v>
      </c>
      <c r="Q13" s="1">
        <v>22645</v>
      </c>
      <c r="R13" s="1">
        <v>42111</v>
      </c>
      <c r="S13" s="1">
        <v>450619</v>
      </c>
      <c r="T13" s="1">
        <v>174341</v>
      </c>
    </row>
    <row r="14" spans="1:20">
      <c r="A14" s="7" t="s">
        <v>23</v>
      </c>
      <c r="B14" s="1">
        <v>958058</v>
      </c>
      <c r="C14" s="1">
        <v>33474</v>
      </c>
      <c r="D14" s="1">
        <v>90466</v>
      </c>
      <c r="E14" s="1">
        <v>50398</v>
      </c>
      <c r="F14" s="1">
        <v>653273</v>
      </c>
      <c r="J14" s="1">
        <v>130446</v>
      </c>
      <c r="K14" s="1">
        <v>33762</v>
      </c>
      <c r="L14" s="1">
        <v>73342</v>
      </c>
      <c r="M14" s="1">
        <v>18099</v>
      </c>
      <c r="N14" s="1">
        <v>696671</v>
      </c>
      <c r="O14" s="1">
        <v>136183</v>
      </c>
      <c r="P14" s="1">
        <v>7586</v>
      </c>
      <c r="Q14" s="1">
        <v>72347</v>
      </c>
      <c r="R14" s="1">
        <v>2719</v>
      </c>
      <c r="S14" s="1">
        <v>744960</v>
      </c>
      <c r="T14" s="1">
        <v>130446</v>
      </c>
    </row>
    <row r="15" spans="1:20">
      <c r="A15" s="6" t="s">
        <v>24</v>
      </c>
    </row>
    <row r="16" spans="1:20">
      <c r="A16" s="7" t="s">
        <v>25</v>
      </c>
      <c r="B16" s="1">
        <v>1912262</v>
      </c>
      <c r="C16" s="1">
        <v>145256</v>
      </c>
      <c r="D16" s="1">
        <v>142202</v>
      </c>
      <c r="E16" s="1">
        <v>112637</v>
      </c>
      <c r="F16" s="1">
        <v>1020979</v>
      </c>
      <c r="J16" s="1">
        <v>491188</v>
      </c>
      <c r="K16" s="1">
        <v>117654</v>
      </c>
      <c r="L16" s="1">
        <v>110431</v>
      </c>
      <c r="M16" s="1">
        <v>55764</v>
      </c>
      <c r="N16" s="1">
        <v>1138685</v>
      </c>
      <c r="O16" s="1">
        <v>489728</v>
      </c>
      <c r="P16" s="1">
        <v>49037</v>
      </c>
      <c r="Q16" s="1">
        <v>143292</v>
      </c>
      <c r="R16" s="1">
        <v>74315</v>
      </c>
      <c r="S16" s="1">
        <v>1157387</v>
      </c>
      <c r="T16" s="1">
        <v>488231</v>
      </c>
    </row>
    <row r="17" spans="1:20">
      <c r="A17" s="7" t="s">
        <v>26</v>
      </c>
      <c r="B17" s="1">
        <v>2112564</v>
      </c>
      <c r="C17" s="1">
        <v>219402</v>
      </c>
      <c r="D17" s="1">
        <v>254218</v>
      </c>
      <c r="E17" s="1">
        <v>168083</v>
      </c>
      <c r="F17" s="1">
        <v>1028180</v>
      </c>
      <c r="J17" s="1">
        <v>442681</v>
      </c>
      <c r="K17" s="1">
        <v>132870</v>
      </c>
      <c r="L17" s="1">
        <v>187817</v>
      </c>
      <c r="M17" s="1">
        <v>46226</v>
      </c>
      <c r="N17" s="1">
        <v>1293130</v>
      </c>
      <c r="O17" s="1">
        <v>452520</v>
      </c>
      <c r="P17" s="1">
        <v>100940</v>
      </c>
      <c r="Q17" s="1">
        <v>195910</v>
      </c>
      <c r="R17" s="1">
        <v>116190</v>
      </c>
      <c r="S17" s="1">
        <v>1250246</v>
      </c>
      <c r="T17" s="1">
        <v>449278</v>
      </c>
    </row>
    <row r="18" spans="1:20">
      <c r="A18" s="6" t="s">
        <v>27</v>
      </c>
    </row>
    <row r="19" spans="1:20">
      <c r="A19" s="7" t="s">
        <v>28</v>
      </c>
      <c r="B19" s="1">
        <v>1880633</v>
      </c>
      <c r="C19" s="1">
        <v>145256</v>
      </c>
      <c r="D19" s="1">
        <v>142202</v>
      </c>
      <c r="E19" s="1">
        <v>101719</v>
      </c>
      <c r="F19" s="1">
        <v>1007704</v>
      </c>
      <c r="J19" s="1">
        <v>483752</v>
      </c>
      <c r="K19" s="1">
        <v>117654</v>
      </c>
      <c r="L19" s="1">
        <v>110431</v>
      </c>
      <c r="M19" s="1">
        <v>52806</v>
      </c>
      <c r="N19" s="1">
        <v>1117449</v>
      </c>
      <c r="O19" s="1">
        <v>482292</v>
      </c>
      <c r="P19" s="1">
        <v>49037</v>
      </c>
      <c r="Q19" s="1">
        <v>135332</v>
      </c>
      <c r="R19" s="1">
        <v>74315</v>
      </c>
      <c r="S19" s="1">
        <v>1141154</v>
      </c>
      <c r="T19" s="1">
        <v>480795</v>
      </c>
    </row>
    <row r="20" spans="1:20">
      <c r="A20" s="7" t="s">
        <v>29</v>
      </c>
      <c r="B20" s="1">
        <v>2104157</v>
      </c>
      <c r="C20" s="1">
        <v>219402</v>
      </c>
      <c r="D20" s="1">
        <v>249816</v>
      </c>
      <c r="E20" s="1">
        <v>168083</v>
      </c>
      <c r="F20" s="1">
        <v>1025651</v>
      </c>
      <c r="J20" s="1">
        <v>441204</v>
      </c>
      <c r="K20" s="1">
        <v>130342</v>
      </c>
      <c r="L20" s="1">
        <v>187817</v>
      </c>
      <c r="M20" s="1">
        <v>46226</v>
      </c>
      <c r="N20" s="1">
        <v>1288729</v>
      </c>
      <c r="O20" s="1">
        <v>451043</v>
      </c>
      <c r="P20" s="1">
        <v>100940</v>
      </c>
      <c r="Q20" s="1">
        <v>195910</v>
      </c>
      <c r="R20" s="1">
        <v>116190</v>
      </c>
      <c r="S20" s="1">
        <v>1243316</v>
      </c>
      <c r="T20" s="1">
        <v>447802</v>
      </c>
    </row>
    <row r="21" spans="1:20">
      <c r="A21" s="7" t="s">
        <v>30</v>
      </c>
      <c r="B21" s="1">
        <v>6930</v>
      </c>
      <c r="C21" s="1" t="s">
        <v>108</v>
      </c>
      <c r="D21" s="1">
        <v>4402</v>
      </c>
      <c r="E21" s="1" t="s">
        <v>108</v>
      </c>
      <c r="F21" s="1">
        <v>2529</v>
      </c>
      <c r="J21" s="1" t="s">
        <v>108</v>
      </c>
      <c r="K21" s="1">
        <v>2529</v>
      </c>
      <c r="L21" s="1" t="s">
        <v>108</v>
      </c>
      <c r="M21" s="1" t="s">
        <v>108</v>
      </c>
      <c r="N21" s="1">
        <v>4402</v>
      </c>
      <c r="O21" s="1" t="s">
        <v>108</v>
      </c>
      <c r="P21" s="1" t="s">
        <v>108</v>
      </c>
      <c r="Q21" s="1" t="s">
        <v>108</v>
      </c>
      <c r="R21" s="1" t="s">
        <v>108</v>
      </c>
      <c r="S21" s="1">
        <v>6930</v>
      </c>
      <c r="T21" s="1" t="s">
        <v>108</v>
      </c>
    </row>
    <row r="22" spans="1:20">
      <c r="A22" s="7" t="s">
        <v>31</v>
      </c>
      <c r="B22" s="1">
        <v>7961</v>
      </c>
      <c r="C22" s="1" t="s">
        <v>108</v>
      </c>
      <c r="D22" s="1" t="s">
        <v>108</v>
      </c>
      <c r="E22" s="1">
        <v>7961</v>
      </c>
      <c r="F22" s="1" t="s">
        <v>108</v>
      </c>
      <c r="J22" s="1" t="s">
        <v>108</v>
      </c>
      <c r="K22" s="1" t="s">
        <v>108</v>
      </c>
      <c r="L22" s="1" t="s">
        <v>108</v>
      </c>
      <c r="M22" s="1" t="s">
        <v>108</v>
      </c>
      <c r="N22" s="1">
        <v>7961</v>
      </c>
      <c r="O22" s="1" t="s">
        <v>108</v>
      </c>
      <c r="P22" s="1" t="s">
        <v>108</v>
      </c>
      <c r="Q22" s="1">
        <v>7961</v>
      </c>
      <c r="R22" s="1" t="s">
        <v>108</v>
      </c>
      <c r="S22" s="1" t="s">
        <v>108</v>
      </c>
      <c r="T22" s="1" t="s">
        <v>108</v>
      </c>
    </row>
    <row r="23" spans="1:20">
      <c r="A23" s="7" t="s">
        <v>32</v>
      </c>
      <c r="B23" s="1">
        <v>25145</v>
      </c>
      <c r="C23" s="1" t="s">
        <v>108</v>
      </c>
      <c r="D23" s="1" t="s">
        <v>108</v>
      </c>
      <c r="E23" s="1">
        <v>2957</v>
      </c>
      <c r="F23" s="1">
        <v>13275</v>
      </c>
      <c r="J23" s="1">
        <v>8913</v>
      </c>
      <c r="K23" s="1" t="s">
        <v>108</v>
      </c>
      <c r="L23" s="1" t="s">
        <v>108</v>
      </c>
      <c r="M23" s="1">
        <v>2957</v>
      </c>
      <c r="N23" s="1">
        <v>13275</v>
      </c>
      <c r="O23" s="1">
        <v>8913</v>
      </c>
      <c r="P23" s="1" t="s">
        <v>108</v>
      </c>
      <c r="Q23" s="1" t="s">
        <v>108</v>
      </c>
      <c r="R23" s="1" t="s">
        <v>108</v>
      </c>
      <c r="S23" s="1">
        <v>16232</v>
      </c>
      <c r="T23" s="1">
        <v>8913</v>
      </c>
    </row>
    <row r="24" spans="1:20">
      <c r="A24" s="6" t="s">
        <v>33</v>
      </c>
    </row>
    <row r="25" spans="1:20">
      <c r="A25" s="7" t="s">
        <v>34</v>
      </c>
      <c r="B25" s="1">
        <v>54132</v>
      </c>
      <c r="C25" s="1">
        <v>17922</v>
      </c>
      <c r="D25" s="1" t="s">
        <v>108</v>
      </c>
      <c r="E25" s="1">
        <v>4555</v>
      </c>
      <c r="F25" s="1">
        <v>15472</v>
      </c>
      <c r="J25" s="1">
        <v>16183</v>
      </c>
      <c r="K25" s="1">
        <v>15646</v>
      </c>
      <c r="L25" s="1" t="s">
        <v>108</v>
      </c>
      <c r="M25" s="1">
        <v>4229</v>
      </c>
      <c r="N25" s="1">
        <v>18074</v>
      </c>
      <c r="O25" s="1">
        <v>16183</v>
      </c>
      <c r="P25" s="1" t="s">
        <v>108</v>
      </c>
      <c r="Q25" s="1">
        <v>13693</v>
      </c>
      <c r="R25" s="1">
        <v>5365</v>
      </c>
      <c r="S25" s="1">
        <v>18891</v>
      </c>
      <c r="T25" s="1">
        <v>16183</v>
      </c>
    </row>
    <row r="26" spans="1:20">
      <c r="A26" s="7" t="s">
        <v>35</v>
      </c>
      <c r="B26" s="1">
        <v>3702349</v>
      </c>
      <c r="C26" s="1">
        <v>312509</v>
      </c>
      <c r="D26" s="1">
        <v>388554</v>
      </c>
      <c r="E26" s="1">
        <v>263949</v>
      </c>
      <c r="F26" s="1">
        <v>1925682</v>
      </c>
      <c r="J26" s="1">
        <v>811655</v>
      </c>
      <c r="K26" s="1">
        <v>234879</v>
      </c>
      <c r="L26" s="1">
        <v>263923</v>
      </c>
      <c r="M26" s="1">
        <v>97761</v>
      </c>
      <c r="N26" s="1">
        <v>2285752</v>
      </c>
      <c r="O26" s="1">
        <v>820034</v>
      </c>
      <c r="P26" s="1">
        <v>138280</v>
      </c>
      <c r="Q26" s="1">
        <v>315117</v>
      </c>
      <c r="R26" s="1">
        <v>174059</v>
      </c>
      <c r="S26" s="1">
        <v>2259598</v>
      </c>
      <c r="T26" s="1">
        <v>815295</v>
      </c>
    </row>
    <row r="27" spans="1:20">
      <c r="A27" s="7" t="s">
        <v>36</v>
      </c>
      <c r="B27" s="1">
        <v>147801</v>
      </c>
      <c r="C27" s="1">
        <v>4303</v>
      </c>
      <c r="D27" s="1">
        <v>3464</v>
      </c>
      <c r="E27" s="1">
        <v>12217</v>
      </c>
      <c r="F27" s="1">
        <v>50201</v>
      </c>
      <c r="J27" s="1">
        <v>77617</v>
      </c>
      <c r="K27" s="1" t="s">
        <v>108</v>
      </c>
      <c r="L27" s="1">
        <v>4402</v>
      </c>
      <c r="M27" s="1" t="s">
        <v>108</v>
      </c>
      <c r="N27" s="1">
        <v>65783</v>
      </c>
      <c r="O27" s="1">
        <v>77617</v>
      </c>
      <c r="P27" s="1">
        <v>4303</v>
      </c>
      <c r="Q27" s="1">
        <v>3464</v>
      </c>
      <c r="R27" s="1">
        <v>11081</v>
      </c>
      <c r="S27" s="1">
        <v>51336</v>
      </c>
      <c r="T27" s="1">
        <v>77617</v>
      </c>
    </row>
    <row r="28" spans="1:20">
      <c r="A28" s="7" t="s">
        <v>37</v>
      </c>
      <c r="B28" s="1">
        <v>41600</v>
      </c>
      <c r="C28" s="1">
        <v>15602</v>
      </c>
      <c r="D28" s="1">
        <v>4402</v>
      </c>
      <c r="E28" s="1" t="s">
        <v>108</v>
      </c>
      <c r="F28" s="1">
        <v>4370</v>
      </c>
      <c r="J28" s="1">
        <v>17227</v>
      </c>
      <c r="K28" s="1" t="s">
        <v>108</v>
      </c>
      <c r="L28" s="1">
        <v>15602</v>
      </c>
      <c r="M28" s="1" t="s">
        <v>108</v>
      </c>
      <c r="N28" s="1">
        <v>8772</v>
      </c>
      <c r="O28" s="1">
        <v>17227</v>
      </c>
      <c r="P28" s="1" t="s">
        <v>108</v>
      </c>
      <c r="Q28" s="1" t="s">
        <v>108</v>
      </c>
      <c r="R28" s="1" t="s">
        <v>108</v>
      </c>
      <c r="S28" s="1">
        <v>24373</v>
      </c>
      <c r="T28" s="1">
        <v>17227</v>
      </c>
    </row>
    <row r="29" spans="1:20">
      <c r="A29" s="7" t="s">
        <v>38</v>
      </c>
      <c r="B29" s="1">
        <v>28404</v>
      </c>
      <c r="C29" s="1">
        <v>6928</v>
      </c>
      <c r="D29" s="1" t="s">
        <v>108</v>
      </c>
      <c r="E29" s="1" t="s">
        <v>108</v>
      </c>
      <c r="F29" s="1">
        <v>15483</v>
      </c>
      <c r="J29" s="1">
        <v>5993</v>
      </c>
      <c r="K29" s="1" t="s">
        <v>108</v>
      </c>
      <c r="L29" s="1">
        <v>6928</v>
      </c>
      <c r="M29" s="1" t="s">
        <v>108</v>
      </c>
      <c r="N29" s="1">
        <v>15483</v>
      </c>
      <c r="O29" s="1">
        <v>5993</v>
      </c>
      <c r="P29" s="1" t="s">
        <v>108</v>
      </c>
      <c r="Q29" s="1">
        <v>6928</v>
      </c>
      <c r="R29" s="1" t="s">
        <v>108</v>
      </c>
      <c r="S29" s="1">
        <v>15483</v>
      </c>
      <c r="T29" s="1">
        <v>5993</v>
      </c>
    </row>
    <row r="30" spans="1:20">
      <c r="A30" s="7" t="s">
        <v>32</v>
      </c>
      <c r="B30" s="1">
        <v>50540</v>
      </c>
      <c r="C30" s="1">
        <v>7393</v>
      </c>
      <c r="D30" s="1" t="s">
        <v>108</v>
      </c>
      <c r="E30" s="1" t="s">
        <v>108</v>
      </c>
      <c r="F30" s="1">
        <v>37952</v>
      </c>
      <c r="J30" s="1">
        <v>5195</v>
      </c>
      <c r="K30" s="1" t="s">
        <v>108</v>
      </c>
      <c r="L30" s="1">
        <v>7393</v>
      </c>
      <c r="M30" s="1" t="s">
        <v>108</v>
      </c>
      <c r="N30" s="1">
        <v>37952</v>
      </c>
      <c r="O30" s="1">
        <v>5195</v>
      </c>
      <c r="P30" s="1">
        <v>7393</v>
      </c>
      <c r="Q30" s="1" t="s">
        <v>108</v>
      </c>
      <c r="R30" s="1" t="s">
        <v>108</v>
      </c>
      <c r="S30" s="1">
        <v>37952</v>
      </c>
      <c r="T30" s="1">
        <v>5195</v>
      </c>
    </row>
    <row r="31" spans="1:20">
      <c r="A31" s="6" t="s">
        <v>39</v>
      </c>
    </row>
    <row r="32" spans="1:20">
      <c r="A32" s="7" t="s">
        <v>40</v>
      </c>
      <c r="B32" s="1">
        <v>208863</v>
      </c>
      <c r="C32" s="1">
        <v>22226</v>
      </c>
      <c r="D32" s="1">
        <v>7866</v>
      </c>
      <c r="E32" s="1">
        <v>16772</v>
      </c>
      <c r="F32" s="1">
        <v>68201</v>
      </c>
      <c r="J32" s="1">
        <v>93799</v>
      </c>
      <c r="K32" s="1">
        <v>18174</v>
      </c>
      <c r="L32" s="1">
        <v>4402</v>
      </c>
      <c r="M32" s="1">
        <v>4229</v>
      </c>
      <c r="N32" s="1">
        <v>88259</v>
      </c>
      <c r="O32" s="1">
        <v>93799</v>
      </c>
      <c r="P32" s="1">
        <v>4303</v>
      </c>
      <c r="Q32" s="1">
        <v>17157</v>
      </c>
      <c r="R32" s="1">
        <v>16446</v>
      </c>
      <c r="S32" s="1">
        <v>77158</v>
      </c>
      <c r="T32" s="1">
        <v>93799</v>
      </c>
    </row>
    <row r="33" spans="1:20">
      <c r="A33" s="7" t="s">
        <v>41</v>
      </c>
      <c r="B33" s="1">
        <v>3671909</v>
      </c>
      <c r="C33" s="1">
        <v>312509</v>
      </c>
      <c r="D33" s="1">
        <v>388554</v>
      </c>
      <c r="E33" s="1">
        <v>253030</v>
      </c>
      <c r="F33" s="1">
        <v>1909878</v>
      </c>
      <c r="J33" s="1">
        <v>807937</v>
      </c>
      <c r="K33" s="1">
        <v>232350</v>
      </c>
      <c r="L33" s="1">
        <v>263923</v>
      </c>
      <c r="M33" s="1">
        <v>94804</v>
      </c>
      <c r="N33" s="1">
        <v>2264516</v>
      </c>
      <c r="O33" s="1">
        <v>816316</v>
      </c>
      <c r="P33" s="1">
        <v>138280</v>
      </c>
      <c r="Q33" s="1">
        <v>307156</v>
      </c>
      <c r="R33" s="1">
        <v>174059</v>
      </c>
      <c r="S33" s="1">
        <v>2240837</v>
      </c>
      <c r="T33" s="1">
        <v>811577</v>
      </c>
    </row>
    <row r="34" spans="1:20">
      <c r="A34" s="7" t="s">
        <v>42</v>
      </c>
      <c r="B34" s="1">
        <v>73563</v>
      </c>
      <c r="C34" s="1">
        <v>22529</v>
      </c>
      <c r="D34" s="1" t="s">
        <v>108</v>
      </c>
      <c r="E34" s="1">
        <v>7961</v>
      </c>
      <c r="F34" s="1">
        <v>19853</v>
      </c>
      <c r="J34" s="1">
        <v>23221</v>
      </c>
      <c r="K34" s="1" t="s">
        <v>108</v>
      </c>
      <c r="L34" s="1">
        <v>22529</v>
      </c>
      <c r="M34" s="1" t="s">
        <v>108</v>
      </c>
      <c r="N34" s="1">
        <v>27814</v>
      </c>
      <c r="O34" s="1">
        <v>23221</v>
      </c>
      <c r="P34" s="1" t="s">
        <v>108</v>
      </c>
      <c r="Q34" s="1">
        <v>14889</v>
      </c>
      <c r="R34" s="1" t="s">
        <v>108</v>
      </c>
      <c r="S34" s="1">
        <v>35454</v>
      </c>
      <c r="T34" s="1">
        <v>23221</v>
      </c>
    </row>
    <row r="35" spans="1:20">
      <c r="A35" s="7" t="s">
        <v>32</v>
      </c>
      <c r="B35" s="1">
        <v>70490</v>
      </c>
      <c r="C35" s="1">
        <v>7393</v>
      </c>
      <c r="D35" s="1" t="s">
        <v>108</v>
      </c>
      <c r="E35" s="1">
        <v>2957</v>
      </c>
      <c r="F35" s="1">
        <v>51227</v>
      </c>
      <c r="J35" s="1">
        <v>8913</v>
      </c>
      <c r="K35" s="1" t="s">
        <v>108</v>
      </c>
      <c r="L35" s="1">
        <v>7393</v>
      </c>
      <c r="M35" s="1">
        <v>2957</v>
      </c>
      <c r="N35" s="1">
        <v>51227</v>
      </c>
      <c r="O35" s="1">
        <v>8913</v>
      </c>
      <c r="P35" s="1">
        <v>7393</v>
      </c>
      <c r="Q35" s="1" t="s">
        <v>108</v>
      </c>
      <c r="R35" s="1" t="s">
        <v>108</v>
      </c>
      <c r="S35" s="1">
        <v>54184</v>
      </c>
      <c r="T35" s="1">
        <v>8913</v>
      </c>
    </row>
    <row r="36" spans="1:20">
      <c r="A36" s="6" t="s">
        <v>43</v>
      </c>
    </row>
    <row r="37" spans="1:20">
      <c r="A37" s="7" t="s">
        <v>44</v>
      </c>
      <c r="B37" s="1">
        <v>245421</v>
      </c>
      <c r="C37" s="1">
        <v>23455</v>
      </c>
      <c r="D37" s="1">
        <v>22364</v>
      </c>
      <c r="E37" s="1">
        <v>14485</v>
      </c>
      <c r="F37" s="1">
        <v>91599</v>
      </c>
      <c r="G37" s="1">
        <f>SUM(C37:F37)</f>
        <v>151903</v>
      </c>
      <c r="H37" s="1">
        <f>SUM(C37:E37)</f>
        <v>60304</v>
      </c>
      <c r="I37" s="8">
        <f>H37/G37</f>
        <v>0.39699018452565121</v>
      </c>
      <c r="J37" s="1">
        <v>93518</v>
      </c>
      <c r="K37" s="1">
        <v>1479</v>
      </c>
      <c r="L37" s="1">
        <v>40358</v>
      </c>
      <c r="M37" s="1">
        <v>4436</v>
      </c>
      <c r="N37" s="1">
        <v>105630</v>
      </c>
      <c r="O37" s="1">
        <v>93518</v>
      </c>
      <c r="P37" s="1" t="s">
        <v>108</v>
      </c>
      <c r="Q37" s="1">
        <v>14360</v>
      </c>
      <c r="R37" s="1">
        <v>10937</v>
      </c>
      <c r="S37" s="1">
        <v>126606</v>
      </c>
      <c r="T37" s="1">
        <v>93518</v>
      </c>
    </row>
    <row r="38" spans="1:20">
      <c r="A38" s="7" t="s">
        <v>45</v>
      </c>
      <c r="B38" s="1">
        <v>2719899</v>
      </c>
      <c r="C38" s="1">
        <v>233904</v>
      </c>
      <c r="D38" s="1">
        <v>245149</v>
      </c>
      <c r="E38" s="1">
        <v>191077</v>
      </c>
      <c r="F38" s="1">
        <v>1513024</v>
      </c>
      <c r="G38" s="1">
        <f t="shared" ref="G38:G41" si="0">SUM(C38:F38)</f>
        <v>2183154</v>
      </c>
      <c r="H38" s="1">
        <f t="shared" ref="H38:H41" si="1">SUM(C38:E38)</f>
        <v>670130</v>
      </c>
      <c r="I38" s="8">
        <f t="shared" ref="I38:I41" si="2">H38/G38</f>
        <v>0.30695498347803224</v>
      </c>
      <c r="J38" s="1">
        <v>536744</v>
      </c>
      <c r="K38" s="1">
        <v>194374</v>
      </c>
      <c r="L38" s="1">
        <v>151772</v>
      </c>
      <c r="M38" s="1">
        <v>78223</v>
      </c>
      <c r="N38" s="1">
        <v>1750601</v>
      </c>
      <c r="O38" s="1">
        <v>544928</v>
      </c>
      <c r="P38" s="1">
        <v>85036</v>
      </c>
      <c r="Q38" s="1">
        <v>179169</v>
      </c>
      <c r="R38" s="1">
        <v>106431</v>
      </c>
      <c r="S38" s="1">
        <v>1806876</v>
      </c>
      <c r="T38" s="1">
        <v>542387</v>
      </c>
    </row>
    <row r="39" spans="1:20">
      <c r="A39" s="7" t="s">
        <v>46</v>
      </c>
      <c r="B39" s="1">
        <v>828415</v>
      </c>
      <c r="C39" s="1">
        <v>76792</v>
      </c>
      <c r="D39" s="1">
        <v>71354</v>
      </c>
      <c r="E39" s="1">
        <v>68315</v>
      </c>
      <c r="F39" s="1">
        <v>352568</v>
      </c>
      <c r="G39" s="1">
        <f t="shared" si="0"/>
        <v>569029</v>
      </c>
      <c r="H39" s="1">
        <f t="shared" si="1"/>
        <v>216461</v>
      </c>
      <c r="I39" s="8">
        <f t="shared" si="2"/>
        <v>0.38040416217802608</v>
      </c>
      <c r="J39" s="1">
        <v>259386</v>
      </c>
      <c r="K39" s="1">
        <v>30237</v>
      </c>
      <c r="L39" s="1">
        <v>44495</v>
      </c>
      <c r="M39" s="1">
        <v>19331</v>
      </c>
      <c r="N39" s="1">
        <v>474771</v>
      </c>
      <c r="O39" s="1">
        <v>259580</v>
      </c>
      <c r="P39" s="1">
        <v>56629</v>
      </c>
      <c r="Q39" s="1">
        <v>89252</v>
      </c>
      <c r="R39" s="1">
        <v>73136</v>
      </c>
      <c r="S39" s="1">
        <v>352015</v>
      </c>
      <c r="T39" s="1">
        <v>257383</v>
      </c>
    </row>
    <row r="40" spans="1:20">
      <c r="A40" s="7" t="s">
        <v>47</v>
      </c>
      <c r="B40" s="1">
        <v>60749</v>
      </c>
      <c r="C40" s="1" t="s">
        <v>108</v>
      </c>
      <c r="D40" s="1">
        <v>4594</v>
      </c>
      <c r="E40" s="1" t="s">
        <v>108</v>
      </c>
      <c r="F40" s="1">
        <v>56155</v>
      </c>
      <c r="G40" s="1">
        <f t="shared" si="0"/>
        <v>60749</v>
      </c>
      <c r="H40" s="1">
        <f t="shared" si="1"/>
        <v>4594</v>
      </c>
      <c r="I40" s="8">
        <f t="shared" si="2"/>
        <v>7.5622643994139815E-2</v>
      </c>
      <c r="J40" s="1" t="s">
        <v>108</v>
      </c>
      <c r="K40" s="1">
        <v>19547</v>
      </c>
      <c r="L40" s="1" t="s">
        <v>108</v>
      </c>
      <c r="M40" s="1" t="s">
        <v>108</v>
      </c>
      <c r="N40" s="1">
        <v>41203</v>
      </c>
      <c r="O40" s="1" t="s">
        <v>108</v>
      </c>
      <c r="P40" s="1" t="s">
        <v>108</v>
      </c>
      <c r="Q40" s="1" t="s">
        <v>108</v>
      </c>
      <c r="R40" s="1" t="s">
        <v>108</v>
      </c>
      <c r="S40" s="1">
        <v>60749</v>
      </c>
      <c r="T40" s="1" t="s">
        <v>108</v>
      </c>
    </row>
    <row r="41" spans="1:20">
      <c r="A41" s="7" t="s">
        <v>48</v>
      </c>
      <c r="B41" s="1">
        <v>170342</v>
      </c>
      <c r="C41" s="1">
        <v>30507</v>
      </c>
      <c r="D41" s="1">
        <v>52958</v>
      </c>
      <c r="E41" s="1">
        <v>6843</v>
      </c>
      <c r="F41" s="1">
        <v>35812</v>
      </c>
      <c r="G41" s="1">
        <f t="shared" si="0"/>
        <v>126120</v>
      </c>
      <c r="H41" s="1">
        <f t="shared" si="1"/>
        <v>90308</v>
      </c>
      <c r="I41" s="8">
        <f t="shared" si="2"/>
        <v>0.71604820805581981</v>
      </c>
      <c r="J41" s="1">
        <v>44221</v>
      </c>
      <c r="K41" s="1">
        <v>4888</v>
      </c>
      <c r="L41" s="1">
        <v>61623</v>
      </c>
      <c r="M41" s="1" t="s">
        <v>108</v>
      </c>
      <c r="N41" s="1">
        <v>59611</v>
      </c>
      <c r="O41" s="1">
        <v>44221</v>
      </c>
      <c r="P41" s="1">
        <v>8311</v>
      </c>
      <c r="Q41" s="1">
        <v>56422</v>
      </c>
      <c r="R41" s="1" t="s">
        <v>108</v>
      </c>
      <c r="S41" s="1">
        <v>61387</v>
      </c>
      <c r="T41" s="1">
        <v>44221</v>
      </c>
    </row>
    <row r="42" spans="1:20">
      <c r="A42" s="6" t="s">
        <v>49</v>
      </c>
    </row>
    <row r="43" spans="1:20">
      <c r="A43" s="7" t="s">
        <v>50</v>
      </c>
      <c r="B43" s="1">
        <v>150448</v>
      </c>
      <c r="C43" s="1">
        <v>26709</v>
      </c>
      <c r="D43" s="1">
        <v>29176</v>
      </c>
      <c r="E43" s="1">
        <v>16905</v>
      </c>
      <c r="F43" s="1">
        <v>29016</v>
      </c>
      <c r="J43" s="1">
        <v>48641</v>
      </c>
      <c r="K43" s="1">
        <v>5737</v>
      </c>
      <c r="L43" s="1">
        <v>34343</v>
      </c>
      <c r="M43" s="1" t="s">
        <v>108</v>
      </c>
      <c r="N43" s="1">
        <v>61726</v>
      </c>
      <c r="O43" s="1">
        <v>48641</v>
      </c>
      <c r="P43" s="1">
        <v>6169</v>
      </c>
      <c r="Q43" s="1">
        <v>35531</v>
      </c>
      <c r="R43" s="1">
        <v>8448</v>
      </c>
      <c r="S43" s="1">
        <v>51658</v>
      </c>
      <c r="T43" s="1">
        <v>48641</v>
      </c>
    </row>
    <row r="44" spans="1:20">
      <c r="A44" s="7" t="s">
        <v>51</v>
      </c>
      <c r="B44" s="1">
        <v>1496274</v>
      </c>
      <c r="C44" s="1">
        <v>120780</v>
      </c>
      <c r="D44" s="1">
        <v>184742</v>
      </c>
      <c r="E44" s="1">
        <v>91318</v>
      </c>
      <c r="F44" s="1">
        <v>643802</v>
      </c>
      <c r="J44" s="1">
        <v>455631</v>
      </c>
      <c r="K44" s="1">
        <v>136707</v>
      </c>
      <c r="L44" s="1">
        <v>121629</v>
      </c>
      <c r="M44" s="1">
        <v>14073</v>
      </c>
      <c r="N44" s="1">
        <v>762496</v>
      </c>
      <c r="O44" s="1">
        <v>461369</v>
      </c>
      <c r="P44" s="1">
        <v>48469</v>
      </c>
      <c r="Q44" s="1">
        <v>162587</v>
      </c>
      <c r="R44" s="1">
        <v>85307</v>
      </c>
      <c r="S44" s="1">
        <v>735680</v>
      </c>
      <c r="T44" s="1">
        <v>464231</v>
      </c>
    </row>
    <row r="45" spans="1:20">
      <c r="A45" s="7" t="s">
        <v>52</v>
      </c>
      <c r="B45" s="1">
        <v>1267320</v>
      </c>
      <c r="C45" s="1">
        <v>165638</v>
      </c>
      <c r="D45" s="1">
        <v>122235</v>
      </c>
      <c r="E45" s="1">
        <v>135086</v>
      </c>
      <c r="F45" s="1">
        <v>583195</v>
      </c>
      <c r="J45" s="1">
        <v>261165</v>
      </c>
      <c r="K45" s="1">
        <v>68455</v>
      </c>
      <c r="L45" s="1">
        <v>117600</v>
      </c>
      <c r="M45" s="1">
        <v>46007</v>
      </c>
      <c r="N45" s="1">
        <v>777050</v>
      </c>
      <c r="O45" s="1">
        <v>258208</v>
      </c>
      <c r="P45" s="1">
        <v>88490</v>
      </c>
      <c r="Q45" s="1">
        <v>102707</v>
      </c>
      <c r="R45" s="1">
        <v>69363</v>
      </c>
      <c r="S45" s="1">
        <v>748551</v>
      </c>
      <c r="T45" s="1">
        <v>258208</v>
      </c>
    </row>
    <row r="46" spans="1:20">
      <c r="A46" s="7" t="s">
        <v>53</v>
      </c>
      <c r="B46" s="1">
        <v>1110785</v>
      </c>
      <c r="C46" s="1">
        <v>51531</v>
      </c>
      <c r="D46" s="1">
        <v>60266</v>
      </c>
      <c r="E46" s="1">
        <v>37411</v>
      </c>
      <c r="F46" s="1">
        <v>793146</v>
      </c>
      <c r="J46" s="1">
        <v>168431</v>
      </c>
      <c r="K46" s="1">
        <v>39625</v>
      </c>
      <c r="L46" s="1">
        <v>24675</v>
      </c>
      <c r="M46" s="1">
        <v>41910</v>
      </c>
      <c r="N46" s="1">
        <v>830544</v>
      </c>
      <c r="O46" s="1">
        <v>174030</v>
      </c>
      <c r="P46" s="1">
        <v>6849</v>
      </c>
      <c r="Q46" s="1">
        <v>38377</v>
      </c>
      <c r="R46" s="1">
        <v>27387</v>
      </c>
      <c r="S46" s="1">
        <v>871744</v>
      </c>
      <c r="T46" s="1">
        <v>166429</v>
      </c>
    </row>
    <row r="47" spans="1:20">
      <c r="A47" s="6" t="s">
        <v>54</v>
      </c>
    </row>
    <row r="48" spans="1:20">
      <c r="A48" s="7" t="s">
        <v>55</v>
      </c>
      <c r="B48" s="1">
        <v>2346606</v>
      </c>
      <c r="C48" s="1">
        <v>199794</v>
      </c>
      <c r="D48" s="1">
        <v>176255</v>
      </c>
      <c r="E48" s="1">
        <v>142333</v>
      </c>
      <c r="F48" s="1">
        <v>1352385</v>
      </c>
      <c r="J48" s="1">
        <v>475839</v>
      </c>
      <c r="K48" s="1">
        <v>144066</v>
      </c>
      <c r="L48" s="1">
        <v>130055</v>
      </c>
      <c r="M48" s="1">
        <v>50781</v>
      </c>
      <c r="N48" s="1">
        <v>1544722</v>
      </c>
      <c r="O48" s="1">
        <v>476983</v>
      </c>
      <c r="P48" s="1">
        <v>72051</v>
      </c>
      <c r="Q48" s="1">
        <v>170298</v>
      </c>
      <c r="R48" s="1">
        <v>65611</v>
      </c>
      <c r="S48" s="1">
        <v>1567767</v>
      </c>
      <c r="T48" s="1">
        <v>470878</v>
      </c>
    </row>
    <row r="49" spans="1:20">
      <c r="A49" s="7" t="s">
        <v>56</v>
      </c>
      <c r="B49" s="1">
        <v>194438</v>
      </c>
      <c r="C49" s="1">
        <v>1583</v>
      </c>
      <c r="D49" s="1">
        <v>17365</v>
      </c>
      <c r="E49" s="1">
        <v>19176</v>
      </c>
      <c r="F49" s="1">
        <v>145056</v>
      </c>
      <c r="J49" s="1">
        <v>11258</v>
      </c>
      <c r="K49" s="1">
        <v>11128</v>
      </c>
      <c r="L49" s="1">
        <v>15513</v>
      </c>
      <c r="M49" s="1">
        <v>11131</v>
      </c>
      <c r="N49" s="1">
        <v>145408</v>
      </c>
      <c r="O49" s="1">
        <v>11258</v>
      </c>
      <c r="P49" s="1" t="s">
        <v>108</v>
      </c>
      <c r="Q49" s="1">
        <v>4958</v>
      </c>
      <c r="R49" s="1">
        <v>15467</v>
      </c>
      <c r="S49" s="1">
        <v>162756</v>
      </c>
      <c r="T49" s="1">
        <v>11258</v>
      </c>
    </row>
    <row r="50" spans="1:20">
      <c r="A50" s="7" t="s">
        <v>57</v>
      </c>
      <c r="B50" s="1">
        <v>593319</v>
      </c>
      <c r="C50" s="1">
        <v>59943</v>
      </c>
      <c r="D50" s="1">
        <v>96330</v>
      </c>
      <c r="E50" s="1">
        <v>65246</v>
      </c>
      <c r="F50" s="1">
        <v>213468</v>
      </c>
      <c r="J50" s="1">
        <v>158332</v>
      </c>
      <c r="K50" s="1">
        <v>42834</v>
      </c>
      <c r="L50" s="1">
        <v>37013</v>
      </c>
      <c r="M50" s="1">
        <v>12989</v>
      </c>
      <c r="N50" s="1">
        <v>336414</v>
      </c>
      <c r="O50" s="1">
        <v>164069</v>
      </c>
      <c r="P50" s="1">
        <v>41674</v>
      </c>
      <c r="Q50" s="1">
        <v>40307</v>
      </c>
      <c r="R50" s="1">
        <v>43354</v>
      </c>
      <c r="S50" s="1">
        <v>301053</v>
      </c>
      <c r="T50" s="1">
        <v>166932</v>
      </c>
    </row>
    <row r="51" spans="1:20">
      <c r="A51" s="7" t="s">
        <v>58</v>
      </c>
      <c r="B51" s="1">
        <v>846175</v>
      </c>
      <c r="C51" s="1">
        <v>103338</v>
      </c>
      <c r="D51" s="1">
        <v>67377</v>
      </c>
      <c r="E51" s="1">
        <v>53965</v>
      </c>
      <c r="F51" s="1">
        <v>338249</v>
      </c>
      <c r="J51" s="1">
        <v>283246</v>
      </c>
      <c r="K51" s="1">
        <v>52496</v>
      </c>
      <c r="L51" s="1">
        <v>76574</v>
      </c>
      <c r="M51" s="1">
        <v>27089</v>
      </c>
      <c r="N51" s="1">
        <v>405272</v>
      </c>
      <c r="O51" s="1">
        <v>284743</v>
      </c>
      <c r="P51" s="1">
        <v>36253</v>
      </c>
      <c r="Q51" s="1">
        <v>84546</v>
      </c>
      <c r="R51" s="1">
        <v>66073</v>
      </c>
      <c r="S51" s="1">
        <v>376057</v>
      </c>
      <c r="T51" s="1">
        <v>283246</v>
      </c>
    </row>
    <row r="52" spans="1:20">
      <c r="A52" s="7" t="s">
        <v>32</v>
      </c>
      <c r="B52" s="1">
        <v>44288</v>
      </c>
      <c r="C52" s="1" t="s">
        <v>108</v>
      </c>
      <c r="D52" s="1">
        <v>39093</v>
      </c>
      <c r="E52" s="1" t="s">
        <v>108</v>
      </c>
      <c r="F52" s="1" t="s">
        <v>108</v>
      </c>
      <c r="J52" s="1">
        <v>5195</v>
      </c>
      <c r="K52" s="1" t="s">
        <v>108</v>
      </c>
      <c r="L52" s="1">
        <v>39093</v>
      </c>
      <c r="M52" s="1" t="s">
        <v>108</v>
      </c>
      <c r="N52" s="1" t="s">
        <v>108</v>
      </c>
      <c r="O52" s="1">
        <v>5195</v>
      </c>
      <c r="P52" s="1" t="s">
        <v>108</v>
      </c>
      <c r="Q52" s="1">
        <v>39093</v>
      </c>
      <c r="R52" s="1" t="s">
        <v>108</v>
      </c>
      <c r="S52" s="1" t="s">
        <v>108</v>
      </c>
      <c r="T52" s="1">
        <v>5195</v>
      </c>
    </row>
    <row r="53" spans="1:20">
      <c r="A53" s="6" t="s">
        <v>59</v>
      </c>
    </row>
    <row r="54" spans="1:20">
      <c r="A54" s="7" t="s">
        <v>60</v>
      </c>
      <c r="B54" s="1">
        <v>312971</v>
      </c>
      <c r="C54" s="1">
        <v>31401</v>
      </c>
      <c r="D54" s="1">
        <v>40004</v>
      </c>
      <c r="E54" s="1">
        <v>9722</v>
      </c>
      <c r="F54" s="1">
        <v>190317</v>
      </c>
      <c r="J54" s="1">
        <v>41527</v>
      </c>
      <c r="K54" s="1">
        <v>37098</v>
      </c>
      <c r="L54" s="1">
        <v>25100</v>
      </c>
      <c r="M54" s="1">
        <v>27450</v>
      </c>
      <c r="N54" s="1">
        <v>174562</v>
      </c>
      <c r="O54" s="1">
        <v>48762</v>
      </c>
      <c r="P54" s="1">
        <v>14254</v>
      </c>
      <c r="Q54" s="1">
        <v>9005</v>
      </c>
      <c r="R54" s="1">
        <v>26547</v>
      </c>
      <c r="S54" s="1">
        <v>221638</v>
      </c>
      <c r="T54" s="1">
        <v>41527</v>
      </c>
    </row>
    <row r="55" spans="1:20">
      <c r="A55" s="7" t="s">
        <v>61</v>
      </c>
      <c r="B55" s="1">
        <v>1522762</v>
      </c>
      <c r="C55" s="1">
        <v>91413</v>
      </c>
      <c r="D55" s="1">
        <v>107046</v>
      </c>
      <c r="E55" s="1">
        <v>149508</v>
      </c>
      <c r="F55" s="1">
        <v>902650</v>
      </c>
      <c r="J55" s="1">
        <v>272144</v>
      </c>
      <c r="K55" s="1">
        <v>86029</v>
      </c>
      <c r="L55" s="1">
        <v>83204</v>
      </c>
      <c r="M55" s="1">
        <v>30211</v>
      </c>
      <c r="N55" s="1">
        <v>1049270</v>
      </c>
      <c r="O55" s="1">
        <v>274049</v>
      </c>
      <c r="P55" s="1">
        <v>45191</v>
      </c>
      <c r="Q55" s="1">
        <v>60414</v>
      </c>
      <c r="R55" s="1">
        <v>43156</v>
      </c>
      <c r="S55" s="1">
        <v>1095259</v>
      </c>
      <c r="T55" s="1">
        <v>278741</v>
      </c>
    </row>
    <row r="56" spans="1:20">
      <c r="A56" s="7" t="s">
        <v>62</v>
      </c>
      <c r="B56" s="1">
        <v>744819</v>
      </c>
      <c r="C56" s="1">
        <v>31972</v>
      </c>
      <c r="D56" s="1">
        <v>69772</v>
      </c>
      <c r="E56" s="1">
        <v>51445</v>
      </c>
      <c r="F56" s="1">
        <v>366467</v>
      </c>
      <c r="J56" s="1">
        <v>225163</v>
      </c>
      <c r="K56" s="1">
        <v>58909</v>
      </c>
      <c r="L56" s="1">
        <v>28690</v>
      </c>
      <c r="M56" s="1">
        <v>19932</v>
      </c>
      <c r="N56" s="1">
        <v>412886</v>
      </c>
      <c r="O56" s="1">
        <v>224402</v>
      </c>
      <c r="P56" s="1">
        <v>19477</v>
      </c>
      <c r="Q56" s="1">
        <v>59190</v>
      </c>
      <c r="R56" s="1">
        <v>41095</v>
      </c>
      <c r="S56" s="1">
        <v>402852</v>
      </c>
      <c r="T56" s="1">
        <v>222205</v>
      </c>
    </row>
    <row r="57" spans="1:20">
      <c r="A57" s="7" t="s">
        <v>63</v>
      </c>
      <c r="B57" s="1">
        <v>701903</v>
      </c>
      <c r="C57" s="1">
        <v>98984</v>
      </c>
      <c r="D57" s="1">
        <v>59192</v>
      </c>
      <c r="E57" s="1">
        <v>19244</v>
      </c>
      <c r="F57" s="1">
        <v>344814</v>
      </c>
      <c r="J57" s="1">
        <v>179670</v>
      </c>
      <c r="K57" s="1">
        <v>43895</v>
      </c>
      <c r="L57" s="1">
        <v>68461</v>
      </c>
      <c r="M57" s="1">
        <v>4542</v>
      </c>
      <c r="N57" s="1">
        <v>405335</v>
      </c>
      <c r="O57" s="1">
        <v>179670</v>
      </c>
      <c r="P57" s="1">
        <v>26436</v>
      </c>
      <c r="Q57" s="1">
        <v>52945</v>
      </c>
      <c r="R57" s="1">
        <v>16857</v>
      </c>
      <c r="S57" s="1">
        <v>425995</v>
      </c>
      <c r="T57" s="1">
        <v>179670</v>
      </c>
    </row>
    <row r="58" spans="1:20">
      <c r="A58" s="7" t="s">
        <v>64</v>
      </c>
      <c r="B58" s="1">
        <v>411929</v>
      </c>
      <c r="C58" s="1">
        <v>41000</v>
      </c>
      <c r="D58" s="1">
        <v>107261</v>
      </c>
      <c r="E58" s="1">
        <v>16640</v>
      </c>
      <c r="F58" s="1">
        <v>122382</v>
      </c>
      <c r="J58" s="1">
        <v>124646</v>
      </c>
      <c r="K58" s="1">
        <v>7393</v>
      </c>
      <c r="L58" s="1">
        <v>74528</v>
      </c>
      <c r="M58" s="1">
        <v>9807</v>
      </c>
      <c r="N58" s="1">
        <v>195555</v>
      </c>
      <c r="O58" s="1">
        <v>124646</v>
      </c>
      <c r="P58" s="1">
        <v>7393</v>
      </c>
      <c r="Q58" s="1">
        <v>114381</v>
      </c>
      <c r="R58" s="1">
        <v>35822</v>
      </c>
      <c r="S58" s="1">
        <v>129686</v>
      </c>
      <c r="T58" s="1">
        <v>124646</v>
      </c>
    </row>
    <row r="59" spans="1:20">
      <c r="A59" s="7" t="s">
        <v>65</v>
      </c>
      <c r="B59" s="1">
        <v>256605</v>
      </c>
      <c r="C59" s="1">
        <v>45295</v>
      </c>
      <c r="D59" s="1">
        <v>13145</v>
      </c>
      <c r="E59" s="1">
        <v>28035</v>
      </c>
      <c r="F59" s="1">
        <v>112192</v>
      </c>
      <c r="J59" s="1">
        <v>57939</v>
      </c>
      <c r="K59" s="1" t="s">
        <v>108</v>
      </c>
      <c r="L59" s="1">
        <v>10872</v>
      </c>
      <c r="M59" s="1">
        <v>10050</v>
      </c>
      <c r="N59" s="1">
        <v>177745</v>
      </c>
      <c r="O59" s="1">
        <v>57939</v>
      </c>
      <c r="P59" s="1">
        <v>6507</v>
      </c>
      <c r="Q59" s="1">
        <v>43267</v>
      </c>
      <c r="R59" s="1">
        <v>27027</v>
      </c>
      <c r="S59" s="1">
        <v>121865</v>
      </c>
      <c r="T59" s="1">
        <v>57939</v>
      </c>
    </row>
    <row r="60" spans="1:20">
      <c r="A60" s="7" t="s">
        <v>66</v>
      </c>
      <c r="B60" s="1">
        <v>73837</v>
      </c>
      <c r="C60" s="1">
        <v>24593</v>
      </c>
      <c r="D60" s="1" t="s">
        <v>108</v>
      </c>
      <c r="E60" s="1">
        <v>6126</v>
      </c>
      <c r="F60" s="1">
        <v>10337</v>
      </c>
      <c r="J60" s="1">
        <v>32781</v>
      </c>
      <c r="K60" s="1">
        <v>17200</v>
      </c>
      <c r="L60" s="1">
        <v>7393</v>
      </c>
      <c r="M60" s="1" t="s">
        <v>108</v>
      </c>
      <c r="N60" s="1">
        <v>16463</v>
      </c>
      <c r="O60" s="1">
        <v>32781</v>
      </c>
      <c r="P60" s="1">
        <v>30719</v>
      </c>
      <c r="Q60" s="1" t="s">
        <v>108</v>
      </c>
      <c r="R60" s="1" t="s">
        <v>108</v>
      </c>
      <c r="S60" s="1">
        <v>10337</v>
      </c>
      <c r="T60" s="1">
        <v>32781</v>
      </c>
    </row>
    <row r="61" spans="1:20">
      <c r="A61" s="6" t="s">
        <v>67</v>
      </c>
    </row>
    <row r="62" spans="1:20">
      <c r="A62" s="7" t="s">
        <v>68</v>
      </c>
      <c r="B62" s="1">
        <v>1453792</v>
      </c>
      <c r="C62" s="1">
        <v>227915</v>
      </c>
      <c r="D62" s="1">
        <v>172605</v>
      </c>
      <c r="E62" s="1">
        <v>81603</v>
      </c>
      <c r="F62" s="1">
        <v>635546</v>
      </c>
      <c r="G62" s="1">
        <f>SUM(C62:F62)</f>
        <v>1117669</v>
      </c>
      <c r="H62" s="1">
        <f>SUM(C62:E62)</f>
        <v>482123</v>
      </c>
      <c r="I62" s="8">
        <f>H62/G62</f>
        <v>0.43136474215532505</v>
      </c>
      <c r="J62" s="1">
        <v>336123</v>
      </c>
      <c r="K62" s="1">
        <v>66464</v>
      </c>
      <c r="L62" s="1">
        <v>178092</v>
      </c>
      <c r="M62" s="1">
        <v>15052</v>
      </c>
      <c r="N62" s="1">
        <v>858821</v>
      </c>
      <c r="O62" s="1">
        <v>335363</v>
      </c>
      <c r="P62" s="1">
        <v>77474</v>
      </c>
      <c r="Q62" s="1">
        <v>231143</v>
      </c>
      <c r="R62" s="1">
        <v>109394</v>
      </c>
      <c r="S62" s="1">
        <v>702616</v>
      </c>
      <c r="T62" s="1">
        <v>333166</v>
      </c>
    </row>
    <row r="63" spans="1:20">
      <c r="A63" s="7" t="s">
        <v>69</v>
      </c>
      <c r="B63" s="1">
        <v>2571034</v>
      </c>
      <c r="C63" s="1">
        <v>136743</v>
      </c>
      <c r="D63" s="1">
        <v>223815</v>
      </c>
      <c r="E63" s="1">
        <v>199117</v>
      </c>
      <c r="F63" s="1">
        <v>1413612</v>
      </c>
      <c r="G63" s="1">
        <f>SUM(C63:F63)</f>
        <v>1973287</v>
      </c>
      <c r="H63" s="1">
        <f>SUM(C63:E63)</f>
        <v>559675</v>
      </c>
      <c r="I63" s="8">
        <f>H63/G63</f>
        <v>0.28362574729372869</v>
      </c>
      <c r="J63" s="1">
        <v>597746</v>
      </c>
      <c r="K63" s="1">
        <v>184060</v>
      </c>
      <c r="L63" s="1">
        <v>120156</v>
      </c>
      <c r="M63" s="1">
        <v>86938</v>
      </c>
      <c r="N63" s="1">
        <v>1572995</v>
      </c>
      <c r="O63" s="1">
        <v>606885</v>
      </c>
      <c r="P63" s="1">
        <v>72503</v>
      </c>
      <c r="Q63" s="1">
        <v>108060</v>
      </c>
      <c r="R63" s="1">
        <v>81110</v>
      </c>
      <c r="S63" s="1">
        <v>1705017</v>
      </c>
      <c r="T63" s="1">
        <v>604343</v>
      </c>
    </row>
    <row r="64" spans="1:20" ht="30">
      <c r="A64" s="6" t="s">
        <v>70</v>
      </c>
    </row>
    <row r="65" spans="1:20">
      <c r="A65" s="7" t="s">
        <v>40</v>
      </c>
      <c r="B65" s="1">
        <v>441922</v>
      </c>
      <c r="C65" s="1">
        <v>94870</v>
      </c>
      <c r="D65" s="1">
        <v>59780</v>
      </c>
      <c r="E65" s="1">
        <v>46579</v>
      </c>
      <c r="F65" s="1">
        <v>104225</v>
      </c>
      <c r="J65" s="1">
        <v>136468</v>
      </c>
      <c r="K65" s="1">
        <v>14367</v>
      </c>
      <c r="L65" s="1">
        <v>45993</v>
      </c>
      <c r="M65" s="1">
        <v>29331</v>
      </c>
      <c r="N65" s="1">
        <v>215763</v>
      </c>
      <c r="O65" s="1">
        <v>136468</v>
      </c>
      <c r="P65" s="1">
        <v>51570</v>
      </c>
      <c r="Q65" s="1">
        <v>65677</v>
      </c>
      <c r="R65" s="1">
        <v>39566</v>
      </c>
      <c r="S65" s="1">
        <v>148640</v>
      </c>
      <c r="T65" s="1">
        <v>136468</v>
      </c>
    </row>
    <row r="66" spans="1:20">
      <c r="A66" s="7" t="s">
        <v>41</v>
      </c>
      <c r="B66" s="1">
        <v>3442854</v>
      </c>
      <c r="C66" s="1">
        <v>269787</v>
      </c>
      <c r="D66" s="1">
        <v>336640</v>
      </c>
      <c r="E66" s="1">
        <v>234142</v>
      </c>
      <c r="F66" s="1">
        <v>1932706</v>
      </c>
      <c r="J66" s="1">
        <v>669580</v>
      </c>
      <c r="K66" s="1">
        <v>236157</v>
      </c>
      <c r="L66" s="1">
        <v>252255</v>
      </c>
      <c r="M66" s="1">
        <v>72659</v>
      </c>
      <c r="N66" s="1">
        <v>2203825</v>
      </c>
      <c r="O66" s="1">
        <v>677958</v>
      </c>
      <c r="P66" s="1">
        <v>98407</v>
      </c>
      <c r="Q66" s="1">
        <v>273525</v>
      </c>
      <c r="R66" s="1">
        <v>150938</v>
      </c>
      <c r="S66" s="1">
        <v>2246765</v>
      </c>
      <c r="T66" s="1">
        <v>673219</v>
      </c>
    </row>
    <row r="67" spans="1:20">
      <c r="A67" s="7" t="s">
        <v>32</v>
      </c>
      <c r="B67" s="1">
        <v>140049</v>
      </c>
      <c r="C67" s="1" t="s">
        <v>108</v>
      </c>
      <c r="D67" s="1" t="s">
        <v>108</v>
      </c>
      <c r="E67" s="1" t="s">
        <v>108</v>
      </c>
      <c r="F67" s="1">
        <v>12228</v>
      </c>
      <c r="J67" s="1">
        <v>127822</v>
      </c>
      <c r="K67" s="1" t="s">
        <v>108</v>
      </c>
      <c r="L67" s="1" t="s">
        <v>108</v>
      </c>
      <c r="M67" s="1" t="s">
        <v>108</v>
      </c>
      <c r="N67" s="1">
        <v>12228</v>
      </c>
      <c r="O67" s="1">
        <v>127822</v>
      </c>
      <c r="P67" s="1" t="s">
        <v>108</v>
      </c>
      <c r="Q67" s="1" t="s">
        <v>108</v>
      </c>
      <c r="R67" s="1" t="s">
        <v>108</v>
      </c>
      <c r="S67" s="1">
        <v>12228</v>
      </c>
      <c r="T67" s="1">
        <v>127822</v>
      </c>
    </row>
    <row r="68" spans="1:20">
      <c r="A68" s="6" t="s">
        <v>71</v>
      </c>
    </row>
    <row r="69" spans="1:20">
      <c r="A69" s="7" t="s">
        <v>40</v>
      </c>
      <c r="B69" s="1">
        <v>2333064</v>
      </c>
      <c r="C69" s="1">
        <v>159188</v>
      </c>
      <c r="D69" s="1">
        <v>222516</v>
      </c>
      <c r="E69" s="1">
        <v>191553</v>
      </c>
      <c r="F69" s="1">
        <v>1309518</v>
      </c>
      <c r="J69" s="1">
        <v>450289</v>
      </c>
      <c r="K69" s="1">
        <v>136709</v>
      </c>
      <c r="L69" s="1">
        <v>125827</v>
      </c>
      <c r="M69" s="1">
        <v>68328</v>
      </c>
      <c r="N69" s="1">
        <v>1549270</v>
      </c>
      <c r="O69" s="1">
        <v>452931</v>
      </c>
      <c r="P69" s="1">
        <v>46904</v>
      </c>
      <c r="Q69" s="1">
        <v>194496</v>
      </c>
      <c r="R69" s="1">
        <v>131639</v>
      </c>
      <c r="S69" s="1">
        <v>1506096</v>
      </c>
      <c r="T69" s="1">
        <v>453929</v>
      </c>
    </row>
    <row r="70" spans="1:20">
      <c r="A70" s="7" t="s">
        <v>41</v>
      </c>
      <c r="B70" s="1">
        <v>1552510</v>
      </c>
      <c r="C70" s="1">
        <v>195780</v>
      </c>
      <c r="D70" s="1">
        <v>173904</v>
      </c>
      <c r="E70" s="1">
        <v>89167</v>
      </c>
      <c r="F70" s="1">
        <v>737900</v>
      </c>
      <c r="J70" s="1">
        <v>355759</v>
      </c>
      <c r="K70" s="1">
        <v>106422</v>
      </c>
      <c r="L70" s="1">
        <v>170681</v>
      </c>
      <c r="M70" s="1">
        <v>33662</v>
      </c>
      <c r="N70" s="1">
        <v>880249</v>
      </c>
      <c r="O70" s="1">
        <v>361496</v>
      </c>
      <c r="P70" s="1">
        <v>95679</v>
      </c>
      <c r="Q70" s="1">
        <v>142411</v>
      </c>
      <c r="R70" s="1">
        <v>58866</v>
      </c>
      <c r="S70" s="1">
        <v>899796</v>
      </c>
      <c r="T70" s="1">
        <v>355759</v>
      </c>
    </row>
    <row r="71" spans="1:20">
      <c r="A71" s="7" t="s">
        <v>32</v>
      </c>
      <c r="B71" s="1">
        <v>139252</v>
      </c>
      <c r="C71" s="1">
        <v>9689</v>
      </c>
      <c r="D71" s="1" t="s">
        <v>108</v>
      </c>
      <c r="E71" s="1" t="s">
        <v>108</v>
      </c>
      <c r="F71" s="1">
        <v>1740</v>
      </c>
      <c r="J71" s="1">
        <v>127822</v>
      </c>
      <c r="K71" s="1">
        <v>7393</v>
      </c>
      <c r="L71" s="1">
        <v>1740</v>
      </c>
      <c r="M71" s="1" t="s">
        <v>108</v>
      </c>
      <c r="N71" s="1">
        <v>2296</v>
      </c>
      <c r="O71" s="1">
        <v>127822</v>
      </c>
      <c r="P71" s="1">
        <v>7393</v>
      </c>
      <c r="Q71" s="1">
        <v>2296</v>
      </c>
      <c r="R71" s="1" t="s">
        <v>108</v>
      </c>
      <c r="S71" s="1">
        <v>1740</v>
      </c>
      <c r="T71" s="1">
        <v>127822</v>
      </c>
    </row>
    <row r="72" spans="1:20">
      <c r="A72" s="6" t="s">
        <v>72</v>
      </c>
    </row>
    <row r="73" spans="1:20">
      <c r="A73" s="7" t="s">
        <v>73</v>
      </c>
      <c r="B73" s="1">
        <v>409244</v>
      </c>
      <c r="C73" s="1">
        <v>115634</v>
      </c>
      <c r="D73" s="1">
        <v>69673</v>
      </c>
      <c r="E73" s="1">
        <v>58360</v>
      </c>
      <c r="F73" s="1">
        <v>165577</v>
      </c>
      <c r="J73" s="1" t="s">
        <v>108</v>
      </c>
      <c r="K73" s="1">
        <v>31904</v>
      </c>
      <c r="L73" s="1">
        <v>75624</v>
      </c>
      <c r="M73" s="1">
        <v>13113</v>
      </c>
      <c r="N73" s="1">
        <v>282866</v>
      </c>
      <c r="O73" s="1">
        <v>5737</v>
      </c>
      <c r="P73" s="1">
        <v>63239</v>
      </c>
      <c r="Q73" s="1">
        <v>73660</v>
      </c>
      <c r="R73" s="1">
        <v>30051</v>
      </c>
      <c r="S73" s="1">
        <v>242295</v>
      </c>
      <c r="T73" s="1" t="s">
        <v>108</v>
      </c>
    </row>
    <row r="74" spans="1:20">
      <c r="A74" s="7" t="s">
        <v>74</v>
      </c>
      <c r="B74" s="1">
        <v>469412</v>
      </c>
      <c r="C74" s="1">
        <v>55049</v>
      </c>
      <c r="D74" s="1">
        <v>113378</v>
      </c>
      <c r="E74" s="1">
        <v>40384</v>
      </c>
      <c r="F74" s="1">
        <v>260602</v>
      </c>
      <c r="J74" s="1" t="s">
        <v>108</v>
      </c>
      <c r="K74" s="1">
        <v>16425</v>
      </c>
      <c r="L74" s="1">
        <v>79007</v>
      </c>
      <c r="M74" s="1">
        <v>21944</v>
      </c>
      <c r="N74" s="1">
        <v>348129</v>
      </c>
      <c r="O74" s="1">
        <v>3907</v>
      </c>
      <c r="P74" s="1">
        <v>19767</v>
      </c>
      <c r="Q74" s="1">
        <v>109726</v>
      </c>
      <c r="R74" s="1">
        <v>47226</v>
      </c>
      <c r="S74" s="1">
        <v>292694</v>
      </c>
      <c r="T74" s="1" t="s">
        <v>108</v>
      </c>
    </row>
    <row r="75" spans="1:20">
      <c r="A75" s="7" t="s">
        <v>75</v>
      </c>
      <c r="B75" s="1">
        <v>334842</v>
      </c>
      <c r="C75" s="1">
        <v>42984</v>
      </c>
      <c r="D75" s="1">
        <v>63471</v>
      </c>
      <c r="E75" s="1">
        <v>35997</v>
      </c>
      <c r="F75" s="1">
        <v>192391</v>
      </c>
      <c r="J75" s="1" t="s">
        <v>108</v>
      </c>
      <c r="K75" s="1">
        <v>17116</v>
      </c>
      <c r="L75" s="1">
        <v>39024</v>
      </c>
      <c r="M75" s="1">
        <v>13654</v>
      </c>
      <c r="N75" s="1">
        <v>263551</v>
      </c>
      <c r="O75" s="1">
        <v>1497</v>
      </c>
      <c r="P75" s="1">
        <v>9417</v>
      </c>
      <c r="Q75" s="1">
        <v>54592</v>
      </c>
      <c r="R75" s="1">
        <v>28396</v>
      </c>
      <c r="S75" s="1">
        <v>242436</v>
      </c>
      <c r="T75" s="1" t="s">
        <v>108</v>
      </c>
    </row>
    <row r="76" spans="1:20">
      <c r="A76" s="7" t="s">
        <v>76</v>
      </c>
      <c r="B76" s="1">
        <v>575821</v>
      </c>
      <c r="C76" s="1">
        <v>48082</v>
      </c>
      <c r="D76" s="1">
        <v>70555</v>
      </c>
      <c r="E76" s="1">
        <v>74836</v>
      </c>
      <c r="F76" s="1">
        <v>379391</v>
      </c>
      <c r="J76" s="1">
        <v>2957</v>
      </c>
      <c r="K76" s="1">
        <v>71094</v>
      </c>
      <c r="L76" s="1">
        <v>24332</v>
      </c>
      <c r="M76" s="1">
        <v>24612</v>
      </c>
      <c r="N76" s="1">
        <v>455783</v>
      </c>
      <c r="O76" s="1" t="s">
        <v>108</v>
      </c>
      <c r="P76" s="1">
        <v>13838</v>
      </c>
      <c r="Q76" s="1">
        <v>45486</v>
      </c>
      <c r="R76" s="1">
        <v>76818</v>
      </c>
      <c r="S76" s="1">
        <v>439679</v>
      </c>
      <c r="T76" s="1" t="s">
        <v>108</v>
      </c>
    </row>
    <row r="77" spans="1:20">
      <c r="A77" s="7" t="s">
        <v>77</v>
      </c>
      <c r="B77" s="1">
        <v>416045</v>
      </c>
      <c r="C77" s="1">
        <v>49248</v>
      </c>
      <c r="D77" s="1">
        <v>40726</v>
      </c>
      <c r="E77" s="1">
        <v>44818</v>
      </c>
      <c r="F77" s="1">
        <v>281253</v>
      </c>
      <c r="J77" s="1" t="s">
        <v>108</v>
      </c>
      <c r="K77" s="1">
        <v>29207</v>
      </c>
      <c r="L77" s="1">
        <v>23422</v>
      </c>
      <c r="M77" s="1">
        <v>6373</v>
      </c>
      <c r="N77" s="1">
        <v>354846</v>
      </c>
      <c r="O77" s="1">
        <v>2197</v>
      </c>
      <c r="P77" s="1">
        <v>23325</v>
      </c>
      <c r="Q77" s="1">
        <v>50163</v>
      </c>
      <c r="R77" s="1">
        <v>3419</v>
      </c>
      <c r="S77" s="1">
        <v>330537</v>
      </c>
      <c r="T77" s="1">
        <v>8600</v>
      </c>
    </row>
    <row r="78" spans="1:20">
      <c r="A78" s="7" t="s">
        <v>78</v>
      </c>
      <c r="B78" s="1">
        <v>526195</v>
      </c>
      <c r="C78" s="1">
        <v>32378</v>
      </c>
      <c r="D78" s="1">
        <v>26673</v>
      </c>
      <c r="E78" s="1">
        <v>19516</v>
      </c>
      <c r="F78" s="1">
        <v>445625</v>
      </c>
      <c r="J78" s="1">
        <v>2003</v>
      </c>
      <c r="K78" s="1">
        <v>43417</v>
      </c>
      <c r="L78" s="1">
        <v>43285</v>
      </c>
      <c r="M78" s="1">
        <v>18067</v>
      </c>
      <c r="N78" s="1">
        <v>421426</v>
      </c>
      <c r="O78" s="1" t="s">
        <v>108</v>
      </c>
      <c r="P78" s="1">
        <v>5605</v>
      </c>
      <c r="Q78" s="1">
        <v>5129</v>
      </c>
      <c r="R78" s="1" t="s">
        <v>108</v>
      </c>
      <c r="S78" s="1">
        <v>515461</v>
      </c>
      <c r="T78" s="1" t="s">
        <v>108</v>
      </c>
    </row>
    <row r="79" spans="1:20">
      <c r="A79" s="7" t="s">
        <v>79</v>
      </c>
      <c r="B79" s="1">
        <v>170547</v>
      </c>
      <c r="C79" s="1">
        <v>1903</v>
      </c>
      <c r="D79" s="1">
        <v>11943</v>
      </c>
      <c r="E79" s="1">
        <v>4539</v>
      </c>
      <c r="F79" s="1">
        <v>152162</v>
      </c>
      <c r="J79" s="1" t="s">
        <v>108</v>
      </c>
      <c r="K79" s="1">
        <v>20398</v>
      </c>
      <c r="L79" s="1">
        <v>2995</v>
      </c>
      <c r="M79" s="1">
        <v>4227</v>
      </c>
      <c r="N79" s="1">
        <v>142928</v>
      </c>
      <c r="O79" s="1" t="s">
        <v>108</v>
      </c>
      <c r="P79" s="1" t="s">
        <v>108</v>
      </c>
      <c r="Q79" s="1">
        <v>447</v>
      </c>
      <c r="R79" s="1" t="s">
        <v>108</v>
      </c>
      <c r="S79" s="1">
        <v>170100</v>
      </c>
      <c r="T79" s="1" t="s">
        <v>108</v>
      </c>
    </row>
    <row r="80" spans="1:20">
      <c r="A80" s="7" t="s">
        <v>80</v>
      </c>
      <c r="B80" s="1">
        <v>128700</v>
      </c>
      <c r="C80" s="1" t="s">
        <v>108</v>
      </c>
      <c r="D80" s="1" t="s">
        <v>108</v>
      </c>
      <c r="E80" s="1" t="s">
        <v>108</v>
      </c>
      <c r="F80" s="1">
        <v>128700</v>
      </c>
      <c r="J80" s="1" t="s">
        <v>108</v>
      </c>
      <c r="K80" s="1">
        <v>1903</v>
      </c>
      <c r="L80" s="1" t="s">
        <v>108</v>
      </c>
      <c r="M80" s="1" t="s">
        <v>108</v>
      </c>
      <c r="N80" s="1">
        <v>126797</v>
      </c>
      <c r="O80" s="1" t="s">
        <v>108</v>
      </c>
      <c r="P80" s="1" t="s">
        <v>108</v>
      </c>
      <c r="Q80" s="1" t="s">
        <v>108</v>
      </c>
      <c r="R80" s="1" t="s">
        <v>108</v>
      </c>
      <c r="S80" s="1">
        <v>128700</v>
      </c>
      <c r="T80" s="1" t="s">
        <v>108</v>
      </c>
    </row>
    <row r="81" spans="1:20">
      <c r="A81" s="7" t="s">
        <v>32</v>
      </c>
      <c r="B81" s="1">
        <v>994020</v>
      </c>
      <c r="C81" s="1">
        <v>19381</v>
      </c>
      <c r="D81" s="1" t="s">
        <v>108</v>
      </c>
      <c r="E81" s="1">
        <v>2271</v>
      </c>
      <c r="F81" s="1">
        <v>43458</v>
      </c>
      <c r="J81" s="1">
        <v>928909</v>
      </c>
      <c r="K81" s="1">
        <v>19061</v>
      </c>
      <c r="L81" s="1">
        <v>10559</v>
      </c>
      <c r="M81" s="1" t="s">
        <v>108</v>
      </c>
      <c r="N81" s="1">
        <v>35490</v>
      </c>
      <c r="O81" s="1">
        <v>928909</v>
      </c>
      <c r="P81" s="1">
        <v>14787</v>
      </c>
      <c r="Q81" s="1" t="s">
        <v>108</v>
      </c>
      <c r="R81" s="1">
        <v>4594</v>
      </c>
      <c r="S81" s="1">
        <v>45729</v>
      </c>
      <c r="T81" s="1">
        <v>928909</v>
      </c>
    </row>
    <row r="82" spans="1:20">
      <c r="A82" s="6" t="s">
        <v>81</v>
      </c>
    </row>
    <row r="83" spans="1:20" ht="30">
      <c r="A83" s="7" t="s">
        <v>82</v>
      </c>
      <c r="B83" s="1">
        <v>2659710</v>
      </c>
      <c r="C83" s="1">
        <v>193201</v>
      </c>
      <c r="D83" s="1">
        <v>236884</v>
      </c>
      <c r="E83" s="1">
        <v>217710</v>
      </c>
      <c r="F83" s="1">
        <v>1686307</v>
      </c>
      <c r="J83" s="1">
        <v>325608</v>
      </c>
      <c r="K83" s="1">
        <v>150780</v>
      </c>
      <c r="L83" s="1">
        <v>184291</v>
      </c>
      <c r="M83" s="1">
        <v>67926</v>
      </c>
      <c r="N83" s="1">
        <v>1920724</v>
      </c>
      <c r="O83" s="1">
        <v>335989</v>
      </c>
      <c r="P83" s="1">
        <v>65988</v>
      </c>
      <c r="Q83" s="1">
        <v>211383</v>
      </c>
      <c r="R83" s="1">
        <v>116948</v>
      </c>
      <c r="S83" s="1">
        <v>1934141</v>
      </c>
      <c r="T83" s="1">
        <v>331250</v>
      </c>
    </row>
    <row r="84" spans="1:20">
      <c r="A84" s="7" t="s">
        <v>83</v>
      </c>
      <c r="B84" s="1">
        <v>1088341</v>
      </c>
      <c r="C84" s="1">
        <v>132682</v>
      </c>
      <c r="D84" s="1">
        <v>130615</v>
      </c>
      <c r="E84" s="1">
        <v>183347</v>
      </c>
      <c r="F84" s="1">
        <v>483479</v>
      </c>
      <c r="J84" s="1">
        <v>158217</v>
      </c>
      <c r="K84" s="1">
        <v>73496</v>
      </c>
      <c r="L84" s="1">
        <v>93852</v>
      </c>
      <c r="M84" s="1">
        <v>42719</v>
      </c>
      <c r="N84" s="1">
        <v>722060</v>
      </c>
      <c r="O84" s="1">
        <v>156214</v>
      </c>
      <c r="P84" s="1">
        <v>76412</v>
      </c>
      <c r="Q84" s="1">
        <v>127909</v>
      </c>
      <c r="R84" s="1">
        <v>52296</v>
      </c>
      <c r="S84" s="1">
        <v>675510</v>
      </c>
      <c r="T84" s="1">
        <v>156214</v>
      </c>
    </row>
    <row r="85" spans="1:20" ht="45">
      <c r="A85" s="7" t="s">
        <v>84</v>
      </c>
      <c r="B85" s="1">
        <v>1050687</v>
      </c>
      <c r="C85" s="1">
        <v>143926</v>
      </c>
      <c r="D85" s="1">
        <v>137088</v>
      </c>
      <c r="E85" s="1">
        <v>98054</v>
      </c>
      <c r="F85" s="1">
        <v>532076</v>
      </c>
      <c r="J85" s="1">
        <v>139543</v>
      </c>
      <c r="K85" s="1">
        <v>77705</v>
      </c>
      <c r="L85" s="1">
        <v>132358</v>
      </c>
      <c r="M85" s="1">
        <v>67263</v>
      </c>
      <c r="N85" s="1">
        <v>633818</v>
      </c>
      <c r="O85" s="1">
        <v>139543</v>
      </c>
      <c r="P85" s="1">
        <v>56919</v>
      </c>
      <c r="Q85" s="1">
        <v>127178</v>
      </c>
      <c r="R85" s="1">
        <v>59922</v>
      </c>
      <c r="S85" s="1">
        <v>667125</v>
      </c>
      <c r="T85" s="1">
        <v>139543</v>
      </c>
    </row>
    <row r="86" spans="1:20">
      <c r="A86" s="7" t="s">
        <v>85</v>
      </c>
      <c r="B86" s="1">
        <v>443269</v>
      </c>
      <c r="C86" s="1">
        <v>144852</v>
      </c>
      <c r="D86" s="1">
        <v>66261</v>
      </c>
      <c r="E86" s="1">
        <v>60719</v>
      </c>
      <c r="F86" s="1">
        <v>93373</v>
      </c>
      <c r="J86" s="1">
        <v>78064</v>
      </c>
      <c r="K86" s="1">
        <v>47873</v>
      </c>
      <c r="L86" s="1">
        <v>44594</v>
      </c>
      <c r="M86" s="1">
        <v>13135</v>
      </c>
      <c r="N86" s="1">
        <v>259603</v>
      </c>
      <c r="O86" s="1">
        <v>78064</v>
      </c>
      <c r="P86" s="1">
        <v>43593</v>
      </c>
      <c r="Q86" s="1">
        <v>118241</v>
      </c>
      <c r="R86" s="1">
        <v>51158</v>
      </c>
      <c r="S86" s="1">
        <v>152213</v>
      </c>
      <c r="T86" s="1">
        <v>78064</v>
      </c>
    </row>
    <row r="87" spans="1:20" ht="30">
      <c r="A87" s="7" t="s">
        <v>86</v>
      </c>
      <c r="B87" s="1">
        <v>68885</v>
      </c>
      <c r="C87" s="1">
        <v>6507</v>
      </c>
      <c r="D87" s="1" t="s">
        <v>108</v>
      </c>
      <c r="E87" s="1">
        <v>10401</v>
      </c>
      <c r="F87" s="1">
        <v>27533</v>
      </c>
      <c r="J87" s="1">
        <v>24444</v>
      </c>
      <c r="K87" s="1" t="s">
        <v>108</v>
      </c>
      <c r="L87" s="1">
        <v>6507</v>
      </c>
      <c r="M87" s="1" t="s">
        <v>108</v>
      </c>
      <c r="N87" s="1">
        <v>37934</v>
      </c>
      <c r="O87" s="1">
        <v>24444</v>
      </c>
      <c r="P87" s="1">
        <v>6507</v>
      </c>
      <c r="Q87" s="1">
        <v>10401</v>
      </c>
      <c r="R87" s="1" t="s">
        <v>108</v>
      </c>
      <c r="S87" s="1">
        <v>27533</v>
      </c>
      <c r="T87" s="1">
        <v>24444</v>
      </c>
    </row>
    <row r="88" spans="1:20" ht="30">
      <c r="A88" s="7" t="s">
        <v>87</v>
      </c>
      <c r="B88" s="1">
        <v>124785</v>
      </c>
      <c r="C88" s="1">
        <v>26401</v>
      </c>
      <c r="D88" s="1">
        <v>42507</v>
      </c>
      <c r="E88" s="1">
        <v>21921</v>
      </c>
      <c r="F88" s="1">
        <v>29362</v>
      </c>
      <c r="J88" s="1">
        <v>4594</v>
      </c>
      <c r="K88" s="1">
        <v>1497</v>
      </c>
      <c r="L88" s="1">
        <v>13651</v>
      </c>
      <c r="M88" s="1">
        <v>16453</v>
      </c>
      <c r="N88" s="1">
        <v>88589</v>
      </c>
      <c r="O88" s="1">
        <v>4594</v>
      </c>
      <c r="P88" s="1">
        <v>10647</v>
      </c>
      <c r="Q88" s="1">
        <v>41870</v>
      </c>
      <c r="R88" s="1">
        <v>9773</v>
      </c>
      <c r="S88" s="1">
        <v>57901</v>
      </c>
      <c r="T88" s="1">
        <v>4594</v>
      </c>
    </row>
    <row r="89" spans="1:20" ht="30">
      <c r="A89" s="7" t="s">
        <v>88</v>
      </c>
      <c r="B89" s="1">
        <v>226605</v>
      </c>
      <c r="C89" s="1">
        <v>86558</v>
      </c>
      <c r="D89" s="1">
        <v>67361</v>
      </c>
      <c r="E89" s="1">
        <v>8368</v>
      </c>
      <c r="F89" s="1">
        <v>27161</v>
      </c>
      <c r="J89" s="1">
        <v>37158</v>
      </c>
      <c r="K89" s="1">
        <v>4888</v>
      </c>
      <c r="L89" s="1">
        <v>54739</v>
      </c>
      <c r="M89" s="1">
        <v>16105</v>
      </c>
      <c r="N89" s="1">
        <v>113715</v>
      </c>
      <c r="O89" s="1">
        <v>37158</v>
      </c>
      <c r="P89" s="1">
        <v>40511</v>
      </c>
      <c r="Q89" s="1">
        <v>56040</v>
      </c>
      <c r="R89" s="1">
        <v>29346</v>
      </c>
      <c r="S89" s="1">
        <v>63551</v>
      </c>
      <c r="T89" s="1">
        <v>37158</v>
      </c>
    </row>
    <row r="90" spans="1:20" ht="30">
      <c r="A90" s="7" t="s">
        <v>89</v>
      </c>
      <c r="B90" s="1">
        <v>59631</v>
      </c>
      <c r="C90" s="1">
        <v>20572</v>
      </c>
      <c r="D90" s="1">
        <v>20648</v>
      </c>
      <c r="E90" s="1">
        <v>3424</v>
      </c>
      <c r="F90" s="1">
        <v>14987</v>
      </c>
      <c r="J90" s="1" t="s">
        <v>108</v>
      </c>
      <c r="K90" s="1" t="s">
        <v>108</v>
      </c>
      <c r="L90" s="1">
        <v>4889</v>
      </c>
      <c r="M90" s="1">
        <v>6332</v>
      </c>
      <c r="N90" s="1">
        <v>48411</v>
      </c>
      <c r="O90" s="1" t="s">
        <v>108</v>
      </c>
      <c r="P90" s="1">
        <v>3424</v>
      </c>
      <c r="Q90" s="1">
        <v>23743</v>
      </c>
      <c r="R90" s="1">
        <v>17477</v>
      </c>
      <c r="S90" s="1">
        <v>14987</v>
      </c>
      <c r="T90" s="1" t="s">
        <v>108</v>
      </c>
    </row>
    <row r="91" spans="1:20">
      <c r="A91" s="7" t="s">
        <v>90</v>
      </c>
      <c r="B91" s="1">
        <v>108300</v>
      </c>
      <c r="C91" s="1">
        <v>60725</v>
      </c>
      <c r="D91" s="1">
        <v>20648</v>
      </c>
      <c r="E91" s="1">
        <v>1531</v>
      </c>
      <c r="F91" s="1">
        <v>13327</v>
      </c>
      <c r="J91" s="1">
        <v>12068</v>
      </c>
      <c r="K91" s="1">
        <v>17200</v>
      </c>
      <c r="L91" s="1">
        <v>22792</v>
      </c>
      <c r="M91" s="1">
        <v>6332</v>
      </c>
      <c r="N91" s="1">
        <v>49908</v>
      </c>
      <c r="O91" s="1">
        <v>12068</v>
      </c>
      <c r="P91" s="1">
        <v>20539</v>
      </c>
      <c r="Q91" s="1">
        <v>48520</v>
      </c>
      <c r="R91" s="1">
        <v>10549</v>
      </c>
      <c r="S91" s="1">
        <v>16623</v>
      </c>
      <c r="T91" s="1">
        <v>12068</v>
      </c>
    </row>
    <row r="92" spans="1:20">
      <c r="A92" s="7" t="s">
        <v>91</v>
      </c>
      <c r="B92" s="1">
        <v>42721</v>
      </c>
      <c r="C92" s="1">
        <v>26027</v>
      </c>
      <c r="D92" s="1">
        <v>9926</v>
      </c>
      <c r="E92" s="1" t="s">
        <v>108</v>
      </c>
      <c r="F92" s="1">
        <v>6767</v>
      </c>
      <c r="J92" s="1" t="s">
        <v>108</v>
      </c>
      <c r="K92" s="1" t="s">
        <v>108</v>
      </c>
      <c r="L92" s="1">
        <v>20679</v>
      </c>
      <c r="M92" s="1" t="s">
        <v>108</v>
      </c>
      <c r="N92" s="1">
        <v>22041</v>
      </c>
      <c r="O92" s="1" t="s">
        <v>108</v>
      </c>
      <c r="P92" s="1">
        <v>16902</v>
      </c>
      <c r="Q92" s="1">
        <v>8190</v>
      </c>
      <c r="R92" s="1">
        <v>6928</v>
      </c>
      <c r="S92" s="1">
        <v>10701</v>
      </c>
      <c r="T92" s="1" t="s">
        <v>108</v>
      </c>
    </row>
    <row r="93" spans="1:20">
      <c r="A93" s="7" t="s">
        <v>92</v>
      </c>
      <c r="B93" s="1">
        <v>210482</v>
      </c>
      <c r="C93" s="1">
        <v>35717</v>
      </c>
      <c r="D93" s="1">
        <v>24433</v>
      </c>
      <c r="E93" s="1">
        <v>1479</v>
      </c>
      <c r="F93" s="1">
        <v>86888</v>
      </c>
      <c r="J93" s="1">
        <v>61965</v>
      </c>
      <c r="K93" s="1">
        <v>41051</v>
      </c>
      <c r="L93" s="1">
        <v>17795</v>
      </c>
      <c r="M93" s="1">
        <v>13089</v>
      </c>
      <c r="N93" s="1">
        <v>70845</v>
      </c>
      <c r="O93" s="1">
        <v>67702</v>
      </c>
      <c r="P93" s="1">
        <v>17795</v>
      </c>
      <c r="Q93" s="1">
        <v>13693</v>
      </c>
      <c r="R93" s="1">
        <v>10561</v>
      </c>
      <c r="S93" s="1">
        <v>106468</v>
      </c>
      <c r="T93" s="1">
        <v>61965</v>
      </c>
    </row>
    <row r="94" spans="1:20">
      <c r="A94" s="7" t="s">
        <v>32</v>
      </c>
      <c r="B94" s="1">
        <v>518186</v>
      </c>
      <c r="C94" s="1">
        <v>12451</v>
      </c>
      <c r="D94" s="1">
        <v>14141</v>
      </c>
      <c r="E94" s="1" t="s">
        <v>108</v>
      </c>
      <c r="F94" s="1">
        <v>42161</v>
      </c>
      <c r="J94" s="1">
        <v>449434</v>
      </c>
      <c r="K94" s="1">
        <v>12451</v>
      </c>
      <c r="L94" s="1">
        <v>14141</v>
      </c>
      <c r="M94" s="1" t="s">
        <v>108</v>
      </c>
      <c r="N94" s="1">
        <v>42161</v>
      </c>
      <c r="O94" s="1">
        <v>449434</v>
      </c>
      <c r="P94" s="1">
        <v>12451</v>
      </c>
      <c r="Q94" s="1" t="s">
        <v>108</v>
      </c>
      <c r="R94" s="1" t="s">
        <v>108</v>
      </c>
      <c r="S94" s="1">
        <v>56302</v>
      </c>
      <c r="T94" s="1">
        <v>449434</v>
      </c>
    </row>
    <row r="95" spans="1:20">
      <c r="A95" s="6" t="s">
        <v>93</v>
      </c>
    </row>
    <row r="96" spans="1:20">
      <c r="A96" s="7" t="s">
        <v>94</v>
      </c>
      <c r="B96" s="1">
        <v>41244</v>
      </c>
      <c r="C96" s="1" t="s">
        <v>108</v>
      </c>
      <c r="D96" s="1" t="s">
        <v>108</v>
      </c>
      <c r="E96" s="1" t="s">
        <v>108</v>
      </c>
      <c r="F96" s="1">
        <v>26797</v>
      </c>
      <c r="J96" s="1">
        <v>14447</v>
      </c>
      <c r="K96" s="1" t="s">
        <v>108</v>
      </c>
      <c r="L96" s="1" t="s">
        <v>108</v>
      </c>
      <c r="M96" s="1" t="s">
        <v>108</v>
      </c>
      <c r="N96" s="1">
        <v>26797</v>
      </c>
      <c r="O96" s="1">
        <v>14447</v>
      </c>
      <c r="P96" s="1" t="s">
        <v>108</v>
      </c>
      <c r="Q96" s="1" t="s">
        <v>108</v>
      </c>
      <c r="R96" s="1" t="s">
        <v>108</v>
      </c>
      <c r="S96" s="1">
        <v>26797</v>
      </c>
      <c r="T96" s="1">
        <v>14447</v>
      </c>
    </row>
    <row r="97" spans="1:20">
      <c r="A97" s="7" t="s">
        <v>95</v>
      </c>
      <c r="B97" s="1">
        <v>13195</v>
      </c>
      <c r="C97" s="1" t="s">
        <v>108</v>
      </c>
      <c r="D97" s="1" t="s">
        <v>108</v>
      </c>
      <c r="E97" s="1" t="s">
        <v>108</v>
      </c>
      <c r="F97" s="1">
        <v>13195</v>
      </c>
      <c r="J97" s="1" t="s">
        <v>108</v>
      </c>
      <c r="K97" s="1" t="s">
        <v>108</v>
      </c>
      <c r="L97" s="1" t="s">
        <v>108</v>
      </c>
      <c r="M97" s="1" t="s">
        <v>108</v>
      </c>
      <c r="N97" s="1">
        <v>13195</v>
      </c>
      <c r="O97" s="1" t="s">
        <v>108</v>
      </c>
      <c r="P97" s="1" t="s">
        <v>108</v>
      </c>
      <c r="Q97" s="1" t="s">
        <v>108</v>
      </c>
      <c r="R97" s="1" t="s">
        <v>108</v>
      </c>
      <c r="S97" s="1">
        <v>13195</v>
      </c>
      <c r="T97" s="1" t="s">
        <v>108</v>
      </c>
    </row>
    <row r="98" spans="1:20">
      <c r="A98" s="7" t="s">
        <v>96</v>
      </c>
      <c r="B98" s="1">
        <v>19799</v>
      </c>
      <c r="C98" s="1" t="s">
        <v>108</v>
      </c>
      <c r="D98" s="1" t="s">
        <v>108</v>
      </c>
      <c r="E98" s="1">
        <v>4402</v>
      </c>
      <c r="F98" s="1">
        <v>15397</v>
      </c>
      <c r="J98" s="1" t="s">
        <v>108</v>
      </c>
      <c r="K98" s="1" t="s">
        <v>108</v>
      </c>
      <c r="L98" s="1" t="s">
        <v>108</v>
      </c>
      <c r="M98" s="1" t="s">
        <v>108</v>
      </c>
      <c r="N98" s="1">
        <v>19799</v>
      </c>
      <c r="O98" s="1" t="s">
        <v>108</v>
      </c>
      <c r="P98" s="1" t="s">
        <v>108</v>
      </c>
      <c r="Q98" s="1" t="s">
        <v>108</v>
      </c>
      <c r="R98" s="1" t="s">
        <v>108</v>
      </c>
      <c r="S98" s="1">
        <v>19799</v>
      </c>
      <c r="T98" s="1" t="s">
        <v>108</v>
      </c>
    </row>
    <row r="99" spans="1:20">
      <c r="A99" s="7" t="s">
        <v>97</v>
      </c>
      <c r="B99" s="1">
        <v>6928</v>
      </c>
      <c r="C99" s="1">
        <v>6928</v>
      </c>
      <c r="D99" s="1" t="s">
        <v>108</v>
      </c>
      <c r="E99" s="1" t="s">
        <v>108</v>
      </c>
      <c r="F99" s="1" t="s">
        <v>108</v>
      </c>
      <c r="J99" s="1" t="s">
        <v>108</v>
      </c>
      <c r="K99" s="1" t="s">
        <v>108</v>
      </c>
      <c r="L99" s="1" t="s">
        <v>108</v>
      </c>
      <c r="M99" s="1" t="s">
        <v>108</v>
      </c>
      <c r="N99" s="1">
        <v>6928</v>
      </c>
      <c r="O99" s="1" t="s">
        <v>108</v>
      </c>
      <c r="P99" s="1" t="s">
        <v>108</v>
      </c>
      <c r="Q99" s="1" t="s">
        <v>108</v>
      </c>
      <c r="R99" s="1">
        <v>6928</v>
      </c>
      <c r="S99" s="1" t="s">
        <v>108</v>
      </c>
      <c r="T99" s="1" t="s">
        <v>108</v>
      </c>
    </row>
    <row r="100" spans="1:20">
      <c r="A100" s="7" t="s">
        <v>98</v>
      </c>
      <c r="B100" s="1">
        <v>3920746</v>
      </c>
      <c r="C100" s="1">
        <v>357730</v>
      </c>
      <c r="D100" s="1">
        <v>396420</v>
      </c>
      <c r="E100" s="1">
        <v>276319</v>
      </c>
      <c r="F100" s="1">
        <v>1980218</v>
      </c>
      <c r="J100" s="1">
        <v>910059</v>
      </c>
      <c r="K100" s="1">
        <v>250524</v>
      </c>
      <c r="L100" s="1">
        <v>298248</v>
      </c>
      <c r="M100" s="1">
        <v>101990</v>
      </c>
      <c r="N100" s="1">
        <v>2351546</v>
      </c>
      <c r="O100" s="1">
        <v>918438</v>
      </c>
      <c r="P100" s="1">
        <v>149977</v>
      </c>
      <c r="Q100" s="1">
        <v>339202</v>
      </c>
      <c r="R100" s="1">
        <v>183577</v>
      </c>
      <c r="S100" s="1">
        <v>2334291</v>
      </c>
      <c r="T100" s="1">
        <v>913699</v>
      </c>
    </row>
    <row r="101" spans="1:20">
      <c r="A101" s="7" t="s">
        <v>32</v>
      </c>
      <c r="B101" s="1">
        <v>22915</v>
      </c>
      <c r="C101" s="1" t="s">
        <v>108</v>
      </c>
      <c r="D101" s="1" t="s">
        <v>108</v>
      </c>
      <c r="E101" s="1" t="s">
        <v>108</v>
      </c>
      <c r="F101" s="1">
        <v>13551</v>
      </c>
      <c r="J101" s="1">
        <v>9363</v>
      </c>
      <c r="K101" s="1" t="s">
        <v>108</v>
      </c>
      <c r="L101" s="1" t="s">
        <v>108</v>
      </c>
      <c r="M101" s="1" t="s">
        <v>108</v>
      </c>
      <c r="N101" s="1">
        <v>13551</v>
      </c>
      <c r="O101" s="1">
        <v>9363</v>
      </c>
      <c r="P101" s="1" t="s">
        <v>108</v>
      </c>
      <c r="Q101" s="1" t="s">
        <v>108</v>
      </c>
      <c r="R101" s="1" t="s">
        <v>108</v>
      </c>
      <c r="S101" s="1">
        <v>13551</v>
      </c>
      <c r="T101" s="1">
        <v>9363</v>
      </c>
    </row>
    <row r="102" spans="1:20">
      <c r="A102" s="6" t="s">
        <v>99</v>
      </c>
    </row>
    <row r="103" spans="1:20">
      <c r="A103" s="7" t="s">
        <v>100</v>
      </c>
      <c r="B103" s="1">
        <v>1913217</v>
      </c>
      <c r="C103" s="1">
        <v>140240</v>
      </c>
      <c r="D103" s="1">
        <v>152318</v>
      </c>
      <c r="E103" s="1">
        <v>165747</v>
      </c>
      <c r="F103" s="1">
        <v>1401262</v>
      </c>
      <c r="J103" s="1">
        <v>53650</v>
      </c>
      <c r="K103" s="1">
        <v>157522</v>
      </c>
      <c r="L103" s="1">
        <v>92088</v>
      </c>
      <c r="M103" s="1">
        <v>35910</v>
      </c>
      <c r="N103" s="1">
        <v>1565668</v>
      </c>
      <c r="O103" s="1">
        <v>62029</v>
      </c>
      <c r="P103" s="1">
        <v>30429</v>
      </c>
      <c r="Q103" s="1">
        <v>191662</v>
      </c>
      <c r="R103" s="1">
        <v>142621</v>
      </c>
      <c r="S103" s="1">
        <v>1499815</v>
      </c>
      <c r="T103" s="1">
        <v>48690</v>
      </c>
    </row>
    <row r="104" spans="1:20">
      <c r="A104" s="7" t="s">
        <v>101</v>
      </c>
      <c r="B104" s="1">
        <v>1120255</v>
      </c>
      <c r="C104" s="1">
        <v>159004</v>
      </c>
      <c r="D104" s="1">
        <v>235185</v>
      </c>
      <c r="E104" s="1">
        <v>110241</v>
      </c>
      <c r="F104" s="1">
        <v>597413</v>
      </c>
      <c r="J104" s="1">
        <v>18411</v>
      </c>
      <c r="K104" s="1">
        <v>57133</v>
      </c>
      <c r="L104" s="1">
        <v>183380</v>
      </c>
      <c r="M104" s="1">
        <v>61023</v>
      </c>
      <c r="N104" s="1">
        <v>800308</v>
      </c>
      <c r="O104" s="1">
        <v>18411</v>
      </c>
      <c r="P104" s="1">
        <v>64007</v>
      </c>
      <c r="Q104" s="1">
        <v>145957</v>
      </c>
      <c r="R104" s="1">
        <v>35896</v>
      </c>
      <c r="S104" s="1">
        <v>855983</v>
      </c>
      <c r="T104" s="1">
        <v>18411</v>
      </c>
    </row>
    <row r="105" spans="1:20">
      <c r="A105" s="7" t="s">
        <v>102</v>
      </c>
      <c r="B105" s="1">
        <v>127111</v>
      </c>
      <c r="C105" s="1">
        <v>58020</v>
      </c>
      <c r="D105" s="1">
        <v>8916</v>
      </c>
      <c r="E105" s="1">
        <v>3253</v>
      </c>
      <c r="F105" s="1">
        <v>47144</v>
      </c>
      <c r="J105" s="1">
        <v>9778</v>
      </c>
      <c r="K105" s="1">
        <v>26997</v>
      </c>
      <c r="L105" s="1">
        <v>22780</v>
      </c>
      <c r="M105" s="1">
        <v>5057</v>
      </c>
      <c r="N105" s="1">
        <v>62500</v>
      </c>
      <c r="O105" s="1">
        <v>9778</v>
      </c>
      <c r="P105" s="1">
        <v>48148</v>
      </c>
      <c r="Q105" s="1">
        <v>1583</v>
      </c>
      <c r="R105" s="1">
        <v>11987</v>
      </c>
      <c r="S105" s="1">
        <v>47016</v>
      </c>
      <c r="T105" s="1">
        <v>18377</v>
      </c>
    </row>
    <row r="106" spans="1:20">
      <c r="A106" s="7" t="s">
        <v>103</v>
      </c>
      <c r="B106" s="1">
        <v>1479</v>
      </c>
      <c r="C106" s="1" t="s">
        <v>108</v>
      </c>
      <c r="D106" s="1" t="s">
        <v>108</v>
      </c>
      <c r="E106" s="1">
        <v>1479</v>
      </c>
      <c r="F106" s="1" t="s">
        <v>108</v>
      </c>
      <c r="J106" s="1" t="s">
        <v>108</v>
      </c>
      <c r="K106" s="1">
        <v>1479</v>
      </c>
      <c r="L106" s="1" t="s">
        <v>108</v>
      </c>
      <c r="M106" s="1" t="s">
        <v>108</v>
      </c>
      <c r="N106" s="1" t="s">
        <v>108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>
        <v>1479</v>
      </c>
      <c r="T106" s="1" t="s">
        <v>108</v>
      </c>
    </row>
    <row r="107" spans="1:20">
      <c r="A107" s="7" t="s">
        <v>32</v>
      </c>
      <c r="B107" s="1">
        <v>862764</v>
      </c>
      <c r="C107" s="1">
        <v>7393</v>
      </c>
      <c r="D107" s="1" t="s">
        <v>108</v>
      </c>
      <c r="E107" s="1" t="s">
        <v>108</v>
      </c>
      <c r="F107" s="1">
        <v>3340</v>
      </c>
      <c r="J107" s="1">
        <v>852031</v>
      </c>
      <c r="K107" s="1">
        <v>7393</v>
      </c>
      <c r="L107" s="1" t="s">
        <v>108</v>
      </c>
      <c r="M107" s="1" t="s">
        <v>108</v>
      </c>
      <c r="N107" s="1">
        <v>3340</v>
      </c>
      <c r="O107" s="1">
        <v>852031</v>
      </c>
      <c r="P107" s="1">
        <v>7393</v>
      </c>
      <c r="Q107" s="1" t="s">
        <v>108</v>
      </c>
      <c r="R107" s="1" t="s">
        <v>108</v>
      </c>
      <c r="S107" s="1">
        <v>3340</v>
      </c>
      <c r="T107" s="1">
        <v>852031</v>
      </c>
    </row>
    <row r="108" spans="1:20">
      <c r="A108" s="6" t="s">
        <v>104</v>
      </c>
    </row>
    <row r="109" spans="1:20">
      <c r="A109" s="7" t="s">
        <v>100</v>
      </c>
      <c r="B109" s="1">
        <v>2377660</v>
      </c>
      <c r="C109" s="1">
        <v>228984</v>
      </c>
      <c r="D109" s="1">
        <v>295942</v>
      </c>
      <c r="E109" s="1">
        <v>216157</v>
      </c>
      <c r="F109" s="1">
        <v>1576635</v>
      </c>
      <c r="J109" s="1">
        <v>59943</v>
      </c>
      <c r="K109" s="1">
        <v>178033</v>
      </c>
      <c r="L109" s="1">
        <v>194628</v>
      </c>
      <c r="M109" s="1">
        <v>80088</v>
      </c>
      <c r="N109" s="1">
        <v>1858087</v>
      </c>
      <c r="O109" s="1">
        <v>66824</v>
      </c>
      <c r="P109" s="1">
        <v>102041</v>
      </c>
      <c r="Q109" s="1">
        <v>259059</v>
      </c>
      <c r="R109" s="1">
        <v>175596</v>
      </c>
      <c r="S109" s="1">
        <v>1777383</v>
      </c>
      <c r="T109" s="1">
        <v>63582</v>
      </c>
    </row>
    <row r="110" spans="1:20">
      <c r="A110" s="7" t="s">
        <v>101</v>
      </c>
      <c r="B110" s="1">
        <v>598222</v>
      </c>
      <c r="C110" s="1">
        <v>75598</v>
      </c>
      <c r="D110" s="1">
        <v>73245</v>
      </c>
      <c r="E110" s="1">
        <v>54184</v>
      </c>
      <c r="F110" s="1">
        <v>377206</v>
      </c>
      <c r="J110" s="1">
        <v>17989</v>
      </c>
      <c r="K110" s="1">
        <v>44361</v>
      </c>
      <c r="L110" s="1">
        <v>70815</v>
      </c>
      <c r="M110" s="1">
        <v>17055</v>
      </c>
      <c r="N110" s="1">
        <v>446505</v>
      </c>
      <c r="O110" s="1">
        <v>19486</v>
      </c>
      <c r="P110" s="1">
        <v>23527</v>
      </c>
      <c r="Q110" s="1">
        <v>49672</v>
      </c>
      <c r="R110" s="1">
        <v>10609</v>
      </c>
      <c r="S110" s="1">
        <v>496425</v>
      </c>
      <c r="T110" s="1">
        <v>17989</v>
      </c>
    </row>
    <row r="111" spans="1:20">
      <c r="A111" s="7" t="s">
        <v>102</v>
      </c>
      <c r="B111" s="1">
        <v>159728</v>
      </c>
      <c r="C111" s="1">
        <v>52683</v>
      </c>
      <c r="D111" s="1">
        <v>20194</v>
      </c>
      <c r="E111" s="1">
        <v>10379</v>
      </c>
      <c r="F111" s="1">
        <v>76472</v>
      </c>
      <c r="J111" s="1" t="s">
        <v>108</v>
      </c>
      <c r="K111" s="1">
        <v>20736</v>
      </c>
      <c r="L111" s="1">
        <v>31860</v>
      </c>
      <c r="M111" s="1">
        <v>4848</v>
      </c>
      <c r="N111" s="1">
        <v>102285</v>
      </c>
      <c r="O111" s="1" t="s">
        <v>108</v>
      </c>
      <c r="P111" s="1">
        <v>17015</v>
      </c>
      <c r="Q111" s="1">
        <v>21644</v>
      </c>
      <c r="R111" s="1">
        <v>4300</v>
      </c>
      <c r="S111" s="1">
        <v>116769</v>
      </c>
      <c r="T111" s="1" t="s">
        <v>108</v>
      </c>
    </row>
    <row r="112" spans="1:20">
      <c r="A112" s="7" t="s">
        <v>103</v>
      </c>
      <c r="B112" s="1">
        <v>9773</v>
      </c>
      <c r="C112" s="1" t="s">
        <v>108</v>
      </c>
      <c r="D112" s="1" t="s">
        <v>108</v>
      </c>
      <c r="E112" s="1" t="s">
        <v>108</v>
      </c>
      <c r="F112" s="1">
        <v>9773</v>
      </c>
      <c r="J112" s="1" t="s">
        <v>108</v>
      </c>
      <c r="K112" s="1" t="s">
        <v>108</v>
      </c>
      <c r="L112" s="1">
        <v>945</v>
      </c>
      <c r="M112" s="1" t="s">
        <v>108</v>
      </c>
      <c r="N112" s="1">
        <v>8828</v>
      </c>
      <c r="O112" s="1" t="s">
        <v>108</v>
      </c>
      <c r="P112" s="1" t="s">
        <v>108</v>
      </c>
      <c r="Q112" s="1">
        <v>8828</v>
      </c>
      <c r="R112" s="1" t="s">
        <v>108</v>
      </c>
      <c r="S112" s="1">
        <v>945</v>
      </c>
      <c r="T112" s="1" t="s">
        <v>108</v>
      </c>
    </row>
    <row r="113" spans="1:20">
      <c r="A113" s="7" t="s">
        <v>32</v>
      </c>
      <c r="B113" s="1">
        <v>879443</v>
      </c>
      <c r="C113" s="1">
        <v>7393</v>
      </c>
      <c r="D113" s="1">
        <v>7039</v>
      </c>
      <c r="E113" s="1" t="s">
        <v>108</v>
      </c>
      <c r="F113" s="1">
        <v>9073</v>
      </c>
      <c r="J113" s="1">
        <v>855938</v>
      </c>
      <c r="K113" s="1">
        <v>7393</v>
      </c>
      <c r="L113" s="1" t="s">
        <v>108</v>
      </c>
      <c r="M113" s="1" t="s">
        <v>108</v>
      </c>
      <c r="N113" s="1">
        <v>16111</v>
      </c>
      <c r="O113" s="1">
        <v>855938</v>
      </c>
      <c r="P113" s="1">
        <v>7393</v>
      </c>
      <c r="Q113" s="1" t="s">
        <v>108</v>
      </c>
      <c r="R113" s="1" t="s">
        <v>108</v>
      </c>
      <c r="S113" s="1">
        <v>16111</v>
      </c>
      <c r="T113" s="1">
        <v>855938</v>
      </c>
    </row>
    <row r="114" spans="1:20">
      <c r="A114" s="6" t="s">
        <v>105</v>
      </c>
    </row>
    <row r="115" spans="1:20">
      <c r="A115" s="7" t="s">
        <v>100</v>
      </c>
      <c r="B115" s="1">
        <v>1642676</v>
      </c>
      <c r="C115" s="1">
        <v>110177</v>
      </c>
      <c r="D115" s="1">
        <v>195200</v>
      </c>
      <c r="E115" s="1">
        <v>130889</v>
      </c>
      <c r="F115" s="1">
        <v>1153693</v>
      </c>
      <c r="J115" s="1">
        <v>52717</v>
      </c>
      <c r="K115" s="1">
        <v>155853</v>
      </c>
      <c r="L115" s="1">
        <v>133759</v>
      </c>
      <c r="M115" s="1">
        <v>29390</v>
      </c>
      <c r="N115" s="1">
        <v>1266679</v>
      </c>
      <c r="O115" s="1">
        <v>56994</v>
      </c>
      <c r="P115" s="1">
        <v>63553</v>
      </c>
      <c r="Q115" s="1">
        <v>136342</v>
      </c>
      <c r="R115" s="1">
        <v>85094</v>
      </c>
      <c r="S115" s="1">
        <v>1307926</v>
      </c>
      <c r="T115" s="1">
        <v>49760</v>
      </c>
    </row>
    <row r="116" spans="1:20">
      <c r="A116" s="7" t="s">
        <v>101</v>
      </c>
      <c r="B116" s="1">
        <v>1260532</v>
      </c>
      <c r="C116" s="1">
        <v>166082</v>
      </c>
      <c r="D116" s="1">
        <v>155485</v>
      </c>
      <c r="E116" s="1">
        <v>119746</v>
      </c>
      <c r="F116" s="1">
        <v>803782</v>
      </c>
      <c r="J116" s="1">
        <v>15436</v>
      </c>
      <c r="K116" s="1">
        <v>79590</v>
      </c>
      <c r="L116" s="1">
        <v>114075</v>
      </c>
      <c r="M116" s="1">
        <v>47094</v>
      </c>
      <c r="N116" s="1">
        <v>1004142</v>
      </c>
      <c r="O116" s="1">
        <v>15631</v>
      </c>
      <c r="P116" s="1">
        <v>57362</v>
      </c>
      <c r="Q116" s="1">
        <v>151113</v>
      </c>
      <c r="R116" s="1">
        <v>72734</v>
      </c>
      <c r="S116" s="1">
        <v>957290</v>
      </c>
      <c r="T116" s="1">
        <v>22033</v>
      </c>
    </row>
    <row r="117" spans="1:20">
      <c r="A117" s="7" t="s">
        <v>102</v>
      </c>
      <c r="B117" s="1">
        <v>232966</v>
      </c>
      <c r="C117" s="1">
        <v>71578</v>
      </c>
      <c r="D117" s="1">
        <v>45735</v>
      </c>
      <c r="E117" s="1">
        <v>30085</v>
      </c>
      <c r="F117" s="1">
        <v>75790</v>
      </c>
      <c r="J117" s="1">
        <v>9778</v>
      </c>
      <c r="K117" s="1">
        <v>7688</v>
      </c>
      <c r="L117" s="1">
        <v>37821</v>
      </c>
      <c r="M117" s="1">
        <v>25506</v>
      </c>
      <c r="N117" s="1">
        <v>148266</v>
      </c>
      <c r="O117" s="1">
        <v>13685</v>
      </c>
      <c r="P117" s="1">
        <v>21669</v>
      </c>
      <c r="Q117" s="1">
        <v>42320</v>
      </c>
      <c r="R117" s="1">
        <v>32677</v>
      </c>
      <c r="S117" s="1">
        <v>126523</v>
      </c>
      <c r="T117" s="1">
        <v>9778</v>
      </c>
    </row>
    <row r="118" spans="1:20">
      <c r="A118" s="7" t="s">
        <v>103</v>
      </c>
      <c r="B118" s="1">
        <v>9427</v>
      </c>
      <c r="C118" s="1">
        <v>9427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>
        <v>9427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>
        <v>9427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879225</v>
      </c>
      <c r="C119" s="1">
        <v>7393</v>
      </c>
      <c r="D119" s="1" t="s">
        <v>108</v>
      </c>
      <c r="E119" s="1" t="s">
        <v>108</v>
      </c>
      <c r="F119" s="1">
        <v>15894</v>
      </c>
      <c r="J119" s="1">
        <v>855938</v>
      </c>
      <c r="K119" s="1">
        <v>7393</v>
      </c>
      <c r="L119" s="1">
        <v>3166</v>
      </c>
      <c r="M119" s="1" t="s">
        <v>108</v>
      </c>
      <c r="N119" s="1">
        <v>12728</v>
      </c>
      <c r="O119" s="1">
        <v>855938</v>
      </c>
      <c r="P119" s="1">
        <v>7393</v>
      </c>
      <c r="Q119" s="1" t="s">
        <v>108</v>
      </c>
      <c r="R119" s="1" t="s">
        <v>108</v>
      </c>
      <c r="S119" s="1">
        <v>15894</v>
      </c>
      <c r="T119" s="1">
        <v>855938</v>
      </c>
    </row>
    <row r="120" spans="1:20">
      <c r="A120" s="6" t="s">
        <v>106</v>
      </c>
    </row>
    <row r="121" spans="1:20">
      <c r="A121" s="7" t="s">
        <v>100</v>
      </c>
      <c r="B121" s="1">
        <v>2226747</v>
      </c>
      <c r="C121" s="1">
        <v>213458</v>
      </c>
      <c r="D121" s="1">
        <v>247756</v>
      </c>
      <c r="E121" s="1">
        <v>205986</v>
      </c>
      <c r="F121" s="1">
        <v>1513665</v>
      </c>
      <c r="J121" s="1">
        <v>45882</v>
      </c>
      <c r="K121" s="1">
        <v>199919</v>
      </c>
      <c r="L121" s="1">
        <v>168161</v>
      </c>
      <c r="M121" s="1">
        <v>58006</v>
      </c>
      <c r="N121" s="1">
        <v>1746594</v>
      </c>
      <c r="O121" s="1">
        <v>54067</v>
      </c>
      <c r="P121" s="1">
        <v>60027</v>
      </c>
      <c r="Q121" s="1">
        <v>201588</v>
      </c>
      <c r="R121" s="1">
        <v>110132</v>
      </c>
      <c r="S121" s="1">
        <v>1803475</v>
      </c>
      <c r="T121" s="1">
        <v>51525</v>
      </c>
    </row>
    <row r="122" spans="1:20">
      <c r="A122" s="7" t="s">
        <v>101</v>
      </c>
      <c r="B122" s="1">
        <v>725879</v>
      </c>
      <c r="C122" s="1">
        <v>116211</v>
      </c>
      <c r="D122" s="1">
        <v>94232</v>
      </c>
      <c r="E122" s="1">
        <v>51514</v>
      </c>
      <c r="F122" s="1">
        <v>443653</v>
      </c>
      <c r="J122" s="1">
        <v>20269</v>
      </c>
      <c r="K122" s="1">
        <v>33680</v>
      </c>
      <c r="L122" s="1">
        <v>98247</v>
      </c>
      <c r="M122" s="1">
        <v>36797</v>
      </c>
      <c r="N122" s="1">
        <v>534689</v>
      </c>
      <c r="O122" s="1">
        <v>22466</v>
      </c>
      <c r="P122" s="1">
        <v>66598</v>
      </c>
      <c r="Q122" s="1">
        <v>99715</v>
      </c>
      <c r="R122" s="1">
        <v>57083</v>
      </c>
      <c r="S122" s="1">
        <v>482213</v>
      </c>
      <c r="T122" s="1">
        <v>20269</v>
      </c>
    </row>
    <row r="123" spans="1:20">
      <c r="A123" s="7" t="s">
        <v>102</v>
      </c>
      <c r="B123" s="1">
        <v>194325</v>
      </c>
      <c r="C123" s="1">
        <v>23365</v>
      </c>
      <c r="D123" s="1">
        <v>54432</v>
      </c>
      <c r="E123" s="1">
        <v>23221</v>
      </c>
      <c r="F123" s="1">
        <v>81526</v>
      </c>
      <c r="J123" s="1">
        <v>11780</v>
      </c>
      <c r="K123" s="1">
        <v>9532</v>
      </c>
      <c r="L123" s="1">
        <v>31840</v>
      </c>
      <c r="M123" s="1">
        <v>2957</v>
      </c>
      <c r="N123" s="1">
        <v>140218</v>
      </c>
      <c r="O123" s="1">
        <v>9778</v>
      </c>
      <c r="P123" s="1">
        <v>15959</v>
      </c>
      <c r="Q123" s="1">
        <v>37899</v>
      </c>
      <c r="R123" s="1">
        <v>19060</v>
      </c>
      <c r="S123" s="1">
        <v>111629</v>
      </c>
      <c r="T123" s="1">
        <v>9778</v>
      </c>
    </row>
    <row r="124" spans="1:20">
      <c r="A124" s="7" t="s">
        <v>103</v>
      </c>
      <c r="B124" s="1">
        <v>11204</v>
      </c>
      <c r="C124" s="1">
        <v>4229</v>
      </c>
      <c r="D124" s="1" t="s">
        <v>108</v>
      </c>
      <c r="E124" s="1" t="s">
        <v>108</v>
      </c>
      <c r="F124" s="1">
        <v>6975</v>
      </c>
      <c r="J124" s="1" t="s">
        <v>108</v>
      </c>
      <c r="K124" s="1" t="s">
        <v>108</v>
      </c>
      <c r="L124" s="1" t="s">
        <v>108</v>
      </c>
      <c r="M124" s="1">
        <v>4229</v>
      </c>
      <c r="N124" s="1">
        <v>6975</v>
      </c>
      <c r="O124" s="1" t="s">
        <v>108</v>
      </c>
      <c r="P124" s="1" t="s">
        <v>108</v>
      </c>
      <c r="Q124" s="1" t="s">
        <v>108</v>
      </c>
      <c r="R124" s="1">
        <v>4229</v>
      </c>
      <c r="S124" s="1">
        <v>6975</v>
      </c>
      <c r="T124" s="1" t="s">
        <v>108</v>
      </c>
    </row>
    <row r="125" spans="1:20">
      <c r="A125" s="7" t="s">
        <v>32</v>
      </c>
      <c r="B125" s="1">
        <v>866672</v>
      </c>
      <c r="C125" s="1">
        <v>7393</v>
      </c>
      <c r="D125" s="1" t="s">
        <v>108</v>
      </c>
      <c r="E125" s="1" t="s">
        <v>108</v>
      </c>
      <c r="F125" s="1">
        <v>3340</v>
      </c>
      <c r="J125" s="1">
        <v>855938</v>
      </c>
      <c r="K125" s="1">
        <v>7393</v>
      </c>
      <c r="L125" s="1" t="s">
        <v>108</v>
      </c>
      <c r="M125" s="1" t="s">
        <v>108</v>
      </c>
      <c r="N125" s="1">
        <v>3340</v>
      </c>
      <c r="O125" s="1">
        <v>855938</v>
      </c>
      <c r="P125" s="1">
        <v>7393</v>
      </c>
      <c r="Q125" s="1" t="s">
        <v>108</v>
      </c>
      <c r="R125" s="1" t="s">
        <v>108</v>
      </c>
      <c r="S125" s="1">
        <v>3340</v>
      </c>
      <c r="T125" s="1">
        <v>855938</v>
      </c>
    </row>
    <row r="126" spans="1:20">
      <c r="A126" s="6" t="s">
        <v>107</v>
      </c>
    </row>
    <row r="127" spans="1:20">
      <c r="A127" s="7" t="s">
        <v>100</v>
      </c>
      <c r="B127" s="1">
        <v>2959337</v>
      </c>
      <c r="C127" s="1">
        <v>311613</v>
      </c>
      <c r="D127" s="1">
        <v>338435</v>
      </c>
      <c r="E127" s="1">
        <v>262362</v>
      </c>
      <c r="F127" s="1">
        <v>1978773</v>
      </c>
      <c r="J127" s="1">
        <v>68154</v>
      </c>
      <c r="K127" s="1">
        <v>235294</v>
      </c>
      <c r="L127" s="1">
        <v>257635</v>
      </c>
      <c r="M127" s="1">
        <v>80847</v>
      </c>
      <c r="N127" s="1">
        <v>2309028</v>
      </c>
      <c r="O127" s="1">
        <v>76532</v>
      </c>
      <c r="P127" s="1">
        <v>119307</v>
      </c>
      <c r="Q127" s="1">
        <v>303575</v>
      </c>
      <c r="R127" s="1">
        <v>147276</v>
      </c>
      <c r="S127" s="1">
        <v>2317386</v>
      </c>
      <c r="T127" s="1">
        <v>71793</v>
      </c>
    </row>
    <row r="128" spans="1:20">
      <c r="A128" s="7" t="s">
        <v>101</v>
      </c>
      <c r="B128" s="1">
        <v>171553</v>
      </c>
      <c r="C128" s="1">
        <v>30603</v>
      </c>
      <c r="D128" s="1">
        <v>54735</v>
      </c>
      <c r="E128" s="1">
        <v>18358</v>
      </c>
      <c r="F128" s="1">
        <v>67857</v>
      </c>
      <c r="J128" s="1" t="s">
        <v>108</v>
      </c>
      <c r="K128" s="1">
        <v>2779</v>
      </c>
      <c r="L128" s="1">
        <v>40612</v>
      </c>
      <c r="M128" s="1">
        <v>21143</v>
      </c>
      <c r="N128" s="1">
        <v>107019</v>
      </c>
      <c r="O128" s="1" t="s">
        <v>108</v>
      </c>
      <c r="P128" s="1">
        <v>18219</v>
      </c>
      <c r="Q128" s="1">
        <v>35628</v>
      </c>
      <c r="R128" s="1">
        <v>29988</v>
      </c>
      <c r="S128" s="1">
        <v>87719</v>
      </c>
      <c r="T128" s="1" t="s">
        <v>108</v>
      </c>
    </row>
    <row r="129" spans="1:20">
      <c r="A129" s="7" t="s">
        <v>102</v>
      </c>
      <c r="B129" s="1">
        <v>25547</v>
      </c>
      <c r="C129" s="1">
        <v>9991</v>
      </c>
      <c r="D129" s="1">
        <v>3250</v>
      </c>
      <c r="E129" s="1" t="s">
        <v>108</v>
      </c>
      <c r="F129" s="1">
        <v>2529</v>
      </c>
      <c r="J129" s="1">
        <v>9778</v>
      </c>
      <c r="K129" s="1" t="s">
        <v>108</v>
      </c>
      <c r="L129" s="1" t="s">
        <v>108</v>
      </c>
      <c r="M129" s="1" t="s">
        <v>108</v>
      </c>
      <c r="N129" s="1">
        <v>15769</v>
      </c>
      <c r="O129" s="1">
        <v>9778</v>
      </c>
      <c r="P129" s="1" t="s">
        <v>108</v>
      </c>
      <c r="Q129" s="1" t="s">
        <v>108</v>
      </c>
      <c r="R129" s="1">
        <v>13240</v>
      </c>
      <c r="S129" s="1">
        <v>2529</v>
      </c>
      <c r="T129" s="1">
        <v>9778</v>
      </c>
    </row>
    <row r="130" spans="1:20">
      <c r="A130" s="7" t="s">
        <v>103</v>
      </c>
      <c r="B130" s="1">
        <v>5057</v>
      </c>
      <c r="C130" s="1">
        <v>5057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>
        <v>5057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>
        <v>5057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863332</v>
      </c>
      <c r="C131" s="1">
        <v>7393</v>
      </c>
      <c r="D131" s="1" t="s">
        <v>108</v>
      </c>
      <c r="E131" s="1" t="s">
        <v>108</v>
      </c>
      <c r="F131" s="1" t="s">
        <v>108</v>
      </c>
      <c r="J131" s="1">
        <v>855938</v>
      </c>
      <c r="K131" s="1">
        <v>7393</v>
      </c>
      <c r="L131" s="1" t="s">
        <v>108</v>
      </c>
      <c r="M131" s="1" t="s">
        <v>108</v>
      </c>
      <c r="N131" s="1" t="s">
        <v>108</v>
      </c>
      <c r="O131" s="1">
        <v>855938</v>
      </c>
      <c r="P131" s="1">
        <v>7393</v>
      </c>
      <c r="Q131" s="1" t="s">
        <v>108</v>
      </c>
      <c r="R131" s="1" t="s">
        <v>108</v>
      </c>
      <c r="S131" s="1" t="s">
        <v>108</v>
      </c>
      <c r="T131" s="1">
        <v>855938</v>
      </c>
    </row>
    <row r="132" spans="1:20">
      <c r="A132" s="6" t="s">
        <v>109</v>
      </c>
    </row>
    <row r="133" spans="1:20">
      <c r="A133" s="7" t="s">
        <v>100</v>
      </c>
      <c r="B133" s="1">
        <v>2912555</v>
      </c>
      <c r="C133" s="1">
        <v>311370</v>
      </c>
      <c r="D133" s="1">
        <v>374500</v>
      </c>
      <c r="E133" s="1">
        <v>244155</v>
      </c>
      <c r="F133" s="1">
        <v>1906601</v>
      </c>
      <c r="J133" s="1">
        <v>75929</v>
      </c>
      <c r="K133" s="1">
        <v>200515</v>
      </c>
      <c r="L133" s="1">
        <v>280642</v>
      </c>
      <c r="M133" s="1">
        <v>84649</v>
      </c>
      <c r="N133" s="1">
        <v>2260439</v>
      </c>
      <c r="O133" s="1">
        <v>86310</v>
      </c>
      <c r="P133" s="1">
        <v>131643</v>
      </c>
      <c r="Q133" s="1">
        <v>291609</v>
      </c>
      <c r="R133" s="1">
        <v>176908</v>
      </c>
      <c r="S133" s="1">
        <v>2230825</v>
      </c>
      <c r="T133" s="1">
        <v>81571</v>
      </c>
    </row>
    <row r="134" spans="1:20">
      <c r="A134" s="7" t="s">
        <v>101</v>
      </c>
      <c r="B134" s="1">
        <v>214136</v>
      </c>
      <c r="C134" s="1">
        <v>33842</v>
      </c>
      <c r="D134" s="1">
        <v>21920</v>
      </c>
      <c r="E134" s="1">
        <v>31508</v>
      </c>
      <c r="F134" s="1">
        <v>124864</v>
      </c>
      <c r="J134" s="1">
        <v>2003</v>
      </c>
      <c r="K134" s="1">
        <v>34928</v>
      </c>
      <c r="L134" s="1">
        <v>13240</v>
      </c>
      <c r="M134" s="1">
        <v>17341</v>
      </c>
      <c r="N134" s="1">
        <v>148626</v>
      </c>
      <c r="O134" s="1" t="s">
        <v>108</v>
      </c>
      <c r="P134" s="1">
        <v>3253</v>
      </c>
      <c r="Q134" s="1">
        <v>43228</v>
      </c>
      <c r="R134" s="1">
        <v>13597</v>
      </c>
      <c r="S134" s="1">
        <v>154057</v>
      </c>
      <c r="T134" s="1" t="s">
        <v>108</v>
      </c>
    </row>
    <row r="135" spans="1:20">
      <c r="A135" s="7" t="s">
        <v>102</v>
      </c>
      <c r="B135" s="1">
        <v>21529</v>
      </c>
      <c r="C135" s="1">
        <v>12053</v>
      </c>
      <c r="D135" s="1" t="s">
        <v>108</v>
      </c>
      <c r="E135" s="1">
        <v>5057</v>
      </c>
      <c r="F135" s="1">
        <v>4419</v>
      </c>
      <c r="J135" s="1" t="s">
        <v>108</v>
      </c>
      <c r="K135" s="1">
        <v>7688</v>
      </c>
      <c r="L135" s="1">
        <v>4365</v>
      </c>
      <c r="M135" s="1" t="s">
        <v>108</v>
      </c>
      <c r="N135" s="1">
        <v>9476</v>
      </c>
      <c r="O135" s="1" t="s">
        <v>108</v>
      </c>
      <c r="P135" s="1">
        <v>7688</v>
      </c>
      <c r="Q135" s="1">
        <v>4365</v>
      </c>
      <c r="R135" s="1" t="s">
        <v>108</v>
      </c>
      <c r="S135" s="1">
        <v>9476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876607</v>
      </c>
      <c r="C137" s="1">
        <v>7393</v>
      </c>
      <c r="D137" s="1" t="s">
        <v>108</v>
      </c>
      <c r="E137" s="1" t="s">
        <v>108</v>
      </c>
      <c r="F137" s="1">
        <v>13275</v>
      </c>
      <c r="J137" s="1">
        <v>855938</v>
      </c>
      <c r="K137" s="1">
        <v>7393</v>
      </c>
      <c r="L137" s="1" t="s">
        <v>108</v>
      </c>
      <c r="M137" s="1" t="s">
        <v>108</v>
      </c>
      <c r="N137" s="1">
        <v>13275</v>
      </c>
      <c r="O137" s="1">
        <v>855938</v>
      </c>
      <c r="P137" s="1">
        <v>7393</v>
      </c>
      <c r="Q137" s="1" t="s">
        <v>108</v>
      </c>
      <c r="R137" s="1" t="s">
        <v>108</v>
      </c>
      <c r="S137" s="1">
        <v>13275</v>
      </c>
      <c r="T137" s="1">
        <v>855938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153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656870</v>
      </c>
      <c r="C8" s="1">
        <v>60428</v>
      </c>
      <c r="D8" s="1">
        <v>72535</v>
      </c>
      <c r="E8" s="1">
        <v>36732</v>
      </c>
      <c r="F8" s="1">
        <v>351174</v>
      </c>
      <c r="G8" s="1">
        <f>SUM(C8:F8)</f>
        <v>520869</v>
      </c>
      <c r="H8" s="1">
        <f>SUM(C8:E8)</f>
        <v>169695</v>
      </c>
      <c r="I8" s="8">
        <f>H8/G8</f>
        <v>0.32579208975769341</v>
      </c>
      <c r="J8" s="1">
        <v>136000</v>
      </c>
      <c r="K8" s="1">
        <v>28724</v>
      </c>
      <c r="L8" s="1">
        <v>30522</v>
      </c>
      <c r="M8" s="1">
        <v>37240</v>
      </c>
      <c r="N8" s="1">
        <v>424344</v>
      </c>
      <c r="O8" s="1">
        <v>136040</v>
      </c>
      <c r="P8" s="1">
        <v>25578</v>
      </c>
      <c r="Q8" s="1">
        <v>26701</v>
      </c>
      <c r="R8" s="1">
        <v>32217</v>
      </c>
      <c r="S8" s="1">
        <v>437603</v>
      </c>
      <c r="T8" s="1">
        <v>134771</v>
      </c>
    </row>
    <row r="9" spans="1:20">
      <c r="A9" s="6" t="s">
        <v>18</v>
      </c>
    </row>
    <row r="10" spans="1:20">
      <c r="A10" s="7" t="s">
        <v>19</v>
      </c>
      <c r="B10" s="1">
        <v>65333</v>
      </c>
      <c r="C10" s="1">
        <v>2041</v>
      </c>
      <c r="D10" s="1">
        <v>5968</v>
      </c>
      <c r="E10" s="1" t="s">
        <v>108</v>
      </c>
      <c r="F10" s="1">
        <v>9913</v>
      </c>
      <c r="J10" s="1">
        <v>47411</v>
      </c>
      <c r="K10" s="1">
        <v>3634</v>
      </c>
      <c r="L10" s="1" t="s">
        <v>108</v>
      </c>
      <c r="M10" s="1" t="s">
        <v>108</v>
      </c>
      <c r="N10" s="1">
        <v>14287</v>
      </c>
      <c r="O10" s="1">
        <v>47411</v>
      </c>
      <c r="P10" s="1">
        <v>2041</v>
      </c>
      <c r="Q10" s="1" t="s">
        <v>108</v>
      </c>
      <c r="R10" s="1" t="s">
        <v>108</v>
      </c>
      <c r="S10" s="1">
        <v>15880</v>
      </c>
      <c r="T10" s="1">
        <v>47411</v>
      </c>
    </row>
    <row r="11" spans="1:20">
      <c r="A11" s="7" t="s">
        <v>20</v>
      </c>
      <c r="B11" s="1">
        <v>174157</v>
      </c>
      <c r="C11" s="1">
        <v>12252</v>
      </c>
      <c r="D11" s="1">
        <v>24576</v>
      </c>
      <c r="E11" s="1">
        <v>17029</v>
      </c>
      <c r="F11" s="1">
        <v>82909</v>
      </c>
      <c r="J11" s="1">
        <v>37391</v>
      </c>
      <c r="K11" s="1">
        <v>1850</v>
      </c>
      <c r="L11" s="1">
        <v>6542</v>
      </c>
      <c r="M11" s="1">
        <v>9153</v>
      </c>
      <c r="N11" s="1">
        <v>117451</v>
      </c>
      <c r="O11" s="1">
        <v>39161</v>
      </c>
      <c r="P11" s="1">
        <v>6540</v>
      </c>
      <c r="Q11" s="1">
        <v>14044</v>
      </c>
      <c r="R11" s="1">
        <v>13943</v>
      </c>
      <c r="S11" s="1">
        <v>102240</v>
      </c>
      <c r="T11" s="1">
        <v>37391</v>
      </c>
    </row>
    <row r="12" spans="1:20">
      <c r="A12" s="7" t="s">
        <v>21</v>
      </c>
      <c r="B12" s="1">
        <v>152670</v>
      </c>
      <c r="C12" s="1">
        <v>24265</v>
      </c>
      <c r="D12" s="1">
        <v>21921</v>
      </c>
      <c r="E12" s="1">
        <v>11673</v>
      </c>
      <c r="F12" s="1">
        <v>72684</v>
      </c>
      <c r="J12" s="1">
        <v>22127</v>
      </c>
      <c r="K12" s="1">
        <v>11348</v>
      </c>
      <c r="L12" s="1">
        <v>13510</v>
      </c>
      <c r="M12" s="1">
        <v>18180</v>
      </c>
      <c r="N12" s="1">
        <v>87506</v>
      </c>
      <c r="O12" s="1">
        <v>22127</v>
      </c>
      <c r="P12" s="1">
        <v>13687</v>
      </c>
      <c r="Q12" s="1">
        <v>9122</v>
      </c>
      <c r="R12" s="1">
        <v>10729</v>
      </c>
      <c r="S12" s="1">
        <v>96503</v>
      </c>
      <c r="T12" s="1">
        <v>22628</v>
      </c>
    </row>
    <row r="13" spans="1:20">
      <c r="A13" s="7" t="s">
        <v>22</v>
      </c>
      <c r="B13" s="1">
        <v>111511</v>
      </c>
      <c r="C13" s="1">
        <v>14070</v>
      </c>
      <c r="D13" s="1">
        <v>12433</v>
      </c>
      <c r="E13" s="1">
        <v>4165</v>
      </c>
      <c r="F13" s="1">
        <v>68734</v>
      </c>
      <c r="J13" s="1">
        <v>12108</v>
      </c>
      <c r="K13" s="1">
        <v>2633</v>
      </c>
      <c r="L13" s="1">
        <v>6518</v>
      </c>
      <c r="M13" s="1">
        <v>7392</v>
      </c>
      <c r="N13" s="1">
        <v>84187</v>
      </c>
      <c r="O13" s="1">
        <v>10782</v>
      </c>
      <c r="P13" s="1">
        <v>3037</v>
      </c>
      <c r="Q13" s="1">
        <v>879</v>
      </c>
      <c r="R13" s="1">
        <v>7106</v>
      </c>
      <c r="S13" s="1">
        <v>89707</v>
      </c>
      <c r="T13" s="1">
        <v>10782</v>
      </c>
    </row>
    <row r="14" spans="1:20">
      <c r="A14" s="7" t="s">
        <v>23</v>
      </c>
      <c r="B14" s="1">
        <v>153200</v>
      </c>
      <c r="C14" s="1">
        <v>7799</v>
      </c>
      <c r="D14" s="1">
        <v>7637</v>
      </c>
      <c r="E14" s="1">
        <v>3864</v>
      </c>
      <c r="F14" s="1">
        <v>116935</v>
      </c>
      <c r="J14" s="1">
        <v>16963</v>
      </c>
      <c r="K14" s="1">
        <v>9259</v>
      </c>
      <c r="L14" s="1">
        <v>3952</v>
      </c>
      <c r="M14" s="1">
        <v>2515</v>
      </c>
      <c r="N14" s="1">
        <v>120914</v>
      </c>
      <c r="O14" s="1">
        <v>16559</v>
      </c>
      <c r="P14" s="1">
        <v>272</v>
      </c>
      <c r="Q14" s="1">
        <v>2657</v>
      </c>
      <c r="R14" s="1">
        <v>439</v>
      </c>
      <c r="S14" s="1">
        <v>133273</v>
      </c>
      <c r="T14" s="1">
        <v>16559</v>
      </c>
    </row>
    <row r="15" spans="1:20">
      <c r="A15" s="6" t="s">
        <v>24</v>
      </c>
    </row>
    <row r="16" spans="1:20">
      <c r="A16" s="7" t="s">
        <v>25</v>
      </c>
      <c r="B16" s="1">
        <v>331608</v>
      </c>
      <c r="C16" s="1">
        <v>32984</v>
      </c>
      <c r="D16" s="1">
        <v>39521</v>
      </c>
      <c r="E16" s="1">
        <v>19978</v>
      </c>
      <c r="F16" s="1">
        <v>175130</v>
      </c>
      <c r="J16" s="1">
        <v>63995</v>
      </c>
      <c r="K16" s="1">
        <v>15746</v>
      </c>
      <c r="L16" s="1">
        <v>14967</v>
      </c>
      <c r="M16" s="1">
        <v>21447</v>
      </c>
      <c r="N16" s="1">
        <v>214087</v>
      </c>
      <c r="O16" s="1">
        <v>65360</v>
      </c>
      <c r="P16" s="1">
        <v>14513</v>
      </c>
      <c r="Q16" s="1">
        <v>8980</v>
      </c>
      <c r="R16" s="1">
        <v>16246</v>
      </c>
      <c r="S16" s="1">
        <v>227778</v>
      </c>
      <c r="T16" s="1">
        <v>64092</v>
      </c>
    </row>
    <row r="17" spans="1:20">
      <c r="A17" s="7" t="s">
        <v>26</v>
      </c>
      <c r="B17" s="1">
        <v>325262</v>
      </c>
      <c r="C17" s="1">
        <v>27444</v>
      </c>
      <c r="D17" s="1">
        <v>33014</v>
      </c>
      <c r="E17" s="1">
        <v>16754</v>
      </c>
      <c r="F17" s="1">
        <v>176044</v>
      </c>
      <c r="J17" s="1">
        <v>72005</v>
      </c>
      <c r="K17" s="1">
        <v>12979</v>
      </c>
      <c r="L17" s="1">
        <v>15555</v>
      </c>
      <c r="M17" s="1">
        <v>15792</v>
      </c>
      <c r="N17" s="1">
        <v>210257</v>
      </c>
      <c r="O17" s="1">
        <v>70679</v>
      </c>
      <c r="P17" s="1">
        <v>11065</v>
      </c>
      <c r="Q17" s="1">
        <v>17721</v>
      </c>
      <c r="R17" s="1">
        <v>15971</v>
      </c>
      <c r="S17" s="1">
        <v>209825</v>
      </c>
      <c r="T17" s="1">
        <v>70679</v>
      </c>
    </row>
    <row r="18" spans="1:20">
      <c r="A18" s="6" t="s">
        <v>27</v>
      </c>
    </row>
    <row r="19" spans="1:20">
      <c r="A19" s="7" t="s">
        <v>28</v>
      </c>
      <c r="B19" s="1">
        <v>307830</v>
      </c>
      <c r="C19" s="1">
        <v>28095</v>
      </c>
      <c r="D19" s="1">
        <v>38413</v>
      </c>
      <c r="E19" s="1">
        <v>19978</v>
      </c>
      <c r="F19" s="1">
        <v>171802</v>
      </c>
      <c r="J19" s="1">
        <v>49543</v>
      </c>
      <c r="K19" s="1">
        <v>10856</v>
      </c>
      <c r="L19" s="1">
        <v>14382</v>
      </c>
      <c r="M19" s="1">
        <v>20925</v>
      </c>
      <c r="N19" s="1">
        <v>210759</v>
      </c>
      <c r="O19" s="1">
        <v>50908</v>
      </c>
      <c r="P19" s="1">
        <v>14011</v>
      </c>
      <c r="Q19" s="1">
        <v>8980</v>
      </c>
      <c r="R19" s="1">
        <v>15723</v>
      </c>
      <c r="S19" s="1">
        <v>219476</v>
      </c>
      <c r="T19" s="1">
        <v>49639</v>
      </c>
    </row>
    <row r="20" spans="1:20">
      <c r="A20" s="7" t="s">
        <v>29</v>
      </c>
      <c r="B20" s="1">
        <v>313105</v>
      </c>
      <c r="C20" s="1">
        <v>27444</v>
      </c>
      <c r="D20" s="1">
        <v>33014</v>
      </c>
      <c r="E20" s="1">
        <v>16754</v>
      </c>
      <c r="F20" s="1">
        <v>173042</v>
      </c>
      <c r="J20" s="1">
        <v>62851</v>
      </c>
      <c r="K20" s="1">
        <v>12979</v>
      </c>
      <c r="L20" s="1">
        <v>15555</v>
      </c>
      <c r="M20" s="1">
        <v>15792</v>
      </c>
      <c r="N20" s="1">
        <v>207254</v>
      </c>
      <c r="O20" s="1">
        <v>61525</v>
      </c>
      <c r="P20" s="1">
        <v>11065</v>
      </c>
      <c r="Q20" s="1">
        <v>15900</v>
      </c>
      <c r="R20" s="1">
        <v>15971</v>
      </c>
      <c r="S20" s="1">
        <v>208643</v>
      </c>
      <c r="T20" s="1">
        <v>61525</v>
      </c>
    </row>
    <row r="21" spans="1:20">
      <c r="A21" s="7" t="s">
        <v>30</v>
      </c>
      <c r="B21" s="1">
        <v>4100</v>
      </c>
      <c r="C21" s="1" t="s">
        <v>108</v>
      </c>
      <c r="D21" s="1">
        <v>586</v>
      </c>
      <c r="E21" s="1" t="s">
        <v>108</v>
      </c>
      <c r="F21" s="1">
        <v>3514</v>
      </c>
      <c r="J21" s="1" t="s">
        <v>108</v>
      </c>
      <c r="K21" s="1" t="s">
        <v>108</v>
      </c>
      <c r="L21" s="1">
        <v>586</v>
      </c>
      <c r="M21" s="1" t="s">
        <v>108</v>
      </c>
      <c r="N21" s="1">
        <v>3514</v>
      </c>
      <c r="O21" s="1" t="s">
        <v>108</v>
      </c>
      <c r="P21" s="1" t="s">
        <v>108</v>
      </c>
      <c r="Q21" s="1">
        <v>1821</v>
      </c>
      <c r="R21" s="1" t="s">
        <v>108</v>
      </c>
      <c r="S21" s="1">
        <v>2279</v>
      </c>
      <c r="T21" s="1" t="s">
        <v>108</v>
      </c>
    </row>
    <row r="22" spans="1:20">
      <c r="A22" s="7" t="s">
        <v>31</v>
      </c>
      <c r="B22" s="1">
        <v>30812</v>
      </c>
      <c r="C22" s="1">
        <v>4389</v>
      </c>
      <c r="D22" s="1" t="s">
        <v>108</v>
      </c>
      <c r="E22" s="1" t="s">
        <v>108</v>
      </c>
      <c r="F22" s="1">
        <v>2816</v>
      </c>
      <c r="J22" s="1">
        <v>23607</v>
      </c>
      <c r="K22" s="1">
        <v>4389</v>
      </c>
      <c r="L22" s="1" t="s">
        <v>108</v>
      </c>
      <c r="M22" s="1" t="s">
        <v>108</v>
      </c>
      <c r="N22" s="1">
        <v>2816</v>
      </c>
      <c r="O22" s="1">
        <v>23607</v>
      </c>
      <c r="P22" s="1" t="s">
        <v>108</v>
      </c>
      <c r="Q22" s="1" t="s">
        <v>108</v>
      </c>
      <c r="R22" s="1" t="s">
        <v>108</v>
      </c>
      <c r="S22" s="1">
        <v>7205</v>
      </c>
      <c r="T22" s="1">
        <v>23607</v>
      </c>
    </row>
    <row r="23" spans="1:20">
      <c r="A23" s="7" t="s">
        <v>32</v>
      </c>
      <c r="B23" s="1">
        <v>1024</v>
      </c>
      <c r="C23" s="1">
        <v>501</v>
      </c>
      <c r="D23" s="1">
        <v>523</v>
      </c>
      <c r="E23" s="1" t="s">
        <v>108</v>
      </c>
      <c r="F23" s="1" t="s">
        <v>108</v>
      </c>
      <c r="J23" s="1" t="s">
        <v>108</v>
      </c>
      <c r="K23" s="1">
        <v>501</v>
      </c>
      <c r="L23" s="1" t="s">
        <v>108</v>
      </c>
      <c r="M23" s="1">
        <v>523</v>
      </c>
      <c r="N23" s="1" t="s">
        <v>108</v>
      </c>
      <c r="O23" s="1" t="s">
        <v>108</v>
      </c>
      <c r="P23" s="1">
        <v>501</v>
      </c>
      <c r="Q23" s="1" t="s">
        <v>108</v>
      </c>
      <c r="R23" s="1">
        <v>523</v>
      </c>
      <c r="S23" s="1" t="s">
        <v>108</v>
      </c>
      <c r="T23" s="1" t="s">
        <v>108</v>
      </c>
    </row>
    <row r="24" spans="1:20">
      <c r="A24" s="6" t="s">
        <v>33</v>
      </c>
    </row>
    <row r="25" spans="1:20">
      <c r="A25" s="7" t="s">
        <v>34</v>
      </c>
      <c r="B25" s="1">
        <v>9549</v>
      </c>
      <c r="C25" s="1" t="s">
        <v>108</v>
      </c>
      <c r="D25" s="1" t="s">
        <v>108</v>
      </c>
      <c r="E25" s="1">
        <v>1302</v>
      </c>
      <c r="F25" s="1">
        <v>5660</v>
      </c>
      <c r="J25" s="1">
        <v>2586</v>
      </c>
      <c r="K25" s="1" t="s">
        <v>108</v>
      </c>
      <c r="L25" s="1" t="s">
        <v>108</v>
      </c>
      <c r="M25" s="1" t="s">
        <v>108</v>
      </c>
      <c r="N25" s="1">
        <v>6963</v>
      </c>
      <c r="O25" s="1">
        <v>2586</v>
      </c>
      <c r="P25" s="1" t="s">
        <v>108</v>
      </c>
      <c r="Q25" s="1" t="s">
        <v>108</v>
      </c>
      <c r="R25" s="1" t="s">
        <v>108</v>
      </c>
      <c r="S25" s="1">
        <v>6963</v>
      </c>
      <c r="T25" s="1">
        <v>2586</v>
      </c>
    </row>
    <row r="26" spans="1:20">
      <c r="A26" s="7" t="s">
        <v>35</v>
      </c>
      <c r="B26" s="1">
        <v>581550</v>
      </c>
      <c r="C26" s="1">
        <v>50559</v>
      </c>
      <c r="D26" s="1">
        <v>64315</v>
      </c>
      <c r="E26" s="1">
        <v>35430</v>
      </c>
      <c r="F26" s="1">
        <v>333363</v>
      </c>
      <c r="J26" s="1">
        <v>97883</v>
      </c>
      <c r="K26" s="1">
        <v>23043</v>
      </c>
      <c r="L26" s="1">
        <v>27990</v>
      </c>
      <c r="M26" s="1">
        <v>34987</v>
      </c>
      <c r="N26" s="1">
        <v>397608</v>
      </c>
      <c r="O26" s="1">
        <v>97923</v>
      </c>
      <c r="P26" s="1">
        <v>22244</v>
      </c>
      <c r="Q26" s="1">
        <v>22157</v>
      </c>
      <c r="R26" s="1">
        <v>31695</v>
      </c>
      <c r="S26" s="1">
        <v>408801</v>
      </c>
      <c r="T26" s="1">
        <v>96654</v>
      </c>
    </row>
    <row r="27" spans="1:20">
      <c r="A27" s="7" t="s">
        <v>36</v>
      </c>
      <c r="B27" s="1">
        <v>33321</v>
      </c>
      <c r="C27" s="1">
        <v>3195</v>
      </c>
      <c r="D27" s="1">
        <v>7235</v>
      </c>
      <c r="E27" s="1" t="s">
        <v>108</v>
      </c>
      <c r="F27" s="1">
        <v>9746</v>
      </c>
      <c r="J27" s="1">
        <v>13146</v>
      </c>
      <c r="K27" s="1">
        <v>1293</v>
      </c>
      <c r="L27" s="1">
        <v>1739</v>
      </c>
      <c r="M27" s="1">
        <v>1730</v>
      </c>
      <c r="N27" s="1">
        <v>15413</v>
      </c>
      <c r="O27" s="1">
        <v>13146</v>
      </c>
      <c r="P27" s="1">
        <v>2041</v>
      </c>
      <c r="Q27" s="1">
        <v>3551</v>
      </c>
      <c r="R27" s="1" t="s">
        <v>108</v>
      </c>
      <c r="S27" s="1">
        <v>14583</v>
      </c>
      <c r="T27" s="1">
        <v>13146</v>
      </c>
    </row>
    <row r="28" spans="1:20">
      <c r="A28" s="7" t="s">
        <v>37</v>
      </c>
      <c r="B28" s="1">
        <v>11887</v>
      </c>
      <c r="C28" s="1">
        <v>1293</v>
      </c>
      <c r="D28" s="1">
        <v>462</v>
      </c>
      <c r="E28" s="1" t="s">
        <v>108</v>
      </c>
      <c r="F28" s="1">
        <v>501</v>
      </c>
      <c r="J28" s="1">
        <v>9631</v>
      </c>
      <c r="K28" s="1" t="s">
        <v>108</v>
      </c>
      <c r="L28" s="1">
        <v>462</v>
      </c>
      <c r="M28" s="1" t="s">
        <v>108</v>
      </c>
      <c r="N28" s="1">
        <v>1794</v>
      </c>
      <c r="O28" s="1">
        <v>9631</v>
      </c>
      <c r="P28" s="1">
        <v>1293</v>
      </c>
      <c r="Q28" s="1" t="s">
        <v>108</v>
      </c>
      <c r="R28" s="1" t="s">
        <v>108</v>
      </c>
      <c r="S28" s="1">
        <v>963</v>
      </c>
      <c r="T28" s="1">
        <v>9631</v>
      </c>
    </row>
    <row r="29" spans="1:20">
      <c r="A29" s="7" t="s">
        <v>38</v>
      </c>
      <c r="B29" s="1">
        <v>19109</v>
      </c>
      <c r="C29" s="1">
        <v>4720</v>
      </c>
      <c r="D29" s="1" t="s">
        <v>108</v>
      </c>
      <c r="E29" s="1" t="s">
        <v>108</v>
      </c>
      <c r="F29" s="1">
        <v>1634</v>
      </c>
      <c r="J29" s="1">
        <v>12755</v>
      </c>
      <c r="K29" s="1">
        <v>4389</v>
      </c>
      <c r="L29" s="1">
        <v>331</v>
      </c>
      <c r="M29" s="1" t="s">
        <v>108</v>
      </c>
      <c r="N29" s="1">
        <v>1634</v>
      </c>
      <c r="O29" s="1">
        <v>12755</v>
      </c>
      <c r="P29" s="1" t="s">
        <v>108</v>
      </c>
      <c r="Q29" s="1">
        <v>331</v>
      </c>
      <c r="R29" s="1" t="s">
        <v>108</v>
      </c>
      <c r="S29" s="1">
        <v>6023</v>
      </c>
      <c r="T29" s="1">
        <v>12755</v>
      </c>
    </row>
    <row r="30" spans="1:20">
      <c r="A30" s="7" t="s">
        <v>32</v>
      </c>
      <c r="B30" s="1">
        <v>1454</v>
      </c>
      <c r="C30" s="1">
        <v>662</v>
      </c>
      <c r="D30" s="1">
        <v>523</v>
      </c>
      <c r="E30" s="1" t="s">
        <v>108</v>
      </c>
      <c r="F30" s="1">
        <v>270</v>
      </c>
      <c r="J30" s="1" t="s">
        <v>108</v>
      </c>
      <c r="K30" s="1" t="s">
        <v>108</v>
      </c>
      <c r="L30" s="1" t="s">
        <v>108</v>
      </c>
      <c r="M30" s="1">
        <v>523</v>
      </c>
      <c r="N30" s="1">
        <v>932</v>
      </c>
      <c r="O30" s="1" t="s">
        <v>108</v>
      </c>
      <c r="P30" s="1" t="s">
        <v>108</v>
      </c>
      <c r="Q30" s="1">
        <v>662</v>
      </c>
      <c r="R30" s="1">
        <v>523</v>
      </c>
      <c r="S30" s="1">
        <v>270</v>
      </c>
      <c r="T30" s="1" t="s">
        <v>108</v>
      </c>
    </row>
    <row r="31" spans="1:20">
      <c r="A31" s="6" t="s">
        <v>39</v>
      </c>
    </row>
    <row r="32" spans="1:20">
      <c r="A32" s="7" t="s">
        <v>40</v>
      </c>
      <c r="B32" s="1">
        <v>42869</v>
      </c>
      <c r="C32" s="1">
        <v>3195</v>
      </c>
      <c r="D32" s="1">
        <v>7235</v>
      </c>
      <c r="E32" s="1">
        <v>1302</v>
      </c>
      <c r="F32" s="1">
        <v>15406</v>
      </c>
      <c r="J32" s="1">
        <v>15731</v>
      </c>
      <c r="K32" s="1">
        <v>1293</v>
      </c>
      <c r="L32" s="1">
        <v>1739</v>
      </c>
      <c r="M32" s="1">
        <v>1730</v>
      </c>
      <c r="N32" s="1">
        <v>22376</v>
      </c>
      <c r="O32" s="1">
        <v>15731</v>
      </c>
      <c r="P32" s="1">
        <v>2041</v>
      </c>
      <c r="Q32" s="1">
        <v>3551</v>
      </c>
      <c r="R32" s="1" t="s">
        <v>108</v>
      </c>
      <c r="S32" s="1">
        <v>21545</v>
      </c>
      <c r="T32" s="1">
        <v>15731</v>
      </c>
    </row>
    <row r="33" spans="1:20">
      <c r="A33" s="7" t="s">
        <v>41</v>
      </c>
      <c r="B33" s="1">
        <v>579073</v>
      </c>
      <c r="C33" s="1">
        <v>50058</v>
      </c>
      <c r="D33" s="1">
        <v>64315</v>
      </c>
      <c r="E33" s="1">
        <v>35430</v>
      </c>
      <c r="F33" s="1">
        <v>333083</v>
      </c>
      <c r="J33" s="1">
        <v>96186</v>
      </c>
      <c r="K33" s="1">
        <v>22542</v>
      </c>
      <c r="L33" s="1">
        <v>27990</v>
      </c>
      <c r="M33" s="1">
        <v>34987</v>
      </c>
      <c r="N33" s="1">
        <v>397329</v>
      </c>
      <c r="O33" s="1">
        <v>96225</v>
      </c>
      <c r="P33" s="1">
        <v>21743</v>
      </c>
      <c r="Q33" s="1">
        <v>22157</v>
      </c>
      <c r="R33" s="1">
        <v>31695</v>
      </c>
      <c r="S33" s="1">
        <v>408521</v>
      </c>
      <c r="T33" s="1">
        <v>94957</v>
      </c>
    </row>
    <row r="34" spans="1:20">
      <c r="A34" s="7" t="s">
        <v>42</v>
      </c>
      <c r="B34" s="1">
        <v>32973</v>
      </c>
      <c r="C34" s="1">
        <v>6013</v>
      </c>
      <c r="D34" s="1">
        <v>462</v>
      </c>
      <c r="E34" s="1" t="s">
        <v>108</v>
      </c>
      <c r="F34" s="1">
        <v>2415</v>
      </c>
      <c r="J34" s="1">
        <v>24083</v>
      </c>
      <c r="K34" s="1">
        <v>4389</v>
      </c>
      <c r="L34" s="1">
        <v>793</v>
      </c>
      <c r="M34" s="1" t="s">
        <v>108</v>
      </c>
      <c r="N34" s="1">
        <v>3708</v>
      </c>
      <c r="O34" s="1">
        <v>24083</v>
      </c>
      <c r="P34" s="1">
        <v>1293</v>
      </c>
      <c r="Q34" s="1">
        <v>331</v>
      </c>
      <c r="R34" s="1" t="s">
        <v>108</v>
      </c>
      <c r="S34" s="1">
        <v>7266</v>
      </c>
      <c r="T34" s="1">
        <v>24083</v>
      </c>
    </row>
    <row r="35" spans="1:20">
      <c r="A35" s="7" t="s">
        <v>32</v>
      </c>
      <c r="B35" s="1">
        <v>1956</v>
      </c>
      <c r="C35" s="1">
        <v>1163</v>
      </c>
      <c r="D35" s="1">
        <v>523</v>
      </c>
      <c r="E35" s="1" t="s">
        <v>108</v>
      </c>
      <c r="F35" s="1">
        <v>270</v>
      </c>
      <c r="J35" s="1" t="s">
        <v>108</v>
      </c>
      <c r="K35" s="1">
        <v>501</v>
      </c>
      <c r="L35" s="1" t="s">
        <v>108</v>
      </c>
      <c r="M35" s="1">
        <v>523</v>
      </c>
      <c r="N35" s="1">
        <v>932</v>
      </c>
      <c r="O35" s="1" t="s">
        <v>108</v>
      </c>
      <c r="P35" s="1">
        <v>501</v>
      </c>
      <c r="Q35" s="1">
        <v>662</v>
      </c>
      <c r="R35" s="1">
        <v>523</v>
      </c>
      <c r="S35" s="1">
        <v>270</v>
      </c>
      <c r="T35" s="1" t="s">
        <v>108</v>
      </c>
    </row>
    <row r="36" spans="1:20">
      <c r="A36" s="6" t="s">
        <v>43</v>
      </c>
    </row>
    <row r="37" spans="1:20">
      <c r="A37" s="7" t="s">
        <v>44</v>
      </c>
      <c r="B37" s="1">
        <v>20525</v>
      </c>
      <c r="C37" s="1">
        <v>709</v>
      </c>
      <c r="D37" s="1" t="s">
        <v>108</v>
      </c>
      <c r="E37" s="1">
        <v>523</v>
      </c>
      <c r="F37" s="1">
        <v>12725</v>
      </c>
      <c r="G37" s="1">
        <f>SUM(C37:F37)</f>
        <v>13957</v>
      </c>
      <c r="H37" s="1">
        <f>SUM(C37:E37)</f>
        <v>1232</v>
      </c>
      <c r="I37" s="8">
        <f>H37/G37</f>
        <v>8.8271118435193807E-2</v>
      </c>
      <c r="J37" s="1">
        <v>6569</v>
      </c>
      <c r="K37" s="1">
        <v>1171</v>
      </c>
      <c r="L37" s="1">
        <v>709</v>
      </c>
      <c r="M37" s="1" t="s">
        <v>108</v>
      </c>
      <c r="N37" s="1">
        <v>12076</v>
      </c>
      <c r="O37" s="1">
        <v>6569</v>
      </c>
      <c r="P37" s="1" t="s">
        <v>108</v>
      </c>
      <c r="Q37" s="1" t="s">
        <v>108</v>
      </c>
      <c r="R37" s="1" t="s">
        <v>108</v>
      </c>
      <c r="S37" s="1">
        <v>13956</v>
      </c>
      <c r="T37" s="1">
        <v>6569</v>
      </c>
    </row>
    <row r="38" spans="1:20">
      <c r="A38" s="7" t="s">
        <v>45</v>
      </c>
      <c r="B38" s="1">
        <v>570171</v>
      </c>
      <c r="C38" s="1">
        <v>55413</v>
      </c>
      <c r="D38" s="1">
        <v>63834</v>
      </c>
      <c r="E38" s="1">
        <v>34555</v>
      </c>
      <c r="F38" s="1">
        <v>321248</v>
      </c>
      <c r="G38" s="1">
        <f t="shared" ref="G38:G41" si="0">SUM(C38:F38)</f>
        <v>475050</v>
      </c>
      <c r="H38" s="1">
        <f t="shared" ref="H38:H41" si="1">SUM(C38:E38)</f>
        <v>153802</v>
      </c>
      <c r="I38" s="8">
        <f t="shared" ref="I38:I41" si="2">H38/G38</f>
        <v>0.32375960425218397</v>
      </c>
      <c r="J38" s="1">
        <v>95121</v>
      </c>
      <c r="K38" s="1">
        <v>24821</v>
      </c>
      <c r="L38" s="1">
        <v>27153</v>
      </c>
      <c r="M38" s="1">
        <v>33051</v>
      </c>
      <c r="N38" s="1">
        <v>389985</v>
      </c>
      <c r="O38" s="1">
        <v>95161</v>
      </c>
      <c r="P38" s="1">
        <v>25060</v>
      </c>
      <c r="Q38" s="1">
        <v>25047</v>
      </c>
      <c r="R38" s="1">
        <v>26524</v>
      </c>
      <c r="S38" s="1">
        <v>399648</v>
      </c>
      <c r="T38" s="1">
        <v>93892</v>
      </c>
    </row>
    <row r="39" spans="1:20">
      <c r="A39" s="7" t="s">
        <v>46</v>
      </c>
      <c r="B39" s="1">
        <v>3649</v>
      </c>
      <c r="C39" s="1" t="s">
        <v>108</v>
      </c>
      <c r="D39" s="1" t="s">
        <v>108</v>
      </c>
      <c r="E39" s="1">
        <v>925</v>
      </c>
      <c r="F39" s="1" t="s">
        <v>108</v>
      </c>
      <c r="G39" s="1">
        <f t="shared" si="0"/>
        <v>925</v>
      </c>
      <c r="H39" s="1">
        <f t="shared" si="1"/>
        <v>925</v>
      </c>
      <c r="I39" s="8">
        <f t="shared" si="2"/>
        <v>1</v>
      </c>
      <c r="J39" s="1">
        <v>2724</v>
      </c>
      <c r="K39" s="1" t="s">
        <v>108</v>
      </c>
      <c r="L39" s="1" t="s">
        <v>108</v>
      </c>
      <c r="M39" s="1" t="s">
        <v>108</v>
      </c>
      <c r="N39" s="1">
        <v>925</v>
      </c>
      <c r="O39" s="1">
        <v>2724</v>
      </c>
      <c r="P39" s="1" t="s">
        <v>108</v>
      </c>
      <c r="Q39" s="1" t="s">
        <v>108</v>
      </c>
      <c r="R39" s="1" t="s">
        <v>108</v>
      </c>
      <c r="S39" s="1">
        <v>925</v>
      </c>
      <c r="T39" s="1">
        <v>2724</v>
      </c>
    </row>
    <row r="40" spans="1:20">
      <c r="A40" s="7" t="s">
        <v>47</v>
      </c>
      <c r="B40" s="1">
        <v>16843</v>
      </c>
      <c r="C40" s="1" t="s">
        <v>108</v>
      </c>
      <c r="D40" s="1">
        <v>925</v>
      </c>
      <c r="E40" s="1" t="s">
        <v>108</v>
      </c>
      <c r="F40" s="1">
        <v>1776</v>
      </c>
      <c r="G40" s="1">
        <f t="shared" si="0"/>
        <v>2701</v>
      </c>
      <c r="H40" s="1">
        <f t="shared" si="1"/>
        <v>925</v>
      </c>
      <c r="I40" s="8">
        <f t="shared" si="2"/>
        <v>0.34246575342465752</v>
      </c>
      <c r="J40" s="1">
        <v>14142</v>
      </c>
      <c r="K40" s="1" t="s">
        <v>108</v>
      </c>
      <c r="L40" s="1" t="s">
        <v>108</v>
      </c>
      <c r="M40" s="1" t="s">
        <v>108</v>
      </c>
      <c r="N40" s="1">
        <v>2701</v>
      </c>
      <c r="O40" s="1">
        <v>14142</v>
      </c>
      <c r="P40" s="1" t="s">
        <v>108</v>
      </c>
      <c r="Q40" s="1" t="s">
        <v>108</v>
      </c>
      <c r="R40" s="1" t="s">
        <v>108</v>
      </c>
      <c r="S40" s="1">
        <v>2701</v>
      </c>
      <c r="T40" s="1">
        <v>14142</v>
      </c>
    </row>
    <row r="41" spans="1:20">
      <c r="A41" s="7" t="s">
        <v>48</v>
      </c>
      <c r="B41" s="1">
        <v>45682</v>
      </c>
      <c r="C41" s="1">
        <v>4306</v>
      </c>
      <c r="D41" s="1">
        <v>7776</v>
      </c>
      <c r="E41" s="1">
        <v>730</v>
      </c>
      <c r="F41" s="1">
        <v>15425</v>
      </c>
      <c r="G41" s="1">
        <f t="shared" si="0"/>
        <v>28237</v>
      </c>
      <c r="H41" s="1">
        <f t="shared" si="1"/>
        <v>12812</v>
      </c>
      <c r="I41" s="8">
        <f t="shared" si="2"/>
        <v>0.45373092042355773</v>
      </c>
      <c r="J41" s="1">
        <v>17444</v>
      </c>
      <c r="K41" s="1">
        <v>2733</v>
      </c>
      <c r="L41" s="1">
        <v>2660</v>
      </c>
      <c r="M41" s="1">
        <v>4188</v>
      </c>
      <c r="N41" s="1">
        <v>18658</v>
      </c>
      <c r="O41" s="1">
        <v>17444</v>
      </c>
      <c r="P41" s="1">
        <v>518</v>
      </c>
      <c r="Q41" s="1">
        <v>1654</v>
      </c>
      <c r="R41" s="1">
        <v>5693</v>
      </c>
      <c r="S41" s="1">
        <v>20373</v>
      </c>
      <c r="T41" s="1">
        <v>17444</v>
      </c>
    </row>
    <row r="42" spans="1:20">
      <c r="A42" s="6" t="s">
        <v>49</v>
      </c>
    </row>
    <row r="43" spans="1:20">
      <c r="A43" s="7" t="s">
        <v>50</v>
      </c>
      <c r="B43" s="1">
        <v>54107</v>
      </c>
      <c r="C43" s="1">
        <v>5046</v>
      </c>
      <c r="D43" s="1">
        <v>3626</v>
      </c>
      <c r="E43" s="1">
        <v>4269</v>
      </c>
      <c r="F43" s="1">
        <v>11778</v>
      </c>
      <c r="J43" s="1">
        <v>29387</v>
      </c>
      <c r="K43" s="1">
        <v>2706</v>
      </c>
      <c r="L43" s="1" t="s">
        <v>108</v>
      </c>
      <c r="M43" s="1">
        <v>2340</v>
      </c>
      <c r="N43" s="1">
        <v>19674</v>
      </c>
      <c r="O43" s="1">
        <v>29387</v>
      </c>
      <c r="P43" s="1">
        <v>1686</v>
      </c>
      <c r="Q43" s="1">
        <v>4560</v>
      </c>
      <c r="R43" s="1" t="s">
        <v>108</v>
      </c>
      <c r="S43" s="1">
        <v>18474</v>
      </c>
      <c r="T43" s="1">
        <v>29387</v>
      </c>
    </row>
    <row r="44" spans="1:20">
      <c r="A44" s="7" t="s">
        <v>51</v>
      </c>
      <c r="B44" s="1">
        <v>202077</v>
      </c>
      <c r="C44" s="1">
        <v>17317</v>
      </c>
      <c r="D44" s="1">
        <v>18874</v>
      </c>
      <c r="E44" s="1">
        <v>7375</v>
      </c>
      <c r="F44" s="1">
        <v>118399</v>
      </c>
      <c r="J44" s="1">
        <v>40112</v>
      </c>
      <c r="K44" s="1">
        <v>1488</v>
      </c>
      <c r="L44" s="1">
        <v>6050</v>
      </c>
      <c r="M44" s="1">
        <v>7731</v>
      </c>
      <c r="N44" s="1">
        <v>146252</v>
      </c>
      <c r="O44" s="1">
        <v>40556</v>
      </c>
      <c r="P44" s="1">
        <v>9361</v>
      </c>
      <c r="Q44" s="1">
        <v>8554</v>
      </c>
      <c r="R44" s="1">
        <v>8604</v>
      </c>
      <c r="S44" s="1">
        <v>136771</v>
      </c>
      <c r="T44" s="1">
        <v>38786</v>
      </c>
    </row>
    <row r="45" spans="1:20">
      <c r="A45" s="7" t="s">
        <v>52</v>
      </c>
      <c r="B45" s="1">
        <v>219200</v>
      </c>
      <c r="C45" s="1">
        <v>31526</v>
      </c>
      <c r="D45" s="1">
        <v>36227</v>
      </c>
      <c r="E45" s="1">
        <v>16879</v>
      </c>
      <c r="F45" s="1">
        <v>88059</v>
      </c>
      <c r="J45" s="1">
        <v>46508</v>
      </c>
      <c r="K45" s="1">
        <v>16839</v>
      </c>
      <c r="L45" s="1">
        <v>18438</v>
      </c>
      <c r="M45" s="1">
        <v>20417</v>
      </c>
      <c r="N45" s="1">
        <v>116997</v>
      </c>
      <c r="O45" s="1">
        <v>46508</v>
      </c>
      <c r="P45" s="1">
        <v>11071</v>
      </c>
      <c r="Q45" s="1">
        <v>11801</v>
      </c>
      <c r="R45" s="1">
        <v>18210</v>
      </c>
      <c r="S45" s="1">
        <v>131611</v>
      </c>
      <c r="T45" s="1">
        <v>46508</v>
      </c>
    </row>
    <row r="46" spans="1:20">
      <c r="A46" s="7" t="s">
        <v>53</v>
      </c>
      <c r="B46" s="1">
        <v>181486</v>
      </c>
      <c r="C46" s="1">
        <v>6540</v>
      </c>
      <c r="D46" s="1">
        <v>13807</v>
      </c>
      <c r="E46" s="1">
        <v>8208</v>
      </c>
      <c r="F46" s="1">
        <v>132937</v>
      </c>
      <c r="J46" s="1">
        <v>19993</v>
      </c>
      <c r="K46" s="1">
        <v>7691</v>
      </c>
      <c r="L46" s="1">
        <v>6033</v>
      </c>
      <c r="M46" s="1">
        <v>6752</v>
      </c>
      <c r="N46" s="1">
        <v>141421</v>
      </c>
      <c r="O46" s="1">
        <v>19589</v>
      </c>
      <c r="P46" s="1">
        <v>3460</v>
      </c>
      <c r="Q46" s="1">
        <v>1786</v>
      </c>
      <c r="R46" s="1">
        <v>5403</v>
      </c>
      <c r="S46" s="1">
        <v>150747</v>
      </c>
      <c r="T46" s="1">
        <v>20090</v>
      </c>
    </row>
    <row r="47" spans="1:20">
      <c r="A47" s="6" t="s">
        <v>54</v>
      </c>
    </row>
    <row r="48" spans="1:20">
      <c r="A48" s="7" t="s">
        <v>55</v>
      </c>
      <c r="B48" s="1">
        <v>407913</v>
      </c>
      <c r="C48" s="1">
        <v>24899</v>
      </c>
      <c r="D48" s="1">
        <v>45938</v>
      </c>
      <c r="E48" s="1">
        <v>20724</v>
      </c>
      <c r="F48" s="1">
        <v>264103</v>
      </c>
      <c r="J48" s="1">
        <v>52249</v>
      </c>
      <c r="K48" s="1">
        <v>10059</v>
      </c>
      <c r="L48" s="1">
        <v>12450</v>
      </c>
      <c r="M48" s="1">
        <v>23817</v>
      </c>
      <c r="N48" s="1">
        <v>311069</v>
      </c>
      <c r="O48" s="1">
        <v>50519</v>
      </c>
      <c r="P48" s="1">
        <v>10063</v>
      </c>
      <c r="Q48" s="1">
        <v>13200</v>
      </c>
      <c r="R48" s="1">
        <v>16967</v>
      </c>
      <c r="S48" s="1">
        <v>317164</v>
      </c>
      <c r="T48" s="1">
        <v>50519</v>
      </c>
    </row>
    <row r="49" spans="1:20">
      <c r="A49" s="7" t="s">
        <v>56</v>
      </c>
      <c r="B49" s="1">
        <v>44025</v>
      </c>
      <c r="C49" s="1">
        <v>2952</v>
      </c>
      <c r="D49" s="1">
        <v>1085</v>
      </c>
      <c r="E49" s="1">
        <v>1646</v>
      </c>
      <c r="F49" s="1">
        <v>17594</v>
      </c>
      <c r="J49" s="1">
        <v>20748</v>
      </c>
      <c r="K49" s="1">
        <v>2105</v>
      </c>
      <c r="L49" s="1">
        <v>272</v>
      </c>
      <c r="M49" s="1">
        <v>985</v>
      </c>
      <c r="N49" s="1">
        <v>19915</v>
      </c>
      <c r="O49" s="1">
        <v>20748</v>
      </c>
      <c r="P49" s="1">
        <v>1932</v>
      </c>
      <c r="Q49" s="1">
        <v>1020</v>
      </c>
      <c r="R49" s="1" t="s">
        <v>108</v>
      </c>
      <c r="S49" s="1">
        <v>20325</v>
      </c>
      <c r="T49" s="1">
        <v>20748</v>
      </c>
    </row>
    <row r="50" spans="1:20">
      <c r="A50" s="7" t="s">
        <v>57</v>
      </c>
      <c r="B50" s="1">
        <v>75937</v>
      </c>
      <c r="C50" s="1">
        <v>12323</v>
      </c>
      <c r="D50" s="1">
        <v>12344</v>
      </c>
      <c r="E50" s="1">
        <v>4989</v>
      </c>
      <c r="F50" s="1">
        <v>32835</v>
      </c>
      <c r="J50" s="1">
        <v>13446</v>
      </c>
      <c r="K50" s="1">
        <v>6393</v>
      </c>
      <c r="L50" s="1">
        <v>8549</v>
      </c>
      <c r="M50" s="1">
        <v>7175</v>
      </c>
      <c r="N50" s="1">
        <v>40373</v>
      </c>
      <c r="O50" s="1">
        <v>13446</v>
      </c>
      <c r="P50" s="1">
        <v>4321</v>
      </c>
      <c r="Q50" s="1">
        <v>9637</v>
      </c>
      <c r="R50" s="1">
        <v>4879</v>
      </c>
      <c r="S50" s="1">
        <v>43654</v>
      </c>
      <c r="T50" s="1">
        <v>13446</v>
      </c>
    </row>
    <row r="51" spans="1:20">
      <c r="A51" s="7" t="s">
        <v>58</v>
      </c>
      <c r="B51" s="1">
        <v>122708</v>
      </c>
      <c r="C51" s="1">
        <v>15866</v>
      </c>
      <c r="D51" s="1">
        <v>13168</v>
      </c>
      <c r="E51" s="1">
        <v>9374</v>
      </c>
      <c r="F51" s="1">
        <v>35621</v>
      </c>
      <c r="J51" s="1">
        <v>48679</v>
      </c>
      <c r="K51" s="1">
        <v>5778</v>
      </c>
      <c r="L51" s="1">
        <v>9250</v>
      </c>
      <c r="M51" s="1">
        <v>5264</v>
      </c>
      <c r="N51" s="1">
        <v>51967</v>
      </c>
      <c r="O51" s="1">
        <v>50449</v>
      </c>
      <c r="P51" s="1">
        <v>9262</v>
      </c>
      <c r="Q51" s="1">
        <v>2844</v>
      </c>
      <c r="R51" s="1">
        <v>10371</v>
      </c>
      <c r="S51" s="1">
        <v>51051</v>
      </c>
      <c r="T51" s="1">
        <v>49180</v>
      </c>
    </row>
    <row r="52" spans="1:20">
      <c r="A52" s="7" t="s">
        <v>32</v>
      </c>
      <c r="B52" s="1">
        <v>6286</v>
      </c>
      <c r="C52" s="1">
        <v>4389</v>
      </c>
      <c r="D52" s="1" t="s">
        <v>108</v>
      </c>
      <c r="E52" s="1" t="s">
        <v>108</v>
      </c>
      <c r="F52" s="1">
        <v>1020</v>
      </c>
      <c r="J52" s="1">
        <v>878</v>
      </c>
      <c r="K52" s="1">
        <v>4389</v>
      </c>
      <c r="L52" s="1" t="s">
        <v>108</v>
      </c>
      <c r="M52" s="1" t="s">
        <v>108</v>
      </c>
      <c r="N52" s="1">
        <v>1020</v>
      </c>
      <c r="O52" s="1">
        <v>878</v>
      </c>
      <c r="P52" s="1" t="s">
        <v>108</v>
      </c>
      <c r="Q52" s="1" t="s">
        <v>108</v>
      </c>
      <c r="R52" s="1" t="s">
        <v>108</v>
      </c>
      <c r="S52" s="1">
        <v>5409</v>
      </c>
      <c r="T52" s="1">
        <v>878</v>
      </c>
    </row>
    <row r="53" spans="1:20">
      <c r="A53" s="6" t="s">
        <v>59</v>
      </c>
    </row>
    <row r="54" spans="1:20">
      <c r="A54" s="7" t="s">
        <v>60</v>
      </c>
      <c r="B54" s="1">
        <v>59802</v>
      </c>
      <c r="C54" s="1">
        <v>5312</v>
      </c>
      <c r="D54" s="1">
        <v>2966</v>
      </c>
      <c r="E54" s="1">
        <v>5455</v>
      </c>
      <c r="F54" s="1">
        <v>40856</v>
      </c>
      <c r="J54" s="1">
        <v>5214</v>
      </c>
      <c r="K54" s="1">
        <v>3323</v>
      </c>
      <c r="L54" s="1">
        <v>4331</v>
      </c>
      <c r="M54" s="1">
        <v>2115</v>
      </c>
      <c r="N54" s="1">
        <v>44819</v>
      </c>
      <c r="O54" s="1">
        <v>5214</v>
      </c>
      <c r="P54" s="1">
        <v>565</v>
      </c>
      <c r="Q54" s="1">
        <v>1630</v>
      </c>
      <c r="R54" s="1">
        <v>2734</v>
      </c>
      <c r="S54" s="1">
        <v>49659</v>
      </c>
      <c r="T54" s="1">
        <v>5214</v>
      </c>
    </row>
    <row r="55" spans="1:20">
      <c r="A55" s="7" t="s">
        <v>61</v>
      </c>
      <c r="B55" s="1">
        <v>251896</v>
      </c>
      <c r="C55" s="1">
        <v>11131</v>
      </c>
      <c r="D55" s="1">
        <v>21110</v>
      </c>
      <c r="E55" s="1">
        <v>9792</v>
      </c>
      <c r="F55" s="1">
        <v>178207</v>
      </c>
      <c r="J55" s="1">
        <v>31657</v>
      </c>
      <c r="K55" s="1">
        <v>8524</v>
      </c>
      <c r="L55" s="1">
        <v>11048</v>
      </c>
      <c r="M55" s="1">
        <v>7556</v>
      </c>
      <c r="N55" s="1">
        <v>193072</v>
      </c>
      <c r="O55" s="1">
        <v>31696</v>
      </c>
      <c r="P55" s="1">
        <v>4814</v>
      </c>
      <c r="Q55" s="1">
        <v>6805</v>
      </c>
      <c r="R55" s="1">
        <v>3611</v>
      </c>
      <c r="S55" s="1">
        <v>206240</v>
      </c>
      <c r="T55" s="1">
        <v>30427</v>
      </c>
    </row>
    <row r="56" spans="1:20">
      <c r="A56" s="7" t="s">
        <v>62</v>
      </c>
      <c r="B56" s="1">
        <v>91627</v>
      </c>
      <c r="C56" s="1">
        <v>15610</v>
      </c>
      <c r="D56" s="1">
        <v>21423</v>
      </c>
      <c r="E56" s="1">
        <v>7807</v>
      </c>
      <c r="F56" s="1">
        <v>32717</v>
      </c>
      <c r="J56" s="1">
        <v>14070</v>
      </c>
      <c r="K56" s="1">
        <v>7262</v>
      </c>
      <c r="L56" s="1">
        <v>5783</v>
      </c>
      <c r="M56" s="1">
        <v>9197</v>
      </c>
      <c r="N56" s="1">
        <v>55315</v>
      </c>
      <c r="O56" s="1">
        <v>14070</v>
      </c>
      <c r="P56" s="1">
        <v>11654</v>
      </c>
      <c r="Q56" s="1">
        <v>9884</v>
      </c>
      <c r="R56" s="1">
        <v>3828</v>
      </c>
      <c r="S56" s="1">
        <v>52191</v>
      </c>
      <c r="T56" s="1">
        <v>14070</v>
      </c>
    </row>
    <row r="57" spans="1:20">
      <c r="A57" s="7" t="s">
        <v>63</v>
      </c>
      <c r="B57" s="1">
        <v>126001</v>
      </c>
      <c r="C57" s="1">
        <v>12172</v>
      </c>
      <c r="D57" s="1">
        <v>12909</v>
      </c>
      <c r="E57" s="1">
        <v>5607</v>
      </c>
      <c r="F57" s="1">
        <v>53547</v>
      </c>
      <c r="J57" s="1">
        <v>41767</v>
      </c>
      <c r="K57" s="1">
        <v>4565</v>
      </c>
      <c r="L57" s="1">
        <v>7025</v>
      </c>
      <c r="M57" s="1">
        <v>9619</v>
      </c>
      <c r="N57" s="1">
        <v>63025</v>
      </c>
      <c r="O57" s="1">
        <v>41767</v>
      </c>
      <c r="P57" s="1" t="s">
        <v>108</v>
      </c>
      <c r="Q57" s="1">
        <v>3502</v>
      </c>
      <c r="R57" s="1">
        <v>8585</v>
      </c>
      <c r="S57" s="1">
        <v>72147</v>
      </c>
      <c r="T57" s="1">
        <v>41767</v>
      </c>
    </row>
    <row r="58" spans="1:20">
      <c r="A58" s="7" t="s">
        <v>64</v>
      </c>
      <c r="B58" s="1">
        <v>66024</v>
      </c>
      <c r="C58" s="1">
        <v>8616</v>
      </c>
      <c r="D58" s="1">
        <v>2127</v>
      </c>
      <c r="E58" s="1">
        <v>8072</v>
      </c>
      <c r="F58" s="1">
        <v>28507</v>
      </c>
      <c r="J58" s="1">
        <v>18701</v>
      </c>
      <c r="K58" s="1">
        <v>662</v>
      </c>
      <c r="L58" s="1">
        <v>2055</v>
      </c>
      <c r="M58" s="1">
        <v>7366</v>
      </c>
      <c r="N58" s="1">
        <v>37240</v>
      </c>
      <c r="O58" s="1">
        <v>18701</v>
      </c>
      <c r="P58" s="1">
        <v>8546</v>
      </c>
      <c r="Q58" s="1">
        <v>3540</v>
      </c>
      <c r="R58" s="1">
        <v>4342</v>
      </c>
      <c r="S58" s="1">
        <v>30896</v>
      </c>
      <c r="T58" s="1">
        <v>18701</v>
      </c>
    </row>
    <row r="59" spans="1:20">
      <c r="A59" s="7" t="s">
        <v>65</v>
      </c>
      <c r="B59" s="1">
        <v>27949</v>
      </c>
      <c r="C59" s="1">
        <v>3199</v>
      </c>
      <c r="D59" s="1">
        <v>9190</v>
      </c>
      <c r="E59" s="1" t="s">
        <v>108</v>
      </c>
      <c r="F59" s="1">
        <v>12048</v>
      </c>
      <c r="J59" s="1">
        <v>3512</v>
      </c>
      <c r="K59" s="1" t="s">
        <v>108</v>
      </c>
      <c r="L59" s="1">
        <v>279</v>
      </c>
      <c r="M59" s="1">
        <v>1387</v>
      </c>
      <c r="N59" s="1">
        <v>22771</v>
      </c>
      <c r="O59" s="1">
        <v>3512</v>
      </c>
      <c r="P59" s="1" t="s">
        <v>108</v>
      </c>
      <c r="Q59" s="1">
        <v>462</v>
      </c>
      <c r="R59" s="1">
        <v>7964</v>
      </c>
      <c r="S59" s="1">
        <v>16011</v>
      </c>
      <c r="T59" s="1">
        <v>3512</v>
      </c>
    </row>
    <row r="60" spans="1:20">
      <c r="A60" s="7" t="s">
        <v>66</v>
      </c>
      <c r="B60" s="1">
        <v>33571</v>
      </c>
      <c r="C60" s="1">
        <v>4389</v>
      </c>
      <c r="D60" s="1">
        <v>2810</v>
      </c>
      <c r="E60" s="1" t="s">
        <v>108</v>
      </c>
      <c r="F60" s="1">
        <v>5292</v>
      </c>
      <c r="J60" s="1">
        <v>21080</v>
      </c>
      <c r="K60" s="1">
        <v>4389</v>
      </c>
      <c r="L60" s="1" t="s">
        <v>108</v>
      </c>
      <c r="M60" s="1" t="s">
        <v>108</v>
      </c>
      <c r="N60" s="1">
        <v>8102</v>
      </c>
      <c r="O60" s="1">
        <v>21080</v>
      </c>
      <c r="P60" s="1" t="s">
        <v>108</v>
      </c>
      <c r="Q60" s="1">
        <v>879</v>
      </c>
      <c r="R60" s="1">
        <v>1153</v>
      </c>
      <c r="S60" s="1">
        <v>10459</v>
      </c>
      <c r="T60" s="1">
        <v>21080</v>
      </c>
    </row>
    <row r="61" spans="1:20">
      <c r="A61" s="6" t="s">
        <v>67</v>
      </c>
    </row>
    <row r="62" spans="1:20">
      <c r="A62" s="7" t="s">
        <v>68</v>
      </c>
      <c r="B62" s="1">
        <v>263720</v>
      </c>
      <c r="C62" s="1">
        <v>29345</v>
      </c>
      <c r="D62" s="1">
        <v>34604</v>
      </c>
      <c r="E62" s="1">
        <v>21332</v>
      </c>
      <c r="F62" s="1">
        <v>114704</v>
      </c>
      <c r="G62" s="1">
        <f>SUM(C62:F62)</f>
        <v>199985</v>
      </c>
      <c r="H62" s="1">
        <f>SUM(C62:E62)</f>
        <v>85281</v>
      </c>
      <c r="I62" s="8">
        <f>H62/G62</f>
        <v>0.42643698277370801</v>
      </c>
      <c r="J62" s="1">
        <v>63734</v>
      </c>
      <c r="K62" s="1">
        <v>7855</v>
      </c>
      <c r="L62" s="1">
        <v>6990</v>
      </c>
      <c r="M62" s="1">
        <v>19411</v>
      </c>
      <c r="N62" s="1">
        <v>164364</v>
      </c>
      <c r="O62" s="1">
        <v>65100</v>
      </c>
      <c r="P62" s="1">
        <v>19035</v>
      </c>
      <c r="Q62" s="1">
        <v>14853</v>
      </c>
      <c r="R62" s="1">
        <v>22782</v>
      </c>
      <c r="S62" s="1">
        <v>143720</v>
      </c>
      <c r="T62" s="1">
        <v>63330</v>
      </c>
    </row>
    <row r="63" spans="1:20">
      <c r="A63" s="7" t="s">
        <v>69</v>
      </c>
      <c r="B63" s="1">
        <v>393150</v>
      </c>
      <c r="C63" s="1">
        <v>31083</v>
      </c>
      <c r="D63" s="1">
        <v>37931</v>
      </c>
      <c r="E63" s="1">
        <v>15400</v>
      </c>
      <c r="F63" s="1">
        <v>236470</v>
      </c>
      <c r="G63" s="1">
        <f>SUM(C63:F63)</f>
        <v>320884</v>
      </c>
      <c r="H63" s="1">
        <f>SUM(C63:E63)</f>
        <v>84414</v>
      </c>
      <c r="I63" s="8">
        <f>H63/G63</f>
        <v>0.26306702733698156</v>
      </c>
      <c r="J63" s="1">
        <v>72266</v>
      </c>
      <c r="K63" s="1">
        <v>20870</v>
      </c>
      <c r="L63" s="1">
        <v>23532</v>
      </c>
      <c r="M63" s="1">
        <v>17828</v>
      </c>
      <c r="N63" s="1">
        <v>259980</v>
      </c>
      <c r="O63" s="1">
        <v>70940</v>
      </c>
      <c r="P63" s="1">
        <v>6542</v>
      </c>
      <c r="Q63" s="1">
        <v>11849</v>
      </c>
      <c r="R63" s="1">
        <v>9435</v>
      </c>
      <c r="S63" s="1">
        <v>293883</v>
      </c>
      <c r="T63" s="1">
        <v>71441</v>
      </c>
    </row>
    <row r="64" spans="1:20" ht="30">
      <c r="A64" s="6" t="s">
        <v>70</v>
      </c>
    </row>
    <row r="65" spans="1:20">
      <c r="A65" s="7" t="s">
        <v>40</v>
      </c>
      <c r="B65" s="1">
        <v>59408</v>
      </c>
      <c r="C65" s="1">
        <v>16901</v>
      </c>
      <c r="D65" s="1">
        <v>8246</v>
      </c>
      <c r="E65" s="1">
        <v>1542</v>
      </c>
      <c r="F65" s="1">
        <v>18782</v>
      </c>
      <c r="J65" s="1">
        <v>13937</v>
      </c>
      <c r="K65" s="1">
        <v>7638</v>
      </c>
      <c r="L65" s="1">
        <v>8995</v>
      </c>
      <c r="M65" s="1" t="s">
        <v>108</v>
      </c>
      <c r="N65" s="1">
        <v>28837</v>
      </c>
      <c r="O65" s="1">
        <v>13937</v>
      </c>
      <c r="P65" s="1">
        <v>5485</v>
      </c>
      <c r="Q65" s="1">
        <v>4059</v>
      </c>
      <c r="R65" s="1">
        <v>4971</v>
      </c>
      <c r="S65" s="1">
        <v>30956</v>
      </c>
      <c r="T65" s="1">
        <v>13937</v>
      </c>
    </row>
    <row r="66" spans="1:20">
      <c r="A66" s="7" t="s">
        <v>41</v>
      </c>
      <c r="B66" s="1">
        <v>583913</v>
      </c>
      <c r="C66" s="1">
        <v>43527</v>
      </c>
      <c r="D66" s="1">
        <v>64289</v>
      </c>
      <c r="E66" s="1">
        <v>35191</v>
      </c>
      <c r="F66" s="1">
        <v>332392</v>
      </c>
      <c r="J66" s="1">
        <v>108514</v>
      </c>
      <c r="K66" s="1">
        <v>21086</v>
      </c>
      <c r="L66" s="1">
        <v>21527</v>
      </c>
      <c r="M66" s="1">
        <v>37240</v>
      </c>
      <c r="N66" s="1">
        <v>395507</v>
      </c>
      <c r="O66" s="1">
        <v>108554</v>
      </c>
      <c r="P66" s="1">
        <v>20093</v>
      </c>
      <c r="Q66" s="1">
        <v>22642</v>
      </c>
      <c r="R66" s="1">
        <v>27247</v>
      </c>
      <c r="S66" s="1">
        <v>406647</v>
      </c>
      <c r="T66" s="1">
        <v>107285</v>
      </c>
    </row>
    <row r="67" spans="1:20">
      <c r="A67" s="7" t="s">
        <v>32</v>
      </c>
      <c r="B67" s="1">
        <v>13549</v>
      </c>
      <c r="C67" s="1" t="s">
        <v>108</v>
      </c>
      <c r="D67" s="1" t="s">
        <v>108</v>
      </c>
      <c r="E67" s="1" t="s">
        <v>108</v>
      </c>
      <c r="F67" s="1" t="s">
        <v>108</v>
      </c>
      <c r="J67" s="1">
        <v>13549</v>
      </c>
      <c r="K67" s="1" t="s">
        <v>108</v>
      </c>
      <c r="L67" s="1" t="s">
        <v>108</v>
      </c>
      <c r="M67" s="1" t="s">
        <v>108</v>
      </c>
      <c r="N67" s="1" t="s">
        <v>108</v>
      </c>
      <c r="O67" s="1">
        <v>13549</v>
      </c>
      <c r="P67" s="1" t="s">
        <v>108</v>
      </c>
      <c r="Q67" s="1" t="s">
        <v>108</v>
      </c>
      <c r="R67" s="1" t="s">
        <v>108</v>
      </c>
      <c r="S67" s="1" t="s">
        <v>108</v>
      </c>
      <c r="T67" s="1">
        <v>13549</v>
      </c>
    </row>
    <row r="68" spans="1:20">
      <c r="A68" s="6" t="s">
        <v>71</v>
      </c>
    </row>
    <row r="69" spans="1:20">
      <c r="A69" s="7" t="s">
        <v>40</v>
      </c>
      <c r="B69" s="1">
        <v>420025</v>
      </c>
      <c r="C69" s="1">
        <v>41876</v>
      </c>
      <c r="D69" s="1">
        <v>55075</v>
      </c>
      <c r="E69" s="1">
        <v>27443</v>
      </c>
      <c r="F69" s="1">
        <v>202663</v>
      </c>
      <c r="J69" s="1">
        <v>92967</v>
      </c>
      <c r="K69" s="1">
        <v>19982</v>
      </c>
      <c r="L69" s="1">
        <v>18906</v>
      </c>
      <c r="M69" s="1">
        <v>28658</v>
      </c>
      <c r="N69" s="1">
        <v>257741</v>
      </c>
      <c r="O69" s="1">
        <v>94736</v>
      </c>
      <c r="P69" s="1">
        <v>17705</v>
      </c>
      <c r="Q69" s="1">
        <v>20063</v>
      </c>
      <c r="R69" s="1">
        <v>27749</v>
      </c>
      <c r="S69" s="1">
        <v>261039</v>
      </c>
      <c r="T69" s="1">
        <v>93468</v>
      </c>
    </row>
    <row r="70" spans="1:20">
      <c r="A70" s="7" t="s">
        <v>41</v>
      </c>
      <c r="B70" s="1">
        <v>221932</v>
      </c>
      <c r="C70" s="1">
        <v>18552</v>
      </c>
      <c r="D70" s="1">
        <v>16874</v>
      </c>
      <c r="E70" s="1">
        <v>9289</v>
      </c>
      <c r="F70" s="1">
        <v>148511</v>
      </c>
      <c r="J70" s="1">
        <v>28706</v>
      </c>
      <c r="K70" s="1">
        <v>8743</v>
      </c>
      <c r="L70" s="1">
        <v>11616</v>
      </c>
      <c r="M70" s="1">
        <v>8581</v>
      </c>
      <c r="N70" s="1">
        <v>166017</v>
      </c>
      <c r="O70" s="1">
        <v>26976</v>
      </c>
      <c r="P70" s="1">
        <v>7873</v>
      </c>
      <c r="Q70" s="1">
        <v>6639</v>
      </c>
      <c r="R70" s="1">
        <v>4468</v>
      </c>
      <c r="S70" s="1">
        <v>175978</v>
      </c>
      <c r="T70" s="1">
        <v>26976</v>
      </c>
    </row>
    <row r="71" spans="1:20">
      <c r="A71" s="7" t="s">
        <v>32</v>
      </c>
      <c r="B71" s="1">
        <v>14914</v>
      </c>
      <c r="C71" s="1" t="s">
        <v>108</v>
      </c>
      <c r="D71" s="1">
        <v>586</v>
      </c>
      <c r="E71" s="1" t="s">
        <v>108</v>
      </c>
      <c r="F71" s="1" t="s">
        <v>108</v>
      </c>
      <c r="J71" s="1">
        <v>14328</v>
      </c>
      <c r="K71" s="1" t="s">
        <v>108</v>
      </c>
      <c r="L71" s="1" t="s">
        <v>108</v>
      </c>
      <c r="M71" s="1" t="s">
        <v>108</v>
      </c>
      <c r="N71" s="1">
        <v>586</v>
      </c>
      <c r="O71" s="1">
        <v>14328</v>
      </c>
      <c r="P71" s="1" t="s">
        <v>108</v>
      </c>
      <c r="Q71" s="1" t="s">
        <v>108</v>
      </c>
      <c r="R71" s="1" t="s">
        <v>108</v>
      </c>
      <c r="S71" s="1">
        <v>586</v>
      </c>
      <c r="T71" s="1">
        <v>14328</v>
      </c>
    </row>
    <row r="72" spans="1:20">
      <c r="A72" s="6" t="s">
        <v>72</v>
      </c>
    </row>
    <row r="73" spans="1:20">
      <c r="A73" s="7" t="s">
        <v>73</v>
      </c>
      <c r="B73" s="1">
        <v>54209</v>
      </c>
      <c r="C73" s="1">
        <v>17518</v>
      </c>
      <c r="D73" s="1">
        <v>9586</v>
      </c>
      <c r="E73" s="1">
        <v>2527</v>
      </c>
      <c r="F73" s="1">
        <v>24578</v>
      </c>
      <c r="J73" s="1" t="s">
        <v>108</v>
      </c>
      <c r="K73" s="1">
        <v>9047</v>
      </c>
      <c r="L73" s="1">
        <v>4628</v>
      </c>
      <c r="M73" s="1">
        <v>2715</v>
      </c>
      <c r="N73" s="1">
        <v>37820</v>
      </c>
      <c r="O73" s="1" t="s">
        <v>108</v>
      </c>
      <c r="P73" s="1">
        <v>8489</v>
      </c>
      <c r="Q73" s="1">
        <v>4736</v>
      </c>
      <c r="R73" s="1">
        <v>2058</v>
      </c>
      <c r="S73" s="1">
        <v>38926</v>
      </c>
      <c r="T73" s="1" t="s">
        <v>108</v>
      </c>
    </row>
    <row r="74" spans="1:20">
      <c r="A74" s="7" t="s">
        <v>74</v>
      </c>
      <c r="B74" s="1">
        <v>67829</v>
      </c>
      <c r="C74" s="1">
        <v>5182</v>
      </c>
      <c r="D74" s="1">
        <v>13052</v>
      </c>
      <c r="E74" s="1">
        <v>2159</v>
      </c>
      <c r="F74" s="1">
        <v>47435</v>
      </c>
      <c r="J74" s="1" t="s">
        <v>108</v>
      </c>
      <c r="K74" s="1">
        <v>3905</v>
      </c>
      <c r="L74" s="1">
        <v>2800</v>
      </c>
      <c r="M74" s="1">
        <v>7984</v>
      </c>
      <c r="N74" s="1">
        <v>53141</v>
      </c>
      <c r="O74" s="1" t="s">
        <v>108</v>
      </c>
      <c r="P74" s="1">
        <v>2035</v>
      </c>
      <c r="Q74" s="1">
        <v>5086</v>
      </c>
      <c r="R74" s="1">
        <v>2296</v>
      </c>
      <c r="S74" s="1">
        <v>58412</v>
      </c>
      <c r="T74" s="1" t="s">
        <v>108</v>
      </c>
    </row>
    <row r="75" spans="1:20">
      <c r="A75" s="7" t="s">
        <v>75</v>
      </c>
      <c r="B75" s="1">
        <v>79799</v>
      </c>
      <c r="C75" s="1">
        <v>20153</v>
      </c>
      <c r="D75" s="1">
        <v>15222</v>
      </c>
      <c r="E75" s="1">
        <v>6242</v>
      </c>
      <c r="F75" s="1">
        <v>38182</v>
      </c>
      <c r="J75" s="1" t="s">
        <v>108</v>
      </c>
      <c r="K75" s="1">
        <v>3634</v>
      </c>
      <c r="L75" s="1">
        <v>11479</v>
      </c>
      <c r="M75" s="1">
        <v>5025</v>
      </c>
      <c r="N75" s="1">
        <v>57891</v>
      </c>
      <c r="O75" s="1">
        <v>1770</v>
      </c>
      <c r="P75" s="1">
        <v>5334</v>
      </c>
      <c r="Q75" s="1">
        <v>7461</v>
      </c>
      <c r="R75" s="1">
        <v>13303</v>
      </c>
      <c r="S75" s="1">
        <v>53701</v>
      </c>
      <c r="T75" s="1" t="s">
        <v>108</v>
      </c>
    </row>
    <row r="76" spans="1:20">
      <c r="A76" s="7" t="s">
        <v>76</v>
      </c>
      <c r="B76" s="1">
        <v>97312</v>
      </c>
      <c r="C76" s="1">
        <v>2557</v>
      </c>
      <c r="D76" s="1">
        <v>14203</v>
      </c>
      <c r="E76" s="1">
        <v>10157</v>
      </c>
      <c r="F76" s="1">
        <v>69990</v>
      </c>
      <c r="J76" s="1">
        <v>404</v>
      </c>
      <c r="K76" s="1">
        <v>3589</v>
      </c>
      <c r="L76" s="1">
        <v>3097</v>
      </c>
      <c r="M76" s="1">
        <v>4168</v>
      </c>
      <c r="N76" s="1">
        <v>86459</v>
      </c>
      <c r="O76" s="1" t="s">
        <v>108</v>
      </c>
      <c r="P76" s="1">
        <v>1595</v>
      </c>
      <c r="Q76" s="1">
        <v>5417</v>
      </c>
      <c r="R76" s="1">
        <v>4158</v>
      </c>
      <c r="S76" s="1">
        <v>85641</v>
      </c>
      <c r="T76" s="1">
        <v>501</v>
      </c>
    </row>
    <row r="77" spans="1:20">
      <c r="A77" s="7" t="s">
        <v>77</v>
      </c>
      <c r="B77" s="1">
        <v>94066</v>
      </c>
      <c r="C77" s="1">
        <v>9759</v>
      </c>
      <c r="D77" s="1">
        <v>6026</v>
      </c>
      <c r="E77" s="1">
        <v>11301</v>
      </c>
      <c r="F77" s="1">
        <v>65655</v>
      </c>
      <c r="J77" s="1">
        <v>1326</v>
      </c>
      <c r="K77" s="1">
        <v>4946</v>
      </c>
      <c r="L77" s="1">
        <v>3075</v>
      </c>
      <c r="M77" s="1">
        <v>13460</v>
      </c>
      <c r="N77" s="1">
        <v>72585</v>
      </c>
      <c r="O77" s="1" t="s">
        <v>108</v>
      </c>
      <c r="P77" s="1">
        <v>8125</v>
      </c>
      <c r="Q77" s="1">
        <v>3540</v>
      </c>
      <c r="R77" s="1">
        <v>7355</v>
      </c>
      <c r="S77" s="1">
        <v>75047</v>
      </c>
      <c r="T77" s="1" t="s">
        <v>108</v>
      </c>
    </row>
    <row r="78" spans="1:20">
      <c r="A78" s="7" t="s">
        <v>78</v>
      </c>
      <c r="B78" s="1">
        <v>68341</v>
      </c>
      <c r="C78" s="1">
        <v>2118</v>
      </c>
      <c r="D78" s="1">
        <v>5372</v>
      </c>
      <c r="E78" s="1">
        <v>3081</v>
      </c>
      <c r="F78" s="1">
        <v>57770</v>
      </c>
      <c r="J78" s="1" t="s">
        <v>108</v>
      </c>
      <c r="K78" s="1">
        <v>3604</v>
      </c>
      <c r="L78" s="1">
        <v>779</v>
      </c>
      <c r="M78" s="1">
        <v>2624</v>
      </c>
      <c r="N78" s="1">
        <v>61334</v>
      </c>
      <c r="O78" s="1" t="s">
        <v>108</v>
      </c>
      <c r="P78" s="1" t="s">
        <v>108</v>
      </c>
      <c r="Q78" s="1">
        <v>462</v>
      </c>
      <c r="R78" s="1">
        <v>1875</v>
      </c>
      <c r="S78" s="1">
        <v>66004</v>
      </c>
      <c r="T78" s="1" t="s">
        <v>108</v>
      </c>
    </row>
    <row r="79" spans="1:20">
      <c r="A79" s="7" t="s">
        <v>79</v>
      </c>
      <c r="B79" s="1">
        <v>23801</v>
      </c>
      <c r="C79" s="1">
        <v>3140</v>
      </c>
      <c r="D79" s="1">
        <v>1932</v>
      </c>
      <c r="E79" s="1" t="s">
        <v>108</v>
      </c>
      <c r="F79" s="1">
        <v>18729</v>
      </c>
      <c r="J79" s="1" t="s">
        <v>108</v>
      </c>
      <c r="K79" s="1" t="s">
        <v>108</v>
      </c>
      <c r="L79" s="1">
        <v>668</v>
      </c>
      <c r="M79" s="1" t="s">
        <v>108</v>
      </c>
      <c r="N79" s="1">
        <v>23133</v>
      </c>
      <c r="O79" s="1" t="s">
        <v>108</v>
      </c>
      <c r="P79" s="1" t="s">
        <v>108</v>
      </c>
      <c r="Q79" s="1" t="s">
        <v>108</v>
      </c>
      <c r="R79" s="1">
        <v>1171</v>
      </c>
      <c r="S79" s="1">
        <v>22630</v>
      </c>
      <c r="T79" s="1" t="s">
        <v>108</v>
      </c>
    </row>
    <row r="80" spans="1:20">
      <c r="A80" s="7" t="s">
        <v>80</v>
      </c>
      <c r="B80" s="1">
        <v>20391</v>
      </c>
      <c r="C80" s="1" t="s">
        <v>108</v>
      </c>
      <c r="D80" s="1">
        <v>3146</v>
      </c>
      <c r="E80" s="1" t="s">
        <v>108</v>
      </c>
      <c r="F80" s="1">
        <v>17244</v>
      </c>
      <c r="J80" s="1" t="s">
        <v>108</v>
      </c>
      <c r="K80" s="1" t="s">
        <v>108</v>
      </c>
      <c r="L80" s="1" t="s">
        <v>108</v>
      </c>
      <c r="M80" s="1" t="s">
        <v>108</v>
      </c>
      <c r="N80" s="1">
        <v>20391</v>
      </c>
      <c r="O80" s="1" t="s">
        <v>108</v>
      </c>
      <c r="P80" s="1" t="s">
        <v>108</v>
      </c>
      <c r="Q80" s="1" t="s">
        <v>108</v>
      </c>
      <c r="R80" s="1" t="s">
        <v>108</v>
      </c>
      <c r="S80" s="1">
        <v>20391</v>
      </c>
      <c r="T80" s="1" t="s">
        <v>108</v>
      </c>
    </row>
    <row r="81" spans="1:20">
      <c r="A81" s="7" t="s">
        <v>32</v>
      </c>
      <c r="B81" s="1">
        <v>151121</v>
      </c>
      <c r="C81" s="1" t="s">
        <v>108</v>
      </c>
      <c r="D81" s="1">
        <v>3996</v>
      </c>
      <c r="E81" s="1">
        <v>1265</v>
      </c>
      <c r="F81" s="1">
        <v>11590</v>
      </c>
      <c r="J81" s="1">
        <v>134270</v>
      </c>
      <c r="K81" s="1" t="s">
        <v>108</v>
      </c>
      <c r="L81" s="1">
        <v>3996</v>
      </c>
      <c r="M81" s="1">
        <v>1265</v>
      </c>
      <c r="N81" s="1">
        <v>11590</v>
      </c>
      <c r="O81" s="1">
        <v>134270</v>
      </c>
      <c r="P81" s="1" t="s">
        <v>108</v>
      </c>
      <c r="Q81" s="1" t="s">
        <v>108</v>
      </c>
      <c r="R81" s="1" t="s">
        <v>108</v>
      </c>
      <c r="S81" s="1">
        <v>16851</v>
      </c>
      <c r="T81" s="1">
        <v>134270</v>
      </c>
    </row>
    <row r="82" spans="1:20">
      <c r="A82" s="6" t="s">
        <v>81</v>
      </c>
    </row>
    <row r="83" spans="1:20" ht="30">
      <c r="A83" s="7" t="s">
        <v>82</v>
      </c>
      <c r="B83" s="1">
        <v>466613</v>
      </c>
      <c r="C83" s="1">
        <v>36304</v>
      </c>
      <c r="D83" s="1">
        <v>51116</v>
      </c>
      <c r="E83" s="1">
        <v>29808</v>
      </c>
      <c r="F83" s="1">
        <v>296432</v>
      </c>
      <c r="J83" s="1">
        <v>52953</v>
      </c>
      <c r="K83" s="1">
        <v>19957</v>
      </c>
      <c r="L83" s="1">
        <v>16253</v>
      </c>
      <c r="M83" s="1">
        <v>30081</v>
      </c>
      <c r="N83" s="1">
        <v>345600</v>
      </c>
      <c r="O83" s="1">
        <v>54723</v>
      </c>
      <c r="P83" s="1">
        <v>21934</v>
      </c>
      <c r="Q83" s="1">
        <v>15729</v>
      </c>
      <c r="R83" s="1">
        <v>25491</v>
      </c>
      <c r="S83" s="1">
        <v>350505</v>
      </c>
      <c r="T83" s="1">
        <v>52953</v>
      </c>
    </row>
    <row r="84" spans="1:20">
      <c r="A84" s="7" t="s">
        <v>83</v>
      </c>
      <c r="B84" s="1">
        <v>202076</v>
      </c>
      <c r="C84" s="1">
        <v>23049</v>
      </c>
      <c r="D84" s="1">
        <v>40642</v>
      </c>
      <c r="E84" s="1">
        <v>18461</v>
      </c>
      <c r="F84" s="1">
        <v>92603</v>
      </c>
      <c r="J84" s="1">
        <v>27320</v>
      </c>
      <c r="K84" s="1">
        <v>16458</v>
      </c>
      <c r="L84" s="1">
        <v>16713</v>
      </c>
      <c r="M84" s="1">
        <v>14693</v>
      </c>
      <c r="N84" s="1">
        <v>126892</v>
      </c>
      <c r="O84" s="1">
        <v>27320</v>
      </c>
      <c r="P84" s="1">
        <v>6909</v>
      </c>
      <c r="Q84" s="1">
        <v>12699</v>
      </c>
      <c r="R84" s="1">
        <v>20539</v>
      </c>
      <c r="S84" s="1">
        <v>134107</v>
      </c>
      <c r="T84" s="1">
        <v>27822</v>
      </c>
    </row>
    <row r="85" spans="1:20" ht="45">
      <c r="A85" s="7" t="s">
        <v>84</v>
      </c>
      <c r="B85" s="1">
        <v>191985</v>
      </c>
      <c r="C85" s="1">
        <v>29313</v>
      </c>
      <c r="D85" s="1">
        <v>31325</v>
      </c>
      <c r="E85" s="1">
        <v>16232</v>
      </c>
      <c r="F85" s="1">
        <v>90654</v>
      </c>
      <c r="J85" s="1">
        <v>24461</v>
      </c>
      <c r="K85" s="1">
        <v>14778</v>
      </c>
      <c r="L85" s="1">
        <v>20321</v>
      </c>
      <c r="M85" s="1">
        <v>11803</v>
      </c>
      <c r="N85" s="1">
        <v>121026</v>
      </c>
      <c r="O85" s="1">
        <v>24057</v>
      </c>
      <c r="P85" s="1">
        <v>9595</v>
      </c>
      <c r="Q85" s="1">
        <v>8707</v>
      </c>
      <c r="R85" s="1">
        <v>16888</v>
      </c>
      <c r="S85" s="1">
        <v>132238</v>
      </c>
      <c r="T85" s="1">
        <v>24558</v>
      </c>
    </row>
    <row r="86" spans="1:20">
      <c r="A86" s="7" t="s">
        <v>85</v>
      </c>
      <c r="B86" s="1">
        <v>67074</v>
      </c>
      <c r="C86" s="1">
        <v>25227</v>
      </c>
      <c r="D86" s="1">
        <v>12272</v>
      </c>
      <c r="E86" s="1">
        <v>3189</v>
      </c>
      <c r="F86" s="1">
        <v>11253</v>
      </c>
      <c r="J86" s="1">
        <v>15133</v>
      </c>
      <c r="K86" s="1">
        <v>3074</v>
      </c>
      <c r="L86" s="1">
        <v>9287</v>
      </c>
      <c r="M86" s="1">
        <v>9995</v>
      </c>
      <c r="N86" s="1">
        <v>29585</v>
      </c>
      <c r="O86" s="1">
        <v>15133</v>
      </c>
      <c r="P86" s="1">
        <v>16146</v>
      </c>
      <c r="Q86" s="1">
        <v>12453</v>
      </c>
      <c r="R86" s="1">
        <v>7439</v>
      </c>
      <c r="S86" s="1">
        <v>15401</v>
      </c>
      <c r="T86" s="1">
        <v>15634</v>
      </c>
    </row>
    <row r="87" spans="1:20" ht="30">
      <c r="A87" s="7" t="s">
        <v>86</v>
      </c>
      <c r="B87" s="1" t="s">
        <v>108</v>
      </c>
      <c r="C87" s="1" t="s">
        <v>108</v>
      </c>
      <c r="D87" s="1" t="s">
        <v>108</v>
      </c>
      <c r="E87" s="1" t="s">
        <v>108</v>
      </c>
      <c r="F87" s="1" t="s">
        <v>108</v>
      </c>
      <c r="J87" s="1" t="s">
        <v>108</v>
      </c>
      <c r="K87" s="1" t="s">
        <v>108</v>
      </c>
      <c r="L87" s="1" t="s">
        <v>108</v>
      </c>
      <c r="M87" s="1" t="s">
        <v>108</v>
      </c>
      <c r="N87" s="1" t="s">
        <v>108</v>
      </c>
      <c r="O87" s="1" t="s">
        <v>108</v>
      </c>
      <c r="P87" s="1" t="s">
        <v>108</v>
      </c>
      <c r="Q87" s="1" t="s">
        <v>108</v>
      </c>
      <c r="R87" s="1" t="s">
        <v>108</v>
      </c>
      <c r="S87" s="1" t="s">
        <v>108</v>
      </c>
      <c r="T87" s="1" t="s">
        <v>108</v>
      </c>
    </row>
    <row r="88" spans="1:20" ht="30">
      <c r="A88" s="7" t="s">
        <v>87</v>
      </c>
      <c r="B88" s="1">
        <v>20078</v>
      </c>
      <c r="C88" s="1">
        <v>7031</v>
      </c>
      <c r="D88" s="1">
        <v>2221</v>
      </c>
      <c r="E88" s="1">
        <v>662</v>
      </c>
      <c r="F88" s="1">
        <v>6710</v>
      </c>
      <c r="J88" s="1">
        <v>3453</v>
      </c>
      <c r="K88" s="1">
        <v>1686</v>
      </c>
      <c r="L88" s="1">
        <v>5807</v>
      </c>
      <c r="M88" s="1">
        <v>2493</v>
      </c>
      <c r="N88" s="1">
        <v>6639</v>
      </c>
      <c r="O88" s="1">
        <v>3453</v>
      </c>
      <c r="P88" s="1">
        <v>1686</v>
      </c>
      <c r="Q88" s="1">
        <v>1045</v>
      </c>
      <c r="R88" s="1">
        <v>5298</v>
      </c>
      <c r="S88" s="1">
        <v>8596</v>
      </c>
      <c r="T88" s="1">
        <v>3453</v>
      </c>
    </row>
    <row r="89" spans="1:20" ht="30">
      <c r="A89" s="7" t="s">
        <v>88</v>
      </c>
      <c r="B89" s="1">
        <v>19668</v>
      </c>
      <c r="C89" s="1">
        <v>4575</v>
      </c>
      <c r="D89" s="1">
        <v>3391</v>
      </c>
      <c r="E89" s="1">
        <v>805</v>
      </c>
      <c r="F89" s="1">
        <v>3988</v>
      </c>
      <c r="J89" s="1">
        <v>6909</v>
      </c>
      <c r="K89" s="1">
        <v>231</v>
      </c>
      <c r="L89" s="1">
        <v>1825</v>
      </c>
      <c r="M89" s="1" t="s">
        <v>108</v>
      </c>
      <c r="N89" s="1">
        <v>10704</v>
      </c>
      <c r="O89" s="1">
        <v>6909</v>
      </c>
      <c r="P89" s="1">
        <v>3594</v>
      </c>
      <c r="Q89" s="1">
        <v>1985</v>
      </c>
      <c r="R89" s="1">
        <v>899</v>
      </c>
      <c r="S89" s="1">
        <v>6281</v>
      </c>
      <c r="T89" s="1">
        <v>6909</v>
      </c>
    </row>
    <row r="90" spans="1:20" ht="30">
      <c r="A90" s="7" t="s">
        <v>89</v>
      </c>
      <c r="B90" s="1">
        <v>14520</v>
      </c>
      <c r="C90" s="1">
        <v>2041</v>
      </c>
      <c r="D90" s="1">
        <v>7268</v>
      </c>
      <c r="E90" s="1" t="s">
        <v>108</v>
      </c>
      <c r="F90" s="1">
        <v>2138</v>
      </c>
      <c r="J90" s="1">
        <v>3073</v>
      </c>
      <c r="K90" s="1">
        <v>231</v>
      </c>
      <c r="L90" s="1">
        <v>753</v>
      </c>
      <c r="M90" s="1">
        <v>805</v>
      </c>
      <c r="N90" s="1">
        <v>9658</v>
      </c>
      <c r="O90" s="1">
        <v>3073</v>
      </c>
      <c r="P90" s="1">
        <v>2041</v>
      </c>
      <c r="Q90" s="1">
        <v>879</v>
      </c>
      <c r="R90" s="1">
        <v>1384</v>
      </c>
      <c r="S90" s="1">
        <v>7143</v>
      </c>
      <c r="T90" s="1">
        <v>3073</v>
      </c>
    </row>
    <row r="91" spans="1:20">
      <c r="A91" s="7" t="s">
        <v>90</v>
      </c>
      <c r="B91" s="1">
        <v>24173</v>
      </c>
      <c r="C91" s="1">
        <v>3587</v>
      </c>
      <c r="D91" s="1">
        <v>3385</v>
      </c>
      <c r="E91" s="1" t="s">
        <v>108</v>
      </c>
      <c r="F91" s="1">
        <v>13081</v>
      </c>
      <c r="J91" s="1">
        <v>4120</v>
      </c>
      <c r="K91" s="1">
        <v>2440</v>
      </c>
      <c r="L91" s="1">
        <v>668</v>
      </c>
      <c r="M91" s="1">
        <v>1730</v>
      </c>
      <c r="N91" s="1">
        <v>15215</v>
      </c>
      <c r="O91" s="1">
        <v>4120</v>
      </c>
      <c r="P91" s="1">
        <v>2918</v>
      </c>
      <c r="Q91" s="1">
        <v>1730</v>
      </c>
      <c r="R91" s="1">
        <v>899</v>
      </c>
      <c r="S91" s="1">
        <v>14505</v>
      </c>
      <c r="T91" s="1">
        <v>4120</v>
      </c>
    </row>
    <row r="92" spans="1:20">
      <c r="A92" s="7" t="s">
        <v>91</v>
      </c>
      <c r="B92" s="1">
        <v>10824</v>
      </c>
      <c r="C92" s="1">
        <v>523</v>
      </c>
      <c r="D92" s="1">
        <v>1686</v>
      </c>
      <c r="E92" s="1" t="s">
        <v>108</v>
      </c>
      <c r="F92" s="1">
        <v>5696</v>
      </c>
      <c r="J92" s="1">
        <v>2919</v>
      </c>
      <c r="K92" s="1">
        <v>1068</v>
      </c>
      <c r="L92" s="1" t="s">
        <v>108</v>
      </c>
      <c r="M92" s="1" t="s">
        <v>108</v>
      </c>
      <c r="N92" s="1">
        <v>6836</v>
      </c>
      <c r="O92" s="1">
        <v>2919</v>
      </c>
      <c r="P92" s="1">
        <v>1366</v>
      </c>
      <c r="Q92" s="1" t="s">
        <v>108</v>
      </c>
      <c r="R92" s="1" t="s">
        <v>108</v>
      </c>
      <c r="S92" s="1">
        <v>6539</v>
      </c>
      <c r="T92" s="1">
        <v>2919</v>
      </c>
    </row>
    <row r="93" spans="1:20">
      <c r="A93" s="7" t="s">
        <v>92</v>
      </c>
      <c r="B93" s="1">
        <v>16794</v>
      </c>
      <c r="C93" s="1">
        <v>1512</v>
      </c>
      <c r="D93" s="1">
        <v>1002</v>
      </c>
      <c r="E93" s="1">
        <v>805</v>
      </c>
      <c r="F93" s="1">
        <v>8353</v>
      </c>
      <c r="J93" s="1">
        <v>5122</v>
      </c>
      <c r="K93" s="1">
        <v>966</v>
      </c>
      <c r="L93" s="1">
        <v>1507</v>
      </c>
      <c r="M93" s="1">
        <v>709</v>
      </c>
      <c r="N93" s="1">
        <v>9816</v>
      </c>
      <c r="O93" s="1">
        <v>3796</v>
      </c>
      <c r="P93" s="1">
        <v>709</v>
      </c>
      <c r="Q93" s="1">
        <v>966</v>
      </c>
      <c r="R93" s="1" t="s">
        <v>108</v>
      </c>
      <c r="S93" s="1">
        <v>11323</v>
      </c>
      <c r="T93" s="1">
        <v>3796</v>
      </c>
    </row>
    <row r="94" spans="1:20">
      <c r="A94" s="7" t="s">
        <v>32</v>
      </c>
      <c r="B94" s="1">
        <v>72434</v>
      </c>
      <c r="C94" s="1">
        <v>5051</v>
      </c>
      <c r="D94" s="1" t="s">
        <v>108</v>
      </c>
      <c r="E94" s="1" t="s">
        <v>108</v>
      </c>
      <c r="F94" s="1">
        <v>5125</v>
      </c>
      <c r="J94" s="1">
        <v>62259</v>
      </c>
      <c r="K94" s="1">
        <v>4389</v>
      </c>
      <c r="L94" s="1" t="s">
        <v>108</v>
      </c>
      <c r="M94" s="1" t="s">
        <v>108</v>
      </c>
      <c r="N94" s="1">
        <v>5787</v>
      </c>
      <c r="O94" s="1">
        <v>62259</v>
      </c>
      <c r="P94" s="1" t="s">
        <v>108</v>
      </c>
      <c r="Q94" s="1">
        <v>662</v>
      </c>
      <c r="R94" s="1" t="s">
        <v>108</v>
      </c>
      <c r="S94" s="1">
        <v>9514</v>
      </c>
      <c r="T94" s="1">
        <v>62259</v>
      </c>
    </row>
    <row r="95" spans="1:20">
      <c r="A95" s="6" t="s">
        <v>93</v>
      </c>
    </row>
    <row r="96" spans="1:20">
      <c r="A96" s="7" t="s">
        <v>94</v>
      </c>
      <c r="B96" s="1">
        <v>10657</v>
      </c>
      <c r="C96" s="1" t="s">
        <v>108</v>
      </c>
      <c r="D96" s="1" t="s">
        <v>108</v>
      </c>
      <c r="E96" s="1" t="s">
        <v>108</v>
      </c>
      <c r="F96" s="1">
        <v>2795</v>
      </c>
      <c r="J96" s="1">
        <v>7862</v>
      </c>
      <c r="K96" s="1" t="s">
        <v>108</v>
      </c>
      <c r="L96" s="1" t="s">
        <v>108</v>
      </c>
      <c r="M96" s="1" t="s">
        <v>108</v>
      </c>
      <c r="N96" s="1">
        <v>2795</v>
      </c>
      <c r="O96" s="1">
        <v>7862</v>
      </c>
      <c r="P96" s="1" t="s">
        <v>108</v>
      </c>
      <c r="Q96" s="1" t="s">
        <v>108</v>
      </c>
      <c r="R96" s="1" t="s">
        <v>108</v>
      </c>
      <c r="S96" s="1">
        <v>2795</v>
      </c>
      <c r="T96" s="1">
        <v>7862</v>
      </c>
    </row>
    <row r="97" spans="1:20">
      <c r="A97" s="7" t="s">
        <v>95</v>
      </c>
      <c r="B97" s="1">
        <v>3573</v>
      </c>
      <c r="C97" s="1">
        <v>1170</v>
      </c>
      <c r="D97" s="1" t="s">
        <v>108</v>
      </c>
      <c r="E97" s="1">
        <v>779</v>
      </c>
      <c r="F97" s="1">
        <v>1624</v>
      </c>
      <c r="J97" s="1" t="s">
        <v>108</v>
      </c>
      <c r="K97" s="1">
        <v>501</v>
      </c>
      <c r="L97" s="1" t="s">
        <v>108</v>
      </c>
      <c r="M97" s="1" t="s">
        <v>108</v>
      </c>
      <c r="N97" s="1">
        <v>3072</v>
      </c>
      <c r="O97" s="1" t="s">
        <v>108</v>
      </c>
      <c r="P97" s="1">
        <v>501</v>
      </c>
      <c r="Q97" s="1" t="s">
        <v>108</v>
      </c>
      <c r="R97" s="1" t="s">
        <v>108</v>
      </c>
      <c r="S97" s="1">
        <v>3072</v>
      </c>
      <c r="T97" s="1" t="s">
        <v>108</v>
      </c>
    </row>
    <row r="98" spans="1:20">
      <c r="A98" s="7" t="s">
        <v>96</v>
      </c>
      <c r="B98" s="1">
        <v>3263</v>
      </c>
      <c r="C98" s="1" t="s">
        <v>108</v>
      </c>
      <c r="D98" s="1">
        <v>925</v>
      </c>
      <c r="E98" s="1" t="s">
        <v>108</v>
      </c>
      <c r="F98" s="1">
        <v>1293</v>
      </c>
      <c r="J98" s="1">
        <v>1045</v>
      </c>
      <c r="K98" s="1">
        <v>1293</v>
      </c>
      <c r="L98" s="1" t="s">
        <v>108</v>
      </c>
      <c r="M98" s="1" t="s">
        <v>108</v>
      </c>
      <c r="N98" s="1">
        <v>925</v>
      </c>
      <c r="O98" s="1">
        <v>1045</v>
      </c>
      <c r="P98" s="1" t="s">
        <v>108</v>
      </c>
      <c r="Q98" s="1" t="s">
        <v>108</v>
      </c>
      <c r="R98" s="1" t="s">
        <v>108</v>
      </c>
      <c r="S98" s="1">
        <v>2218</v>
      </c>
      <c r="T98" s="1">
        <v>1045</v>
      </c>
    </row>
    <row r="99" spans="1:20">
      <c r="A99" s="7" t="s">
        <v>97</v>
      </c>
      <c r="B99" s="1">
        <v>902</v>
      </c>
      <c r="C99" s="1" t="s">
        <v>108</v>
      </c>
      <c r="D99" s="1" t="s">
        <v>108</v>
      </c>
      <c r="E99" s="1" t="s">
        <v>108</v>
      </c>
      <c r="F99" s="1">
        <v>902</v>
      </c>
      <c r="J99" s="1" t="s">
        <v>108</v>
      </c>
      <c r="K99" s="1" t="s">
        <v>108</v>
      </c>
      <c r="L99" s="1" t="s">
        <v>108</v>
      </c>
      <c r="M99" s="1" t="s">
        <v>108</v>
      </c>
      <c r="N99" s="1">
        <v>902</v>
      </c>
      <c r="O99" s="1" t="s">
        <v>108</v>
      </c>
      <c r="P99" s="1" t="s">
        <v>108</v>
      </c>
      <c r="Q99" s="1" t="s">
        <v>108</v>
      </c>
      <c r="R99" s="1" t="s">
        <v>108</v>
      </c>
      <c r="S99" s="1">
        <v>902</v>
      </c>
      <c r="T99" s="1" t="s">
        <v>108</v>
      </c>
    </row>
    <row r="100" spans="1:20">
      <c r="A100" s="7" t="s">
        <v>98</v>
      </c>
      <c r="B100" s="1">
        <v>640100</v>
      </c>
      <c r="C100" s="1">
        <v>59259</v>
      </c>
      <c r="D100" s="1">
        <v>71610</v>
      </c>
      <c r="E100" s="1">
        <v>35953</v>
      </c>
      <c r="F100" s="1">
        <v>346184</v>
      </c>
      <c r="J100" s="1">
        <v>127094</v>
      </c>
      <c r="K100" s="1">
        <v>26930</v>
      </c>
      <c r="L100" s="1">
        <v>30522</v>
      </c>
      <c r="M100" s="1">
        <v>37240</v>
      </c>
      <c r="N100" s="1">
        <v>418275</v>
      </c>
      <c r="O100" s="1">
        <v>127133</v>
      </c>
      <c r="P100" s="1">
        <v>25077</v>
      </c>
      <c r="Q100" s="1">
        <v>26701</v>
      </c>
      <c r="R100" s="1">
        <v>32217</v>
      </c>
      <c r="S100" s="1">
        <v>430240</v>
      </c>
      <c r="T100" s="1">
        <v>125864</v>
      </c>
    </row>
    <row r="101" spans="1:20">
      <c r="A101" s="7" t="s">
        <v>32</v>
      </c>
      <c r="B101" s="1" t="s">
        <v>108</v>
      </c>
      <c r="C101" s="1" t="s">
        <v>108</v>
      </c>
      <c r="D101" s="1" t="s">
        <v>108</v>
      </c>
      <c r="E101" s="1" t="s">
        <v>108</v>
      </c>
      <c r="F101" s="1" t="s">
        <v>108</v>
      </c>
      <c r="J101" s="1" t="s">
        <v>108</v>
      </c>
      <c r="K101" s="1" t="s">
        <v>108</v>
      </c>
      <c r="L101" s="1" t="s">
        <v>108</v>
      </c>
      <c r="M101" s="1" t="s">
        <v>108</v>
      </c>
      <c r="N101" s="1" t="s">
        <v>108</v>
      </c>
      <c r="O101" s="1" t="s">
        <v>108</v>
      </c>
      <c r="P101" s="1" t="s">
        <v>108</v>
      </c>
      <c r="Q101" s="1" t="s">
        <v>108</v>
      </c>
      <c r="R101" s="1" t="s">
        <v>108</v>
      </c>
      <c r="S101" s="1" t="s">
        <v>108</v>
      </c>
      <c r="T101" s="1" t="s">
        <v>108</v>
      </c>
    </row>
    <row r="102" spans="1:20">
      <c r="A102" s="6" t="s">
        <v>99</v>
      </c>
    </row>
    <row r="103" spans="1:20">
      <c r="A103" s="7" t="s">
        <v>100</v>
      </c>
      <c r="B103" s="1">
        <v>333363</v>
      </c>
      <c r="C103" s="1">
        <v>21886</v>
      </c>
      <c r="D103" s="1">
        <v>42537</v>
      </c>
      <c r="E103" s="1">
        <v>26901</v>
      </c>
      <c r="F103" s="1">
        <v>234764</v>
      </c>
      <c r="J103" s="1">
        <v>7275</v>
      </c>
      <c r="K103" s="1">
        <v>10991</v>
      </c>
      <c r="L103" s="1">
        <v>13465</v>
      </c>
      <c r="M103" s="1">
        <v>20372</v>
      </c>
      <c r="N103" s="1">
        <v>281221</v>
      </c>
      <c r="O103" s="1">
        <v>7314</v>
      </c>
      <c r="P103" s="1">
        <v>8292</v>
      </c>
      <c r="Q103" s="1">
        <v>16754</v>
      </c>
      <c r="R103" s="1">
        <v>22276</v>
      </c>
      <c r="S103" s="1">
        <v>279995</v>
      </c>
      <c r="T103" s="1">
        <v>6045</v>
      </c>
    </row>
    <row r="104" spans="1:20">
      <c r="A104" s="7" t="s">
        <v>101</v>
      </c>
      <c r="B104" s="1">
        <v>177939</v>
      </c>
      <c r="C104" s="1">
        <v>28198</v>
      </c>
      <c r="D104" s="1">
        <v>29050</v>
      </c>
      <c r="E104" s="1">
        <v>9476</v>
      </c>
      <c r="F104" s="1">
        <v>107887</v>
      </c>
      <c r="J104" s="1">
        <v>3328</v>
      </c>
      <c r="K104" s="1">
        <v>10093</v>
      </c>
      <c r="L104" s="1">
        <v>15926</v>
      </c>
      <c r="M104" s="1">
        <v>16867</v>
      </c>
      <c r="N104" s="1">
        <v>131725</v>
      </c>
      <c r="O104" s="1">
        <v>3328</v>
      </c>
      <c r="P104" s="1">
        <v>13558</v>
      </c>
      <c r="Q104" s="1">
        <v>6444</v>
      </c>
      <c r="R104" s="1">
        <v>9587</v>
      </c>
      <c r="S104" s="1">
        <v>145022</v>
      </c>
      <c r="T104" s="1">
        <v>3328</v>
      </c>
    </row>
    <row r="105" spans="1:20">
      <c r="A105" s="7" t="s">
        <v>102</v>
      </c>
      <c r="B105" s="1">
        <v>19365</v>
      </c>
      <c r="C105" s="1">
        <v>10344</v>
      </c>
      <c r="D105" s="1">
        <v>948</v>
      </c>
      <c r="E105" s="1">
        <v>355</v>
      </c>
      <c r="F105" s="1">
        <v>7718</v>
      </c>
      <c r="J105" s="1" t="s">
        <v>108</v>
      </c>
      <c r="K105" s="1">
        <v>7640</v>
      </c>
      <c r="L105" s="1">
        <v>1131</v>
      </c>
      <c r="M105" s="1" t="s">
        <v>108</v>
      </c>
      <c r="N105" s="1">
        <v>10593</v>
      </c>
      <c r="O105" s="1" t="s">
        <v>108</v>
      </c>
      <c r="P105" s="1">
        <v>3727</v>
      </c>
      <c r="Q105" s="1">
        <v>3503</v>
      </c>
      <c r="R105" s="1">
        <v>355</v>
      </c>
      <c r="S105" s="1">
        <v>11780</v>
      </c>
      <c r="T105" s="1" t="s">
        <v>108</v>
      </c>
    </row>
    <row r="106" spans="1:20">
      <c r="A106" s="7" t="s">
        <v>103</v>
      </c>
      <c r="B106" s="1" t="s">
        <v>108</v>
      </c>
      <c r="C106" s="1" t="s">
        <v>108</v>
      </c>
      <c r="D106" s="1" t="s">
        <v>108</v>
      </c>
      <c r="E106" s="1" t="s">
        <v>108</v>
      </c>
      <c r="F106" s="1" t="s">
        <v>108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 t="s">
        <v>108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 t="s">
        <v>108</v>
      </c>
      <c r="T106" s="1" t="s">
        <v>108</v>
      </c>
    </row>
    <row r="107" spans="1:20">
      <c r="A107" s="7" t="s">
        <v>32</v>
      </c>
      <c r="B107" s="1">
        <v>126203</v>
      </c>
      <c r="C107" s="1" t="s">
        <v>108</v>
      </c>
      <c r="D107" s="1" t="s">
        <v>108</v>
      </c>
      <c r="E107" s="1" t="s">
        <v>108</v>
      </c>
      <c r="F107" s="1">
        <v>805</v>
      </c>
      <c r="J107" s="1">
        <v>125398</v>
      </c>
      <c r="K107" s="1" t="s">
        <v>108</v>
      </c>
      <c r="L107" s="1" t="s">
        <v>108</v>
      </c>
      <c r="M107" s="1" t="s">
        <v>108</v>
      </c>
      <c r="N107" s="1">
        <v>805</v>
      </c>
      <c r="O107" s="1">
        <v>125398</v>
      </c>
      <c r="P107" s="1" t="s">
        <v>108</v>
      </c>
      <c r="Q107" s="1" t="s">
        <v>108</v>
      </c>
      <c r="R107" s="1" t="s">
        <v>108</v>
      </c>
      <c r="S107" s="1">
        <v>805</v>
      </c>
      <c r="T107" s="1">
        <v>125398</v>
      </c>
    </row>
    <row r="108" spans="1:20">
      <c r="A108" s="6" t="s">
        <v>104</v>
      </c>
    </row>
    <row r="109" spans="1:20">
      <c r="A109" s="7" t="s">
        <v>100</v>
      </c>
      <c r="B109" s="1">
        <v>378911</v>
      </c>
      <c r="C109" s="1">
        <v>37407</v>
      </c>
      <c r="D109" s="1">
        <v>53481</v>
      </c>
      <c r="E109" s="1">
        <v>28132</v>
      </c>
      <c r="F109" s="1">
        <v>253328</v>
      </c>
      <c r="J109" s="1">
        <v>6564</v>
      </c>
      <c r="K109" s="1">
        <v>17879</v>
      </c>
      <c r="L109" s="1">
        <v>21515</v>
      </c>
      <c r="M109" s="1">
        <v>22958</v>
      </c>
      <c r="N109" s="1">
        <v>309956</v>
      </c>
      <c r="O109" s="1">
        <v>6603</v>
      </c>
      <c r="P109" s="1">
        <v>14501</v>
      </c>
      <c r="Q109" s="1">
        <v>21460</v>
      </c>
      <c r="R109" s="1">
        <v>23916</v>
      </c>
      <c r="S109" s="1">
        <v>314201</v>
      </c>
      <c r="T109" s="1">
        <v>4833</v>
      </c>
    </row>
    <row r="110" spans="1:20">
      <c r="A110" s="7" t="s">
        <v>101</v>
      </c>
      <c r="B110" s="1">
        <v>124418</v>
      </c>
      <c r="C110" s="1">
        <v>9237</v>
      </c>
      <c r="D110" s="1">
        <v>15576</v>
      </c>
      <c r="E110" s="1">
        <v>4480</v>
      </c>
      <c r="F110" s="1">
        <v>91087</v>
      </c>
      <c r="J110" s="1">
        <v>4039</v>
      </c>
      <c r="K110" s="1">
        <v>3623</v>
      </c>
      <c r="L110" s="1">
        <v>6002</v>
      </c>
      <c r="M110" s="1">
        <v>7282</v>
      </c>
      <c r="N110" s="1">
        <v>103473</v>
      </c>
      <c r="O110" s="1">
        <v>4039</v>
      </c>
      <c r="P110" s="1">
        <v>2830</v>
      </c>
      <c r="Q110" s="1">
        <v>1844</v>
      </c>
      <c r="R110" s="1">
        <v>8301</v>
      </c>
      <c r="S110" s="1">
        <v>107404</v>
      </c>
      <c r="T110" s="1">
        <v>4039</v>
      </c>
    </row>
    <row r="111" spans="1:20">
      <c r="A111" s="7" t="s">
        <v>102</v>
      </c>
      <c r="B111" s="1">
        <v>27601</v>
      </c>
      <c r="C111" s="1">
        <v>13514</v>
      </c>
      <c r="D111" s="1">
        <v>3478</v>
      </c>
      <c r="E111" s="1">
        <v>4121</v>
      </c>
      <c r="F111" s="1">
        <v>6488</v>
      </c>
      <c r="J111" s="1" t="s">
        <v>108</v>
      </c>
      <c r="K111" s="1">
        <v>6953</v>
      </c>
      <c r="L111" s="1">
        <v>3005</v>
      </c>
      <c r="M111" s="1">
        <v>7000</v>
      </c>
      <c r="N111" s="1">
        <v>10643</v>
      </c>
      <c r="O111" s="1" t="s">
        <v>108</v>
      </c>
      <c r="P111" s="1">
        <v>8247</v>
      </c>
      <c r="Q111" s="1">
        <v>3397</v>
      </c>
      <c r="R111" s="1" t="s">
        <v>108</v>
      </c>
      <c r="S111" s="1">
        <v>15455</v>
      </c>
      <c r="T111" s="1">
        <v>501</v>
      </c>
    </row>
    <row r="112" spans="1:20">
      <c r="A112" s="7" t="s">
        <v>103</v>
      </c>
      <c r="B112" s="1">
        <v>270</v>
      </c>
      <c r="C112" s="1">
        <v>270</v>
      </c>
      <c r="D112" s="1" t="s">
        <v>108</v>
      </c>
      <c r="E112" s="1" t="s">
        <v>108</v>
      </c>
      <c r="F112" s="1" t="s">
        <v>108</v>
      </c>
      <c r="J112" s="1" t="s">
        <v>108</v>
      </c>
      <c r="K112" s="1">
        <v>270</v>
      </c>
      <c r="L112" s="1" t="s">
        <v>108</v>
      </c>
      <c r="M112" s="1" t="s">
        <v>108</v>
      </c>
      <c r="N112" s="1" t="s">
        <v>108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>
        <v>270</v>
      </c>
      <c r="T112" s="1" t="s">
        <v>108</v>
      </c>
    </row>
    <row r="113" spans="1:20">
      <c r="A113" s="7" t="s">
        <v>32</v>
      </c>
      <c r="B113" s="1">
        <v>125670</v>
      </c>
      <c r="C113" s="1" t="s">
        <v>108</v>
      </c>
      <c r="D113" s="1" t="s">
        <v>108</v>
      </c>
      <c r="E113" s="1" t="s">
        <v>108</v>
      </c>
      <c r="F113" s="1">
        <v>272</v>
      </c>
      <c r="J113" s="1">
        <v>125398</v>
      </c>
      <c r="K113" s="1" t="s">
        <v>108</v>
      </c>
      <c r="L113" s="1" t="s">
        <v>108</v>
      </c>
      <c r="M113" s="1" t="s">
        <v>108</v>
      </c>
      <c r="N113" s="1">
        <v>272</v>
      </c>
      <c r="O113" s="1">
        <v>125398</v>
      </c>
      <c r="P113" s="1" t="s">
        <v>108</v>
      </c>
      <c r="Q113" s="1" t="s">
        <v>108</v>
      </c>
      <c r="R113" s="1" t="s">
        <v>108</v>
      </c>
      <c r="S113" s="1">
        <v>272</v>
      </c>
      <c r="T113" s="1">
        <v>125398</v>
      </c>
    </row>
    <row r="114" spans="1:20">
      <c r="A114" s="6" t="s">
        <v>105</v>
      </c>
    </row>
    <row r="115" spans="1:20">
      <c r="A115" s="7" t="s">
        <v>100</v>
      </c>
      <c r="B115" s="1">
        <v>291947</v>
      </c>
      <c r="C115" s="1">
        <v>26660</v>
      </c>
      <c r="D115" s="1">
        <v>39613</v>
      </c>
      <c r="E115" s="1">
        <v>14679</v>
      </c>
      <c r="F115" s="1">
        <v>207155</v>
      </c>
      <c r="J115" s="1">
        <v>3839</v>
      </c>
      <c r="K115" s="1">
        <v>17137</v>
      </c>
      <c r="L115" s="1">
        <v>12034</v>
      </c>
      <c r="M115" s="1">
        <v>17999</v>
      </c>
      <c r="N115" s="1">
        <v>240494</v>
      </c>
      <c r="O115" s="1">
        <v>4282</v>
      </c>
      <c r="P115" s="1">
        <v>6092</v>
      </c>
      <c r="Q115" s="1">
        <v>13490</v>
      </c>
      <c r="R115" s="1">
        <v>15243</v>
      </c>
      <c r="S115" s="1">
        <v>254609</v>
      </c>
      <c r="T115" s="1">
        <v>2513</v>
      </c>
    </row>
    <row r="116" spans="1:20">
      <c r="A116" s="7" t="s">
        <v>101</v>
      </c>
      <c r="B116" s="1">
        <v>192983</v>
      </c>
      <c r="C116" s="1">
        <v>15679</v>
      </c>
      <c r="D116" s="1">
        <v>27463</v>
      </c>
      <c r="E116" s="1">
        <v>18604</v>
      </c>
      <c r="F116" s="1">
        <v>127198</v>
      </c>
      <c r="J116" s="1">
        <v>4039</v>
      </c>
      <c r="K116" s="1">
        <v>7346</v>
      </c>
      <c r="L116" s="1">
        <v>13066</v>
      </c>
      <c r="M116" s="1">
        <v>12140</v>
      </c>
      <c r="N116" s="1">
        <v>156391</v>
      </c>
      <c r="O116" s="1">
        <v>4039</v>
      </c>
      <c r="P116" s="1">
        <v>6786</v>
      </c>
      <c r="Q116" s="1">
        <v>9814</v>
      </c>
      <c r="R116" s="1">
        <v>11649</v>
      </c>
      <c r="S116" s="1">
        <v>160695</v>
      </c>
      <c r="T116" s="1">
        <v>4039</v>
      </c>
    </row>
    <row r="117" spans="1:20">
      <c r="A117" s="7" t="s">
        <v>102</v>
      </c>
      <c r="B117" s="1">
        <v>46025</v>
      </c>
      <c r="C117" s="1">
        <v>18089</v>
      </c>
      <c r="D117" s="1">
        <v>4941</v>
      </c>
      <c r="E117" s="1">
        <v>3450</v>
      </c>
      <c r="F117" s="1">
        <v>16820</v>
      </c>
      <c r="J117" s="1">
        <v>2725</v>
      </c>
      <c r="K117" s="1">
        <v>4241</v>
      </c>
      <c r="L117" s="1">
        <v>5422</v>
      </c>
      <c r="M117" s="1">
        <v>7101</v>
      </c>
      <c r="N117" s="1">
        <v>26942</v>
      </c>
      <c r="O117" s="1">
        <v>2321</v>
      </c>
      <c r="P117" s="1">
        <v>12182</v>
      </c>
      <c r="Q117" s="1">
        <v>3397</v>
      </c>
      <c r="R117" s="1">
        <v>5325</v>
      </c>
      <c r="S117" s="1">
        <v>22299</v>
      </c>
      <c r="T117" s="1">
        <v>2822</v>
      </c>
    </row>
    <row r="118" spans="1:20">
      <c r="A118" s="7" t="s">
        <v>103</v>
      </c>
      <c r="B118" s="1" t="s">
        <v>108</v>
      </c>
      <c r="C118" s="1" t="s">
        <v>108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125915</v>
      </c>
      <c r="C119" s="1" t="s">
        <v>108</v>
      </c>
      <c r="D119" s="1">
        <v>518</v>
      </c>
      <c r="E119" s="1" t="s">
        <v>108</v>
      </c>
      <c r="F119" s="1" t="s">
        <v>108</v>
      </c>
      <c r="J119" s="1">
        <v>125398</v>
      </c>
      <c r="K119" s="1" t="s">
        <v>108</v>
      </c>
      <c r="L119" s="1" t="s">
        <v>108</v>
      </c>
      <c r="M119" s="1" t="s">
        <v>108</v>
      </c>
      <c r="N119" s="1">
        <v>518</v>
      </c>
      <c r="O119" s="1">
        <v>125398</v>
      </c>
      <c r="P119" s="1">
        <v>518</v>
      </c>
      <c r="Q119" s="1" t="s">
        <v>108</v>
      </c>
      <c r="R119" s="1" t="s">
        <v>108</v>
      </c>
      <c r="S119" s="1" t="s">
        <v>108</v>
      </c>
      <c r="T119" s="1">
        <v>125398</v>
      </c>
    </row>
    <row r="120" spans="1:20">
      <c r="A120" s="6" t="s">
        <v>106</v>
      </c>
    </row>
    <row r="121" spans="1:20">
      <c r="A121" s="7" t="s">
        <v>100</v>
      </c>
      <c r="B121" s="1">
        <v>394700</v>
      </c>
      <c r="C121" s="1">
        <v>36638</v>
      </c>
      <c r="D121" s="1">
        <v>53687</v>
      </c>
      <c r="E121" s="1">
        <v>29668</v>
      </c>
      <c r="F121" s="1">
        <v>265553</v>
      </c>
      <c r="J121" s="1">
        <v>9153</v>
      </c>
      <c r="K121" s="1">
        <v>20019</v>
      </c>
      <c r="L121" s="1">
        <v>22765</v>
      </c>
      <c r="M121" s="1">
        <v>23798</v>
      </c>
      <c r="N121" s="1">
        <v>318520</v>
      </c>
      <c r="O121" s="1">
        <v>9597</v>
      </c>
      <c r="P121" s="1">
        <v>9428</v>
      </c>
      <c r="Q121" s="1">
        <v>21817</v>
      </c>
      <c r="R121" s="1">
        <v>23222</v>
      </c>
      <c r="S121" s="1">
        <v>332405</v>
      </c>
      <c r="T121" s="1">
        <v>7827</v>
      </c>
    </row>
    <row r="122" spans="1:20">
      <c r="A122" s="7" t="s">
        <v>101</v>
      </c>
      <c r="B122" s="1">
        <v>113203</v>
      </c>
      <c r="C122" s="1">
        <v>14828</v>
      </c>
      <c r="D122" s="1">
        <v>18052</v>
      </c>
      <c r="E122" s="1">
        <v>6520</v>
      </c>
      <c r="F122" s="1">
        <v>72353</v>
      </c>
      <c r="J122" s="1">
        <v>1450</v>
      </c>
      <c r="K122" s="1">
        <v>4798</v>
      </c>
      <c r="L122" s="1">
        <v>6588</v>
      </c>
      <c r="M122" s="1">
        <v>11366</v>
      </c>
      <c r="N122" s="1">
        <v>89405</v>
      </c>
      <c r="O122" s="1">
        <v>1045</v>
      </c>
      <c r="P122" s="1">
        <v>9781</v>
      </c>
      <c r="Q122" s="1">
        <v>3864</v>
      </c>
      <c r="R122" s="1">
        <v>8305</v>
      </c>
      <c r="S122" s="1">
        <v>89706</v>
      </c>
      <c r="T122" s="1">
        <v>1546</v>
      </c>
    </row>
    <row r="123" spans="1:20">
      <c r="A123" s="7" t="s">
        <v>102</v>
      </c>
      <c r="B123" s="1">
        <v>20425</v>
      </c>
      <c r="C123" s="1">
        <v>8962</v>
      </c>
      <c r="D123" s="1">
        <v>796</v>
      </c>
      <c r="E123" s="1">
        <v>544</v>
      </c>
      <c r="F123" s="1">
        <v>10123</v>
      </c>
      <c r="J123" s="1" t="s">
        <v>108</v>
      </c>
      <c r="K123" s="1">
        <v>3907</v>
      </c>
      <c r="L123" s="1">
        <v>1169</v>
      </c>
      <c r="M123" s="1">
        <v>2076</v>
      </c>
      <c r="N123" s="1">
        <v>13274</v>
      </c>
      <c r="O123" s="1" t="s">
        <v>108</v>
      </c>
      <c r="P123" s="1">
        <v>6369</v>
      </c>
      <c r="Q123" s="1">
        <v>1020</v>
      </c>
      <c r="R123" s="1">
        <v>689</v>
      </c>
      <c r="S123" s="1">
        <v>12347</v>
      </c>
      <c r="T123" s="1" t="s">
        <v>108</v>
      </c>
    </row>
    <row r="124" spans="1:20">
      <c r="A124" s="7" t="s">
        <v>103</v>
      </c>
      <c r="B124" s="1">
        <v>2706</v>
      </c>
      <c r="C124" s="1" t="s">
        <v>108</v>
      </c>
      <c r="D124" s="1" t="s">
        <v>108</v>
      </c>
      <c r="E124" s="1" t="s">
        <v>108</v>
      </c>
      <c r="F124" s="1">
        <v>2706</v>
      </c>
      <c r="J124" s="1" t="s">
        <v>108</v>
      </c>
      <c r="K124" s="1" t="s">
        <v>108</v>
      </c>
      <c r="L124" s="1" t="s">
        <v>108</v>
      </c>
      <c r="M124" s="1" t="s">
        <v>108</v>
      </c>
      <c r="N124" s="1">
        <v>2706</v>
      </c>
      <c r="O124" s="1" t="s">
        <v>108</v>
      </c>
      <c r="P124" s="1" t="s">
        <v>108</v>
      </c>
      <c r="Q124" s="1" t="s">
        <v>108</v>
      </c>
      <c r="R124" s="1" t="s">
        <v>108</v>
      </c>
      <c r="S124" s="1">
        <v>2706</v>
      </c>
      <c r="T124" s="1" t="s">
        <v>108</v>
      </c>
    </row>
    <row r="125" spans="1:20">
      <c r="A125" s="7" t="s">
        <v>32</v>
      </c>
      <c r="B125" s="1">
        <v>125837</v>
      </c>
      <c r="C125" s="1" t="s">
        <v>108</v>
      </c>
      <c r="D125" s="1" t="s">
        <v>108</v>
      </c>
      <c r="E125" s="1" t="s">
        <v>108</v>
      </c>
      <c r="F125" s="1">
        <v>439</v>
      </c>
      <c r="J125" s="1">
        <v>125398</v>
      </c>
      <c r="K125" s="1" t="s">
        <v>108</v>
      </c>
      <c r="L125" s="1" t="s">
        <v>108</v>
      </c>
      <c r="M125" s="1" t="s">
        <v>108</v>
      </c>
      <c r="N125" s="1">
        <v>439</v>
      </c>
      <c r="O125" s="1">
        <v>125398</v>
      </c>
      <c r="P125" s="1" t="s">
        <v>108</v>
      </c>
      <c r="Q125" s="1" t="s">
        <v>108</v>
      </c>
      <c r="R125" s="1" t="s">
        <v>108</v>
      </c>
      <c r="S125" s="1">
        <v>439</v>
      </c>
      <c r="T125" s="1">
        <v>125398</v>
      </c>
    </row>
    <row r="126" spans="1:20">
      <c r="A126" s="6" t="s">
        <v>107</v>
      </c>
    </row>
    <row r="127" spans="1:20">
      <c r="A127" s="7" t="s">
        <v>100</v>
      </c>
      <c r="B127" s="1">
        <v>494833</v>
      </c>
      <c r="C127" s="1">
        <v>47408</v>
      </c>
      <c r="D127" s="1">
        <v>68320</v>
      </c>
      <c r="E127" s="1">
        <v>35152</v>
      </c>
      <c r="F127" s="1">
        <v>334396</v>
      </c>
      <c r="J127" s="1">
        <v>9558</v>
      </c>
      <c r="K127" s="1">
        <v>26516</v>
      </c>
      <c r="L127" s="1">
        <v>28020</v>
      </c>
      <c r="M127" s="1">
        <v>25115</v>
      </c>
      <c r="N127" s="1">
        <v>405585</v>
      </c>
      <c r="O127" s="1">
        <v>9597</v>
      </c>
      <c r="P127" s="1">
        <v>14767</v>
      </c>
      <c r="Q127" s="1">
        <v>24361</v>
      </c>
      <c r="R127" s="1">
        <v>30391</v>
      </c>
      <c r="S127" s="1">
        <v>416986</v>
      </c>
      <c r="T127" s="1">
        <v>8328</v>
      </c>
    </row>
    <row r="128" spans="1:20">
      <c r="A128" s="7" t="s">
        <v>101</v>
      </c>
      <c r="B128" s="1">
        <v>27347</v>
      </c>
      <c r="C128" s="1">
        <v>4773</v>
      </c>
      <c r="D128" s="1">
        <v>4215</v>
      </c>
      <c r="E128" s="1">
        <v>1581</v>
      </c>
      <c r="F128" s="1">
        <v>16778</v>
      </c>
      <c r="J128" s="1" t="s">
        <v>108</v>
      </c>
      <c r="K128" s="1">
        <v>523</v>
      </c>
      <c r="L128" s="1">
        <v>2502</v>
      </c>
      <c r="M128" s="1">
        <v>5564</v>
      </c>
      <c r="N128" s="1">
        <v>18759</v>
      </c>
      <c r="O128" s="1" t="s">
        <v>108</v>
      </c>
      <c r="P128" s="1">
        <v>2564</v>
      </c>
      <c r="Q128" s="1">
        <v>2341</v>
      </c>
      <c r="R128" s="1">
        <v>1826</v>
      </c>
      <c r="S128" s="1">
        <v>20617</v>
      </c>
      <c r="T128" s="1" t="s">
        <v>108</v>
      </c>
    </row>
    <row r="129" spans="1:20">
      <c r="A129" s="7" t="s">
        <v>102</v>
      </c>
      <c r="B129" s="1">
        <v>9292</v>
      </c>
      <c r="C129" s="1">
        <v>8247</v>
      </c>
      <c r="D129" s="1" t="s">
        <v>108</v>
      </c>
      <c r="E129" s="1" t="s">
        <v>108</v>
      </c>
      <c r="F129" s="1" t="s">
        <v>108</v>
      </c>
      <c r="J129" s="1">
        <v>1045</v>
      </c>
      <c r="K129" s="1">
        <v>1686</v>
      </c>
      <c r="L129" s="1" t="s">
        <v>108</v>
      </c>
      <c r="M129" s="1">
        <v>6561</v>
      </c>
      <c r="N129" s="1" t="s">
        <v>108</v>
      </c>
      <c r="O129" s="1">
        <v>1045</v>
      </c>
      <c r="P129" s="1">
        <v>8247</v>
      </c>
      <c r="Q129" s="1" t="s">
        <v>108</v>
      </c>
      <c r="R129" s="1" t="s">
        <v>108</v>
      </c>
      <c r="S129" s="1" t="s">
        <v>108</v>
      </c>
      <c r="T129" s="1">
        <v>1045</v>
      </c>
    </row>
    <row r="130" spans="1:20">
      <c r="A130" s="7" t="s">
        <v>103</v>
      </c>
      <c r="B130" s="1" t="s">
        <v>108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125398</v>
      </c>
      <c r="C131" s="1" t="s">
        <v>108</v>
      </c>
      <c r="D131" s="1" t="s">
        <v>108</v>
      </c>
      <c r="E131" s="1" t="s">
        <v>108</v>
      </c>
      <c r="F131" s="1" t="s">
        <v>108</v>
      </c>
      <c r="J131" s="1">
        <v>125398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125398</v>
      </c>
      <c r="P131" s="1" t="s">
        <v>108</v>
      </c>
      <c r="Q131" s="1" t="s">
        <v>108</v>
      </c>
      <c r="R131" s="1" t="s">
        <v>108</v>
      </c>
      <c r="S131" s="1" t="s">
        <v>108</v>
      </c>
      <c r="T131" s="1">
        <v>125398</v>
      </c>
    </row>
    <row r="132" spans="1:20">
      <c r="A132" s="6" t="s">
        <v>109</v>
      </c>
    </row>
    <row r="133" spans="1:20">
      <c r="A133" s="7" t="s">
        <v>100</v>
      </c>
      <c r="B133" s="1">
        <v>484825</v>
      </c>
      <c r="C133" s="1">
        <v>45277</v>
      </c>
      <c r="D133" s="1">
        <v>66164</v>
      </c>
      <c r="E133" s="1">
        <v>31232</v>
      </c>
      <c r="F133" s="1">
        <v>333710</v>
      </c>
      <c r="J133" s="1">
        <v>8442</v>
      </c>
      <c r="K133" s="1">
        <v>24919</v>
      </c>
      <c r="L133" s="1">
        <v>25436</v>
      </c>
      <c r="M133" s="1">
        <v>27322</v>
      </c>
      <c r="N133" s="1">
        <v>398262</v>
      </c>
      <c r="O133" s="1">
        <v>8886</v>
      </c>
      <c r="P133" s="1">
        <v>15295</v>
      </c>
      <c r="Q133" s="1">
        <v>22311</v>
      </c>
      <c r="R133" s="1">
        <v>27833</v>
      </c>
      <c r="S133" s="1">
        <v>412269</v>
      </c>
      <c r="T133" s="1">
        <v>7116</v>
      </c>
    </row>
    <row r="134" spans="1:20">
      <c r="A134" s="7" t="s">
        <v>101</v>
      </c>
      <c r="B134" s="1">
        <v>44417</v>
      </c>
      <c r="C134" s="1">
        <v>13465</v>
      </c>
      <c r="D134" s="1">
        <v>6371</v>
      </c>
      <c r="E134" s="1">
        <v>5501</v>
      </c>
      <c r="F134" s="1">
        <v>16920</v>
      </c>
      <c r="J134" s="1">
        <v>2161</v>
      </c>
      <c r="K134" s="1">
        <v>1575</v>
      </c>
      <c r="L134" s="1">
        <v>5086</v>
      </c>
      <c r="M134" s="1">
        <v>9918</v>
      </c>
      <c r="N134" s="1">
        <v>26082</v>
      </c>
      <c r="O134" s="1">
        <v>1756</v>
      </c>
      <c r="P134" s="1">
        <v>8596</v>
      </c>
      <c r="Q134" s="1">
        <v>4390</v>
      </c>
      <c r="R134" s="1">
        <v>4384</v>
      </c>
      <c r="S134" s="1">
        <v>24790</v>
      </c>
      <c r="T134" s="1">
        <v>2257</v>
      </c>
    </row>
    <row r="135" spans="1:20">
      <c r="A135" s="7" t="s">
        <v>102</v>
      </c>
      <c r="B135" s="1">
        <v>2230</v>
      </c>
      <c r="C135" s="1">
        <v>1686</v>
      </c>
      <c r="D135" s="1" t="s">
        <v>108</v>
      </c>
      <c r="E135" s="1" t="s">
        <v>108</v>
      </c>
      <c r="F135" s="1">
        <v>544</v>
      </c>
      <c r="J135" s="1" t="s">
        <v>108</v>
      </c>
      <c r="K135" s="1">
        <v>2230</v>
      </c>
      <c r="L135" s="1" t="s">
        <v>108</v>
      </c>
      <c r="M135" s="1" t="s">
        <v>108</v>
      </c>
      <c r="N135" s="1" t="s">
        <v>108</v>
      </c>
      <c r="O135" s="1" t="s">
        <v>108</v>
      </c>
      <c r="P135" s="1">
        <v>1686</v>
      </c>
      <c r="Q135" s="1" t="s">
        <v>108</v>
      </c>
      <c r="R135" s="1" t="s">
        <v>108</v>
      </c>
      <c r="S135" s="1">
        <v>544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125398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125398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125398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125398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154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5358697</v>
      </c>
      <c r="C8" s="1">
        <v>391495</v>
      </c>
      <c r="D8" s="1">
        <v>591921</v>
      </c>
      <c r="E8" s="1">
        <v>384765</v>
      </c>
      <c r="F8" s="1">
        <v>2818782</v>
      </c>
      <c r="G8" s="1">
        <f>SUM(C8:F8)</f>
        <v>4186963</v>
      </c>
      <c r="H8" s="1">
        <f>SUM(C8:E8)</f>
        <v>1368181</v>
      </c>
      <c r="I8" s="8">
        <f>H8/G8</f>
        <v>0.32677169585687765</v>
      </c>
      <c r="J8" s="1">
        <v>1171734</v>
      </c>
      <c r="K8" s="1">
        <v>351195</v>
      </c>
      <c r="L8" s="1">
        <v>377772</v>
      </c>
      <c r="M8" s="1">
        <v>153100</v>
      </c>
      <c r="N8" s="1">
        <v>3303125</v>
      </c>
      <c r="O8" s="1">
        <v>1173505</v>
      </c>
      <c r="P8" s="1">
        <v>211047</v>
      </c>
      <c r="Q8" s="1">
        <v>225419</v>
      </c>
      <c r="R8" s="1">
        <v>266104</v>
      </c>
      <c r="S8" s="1">
        <v>3481722</v>
      </c>
      <c r="T8" s="1">
        <v>1174406</v>
      </c>
    </row>
    <row r="9" spans="1:20">
      <c r="A9" s="6" t="s">
        <v>18</v>
      </c>
    </row>
    <row r="10" spans="1:20">
      <c r="A10" s="7" t="s">
        <v>19</v>
      </c>
      <c r="B10" s="1">
        <v>481507</v>
      </c>
      <c r="C10" s="1">
        <v>18211</v>
      </c>
      <c r="D10" s="1">
        <v>44866</v>
      </c>
      <c r="E10" s="1">
        <v>23709</v>
      </c>
      <c r="F10" s="1">
        <v>118983</v>
      </c>
      <c r="J10" s="1">
        <v>275738</v>
      </c>
      <c r="K10" s="1" t="s">
        <v>108</v>
      </c>
      <c r="L10" s="1" t="s">
        <v>108</v>
      </c>
      <c r="M10" s="1">
        <v>11976</v>
      </c>
      <c r="N10" s="1">
        <v>188218</v>
      </c>
      <c r="O10" s="1">
        <v>281313</v>
      </c>
      <c r="P10" s="1">
        <v>11967</v>
      </c>
      <c r="Q10" s="1">
        <v>18220</v>
      </c>
      <c r="R10" s="1">
        <v>6999</v>
      </c>
      <c r="S10" s="1">
        <v>168583</v>
      </c>
      <c r="T10" s="1">
        <v>275738</v>
      </c>
    </row>
    <row r="11" spans="1:20">
      <c r="A11" s="7" t="s">
        <v>20</v>
      </c>
      <c r="B11" s="1">
        <v>1378946</v>
      </c>
      <c r="C11" s="1">
        <v>118073</v>
      </c>
      <c r="D11" s="1">
        <v>132892</v>
      </c>
      <c r="E11" s="1">
        <v>86012</v>
      </c>
      <c r="F11" s="1">
        <v>711145</v>
      </c>
      <c r="J11" s="1">
        <v>330823</v>
      </c>
      <c r="K11" s="1">
        <v>93675</v>
      </c>
      <c r="L11" s="1">
        <v>57838</v>
      </c>
      <c r="M11" s="1">
        <v>47155</v>
      </c>
      <c r="N11" s="1">
        <v>849454</v>
      </c>
      <c r="O11" s="1">
        <v>330823</v>
      </c>
      <c r="P11" s="1">
        <v>113642</v>
      </c>
      <c r="Q11" s="1">
        <v>41950</v>
      </c>
      <c r="R11" s="1">
        <v>42156</v>
      </c>
      <c r="S11" s="1">
        <v>845460</v>
      </c>
      <c r="T11" s="1">
        <v>335737</v>
      </c>
    </row>
    <row r="12" spans="1:20">
      <c r="A12" s="7" t="s">
        <v>21</v>
      </c>
      <c r="B12" s="1">
        <v>1389588</v>
      </c>
      <c r="C12" s="1">
        <v>125908</v>
      </c>
      <c r="D12" s="1">
        <v>184105</v>
      </c>
      <c r="E12" s="1">
        <v>97936</v>
      </c>
      <c r="F12" s="1">
        <v>707740</v>
      </c>
      <c r="J12" s="1">
        <v>273900</v>
      </c>
      <c r="K12" s="1">
        <v>172927</v>
      </c>
      <c r="L12" s="1">
        <v>139167</v>
      </c>
      <c r="M12" s="1">
        <v>36477</v>
      </c>
      <c r="N12" s="1">
        <v>767118</v>
      </c>
      <c r="O12" s="1">
        <v>273900</v>
      </c>
      <c r="P12" s="1">
        <v>58859</v>
      </c>
      <c r="Q12" s="1">
        <v>85242</v>
      </c>
      <c r="R12" s="1">
        <v>45201</v>
      </c>
      <c r="S12" s="1">
        <v>926386</v>
      </c>
      <c r="T12" s="1">
        <v>273900</v>
      </c>
    </row>
    <row r="13" spans="1:20">
      <c r="A13" s="7" t="s">
        <v>22</v>
      </c>
      <c r="B13" s="1">
        <v>926035</v>
      </c>
      <c r="C13" s="1">
        <v>78561</v>
      </c>
      <c r="D13" s="1">
        <v>61003</v>
      </c>
      <c r="E13" s="1">
        <v>96502</v>
      </c>
      <c r="F13" s="1">
        <v>532428</v>
      </c>
      <c r="J13" s="1">
        <v>157541</v>
      </c>
      <c r="K13" s="1">
        <v>20843</v>
      </c>
      <c r="L13" s="1">
        <v>87999</v>
      </c>
      <c r="M13" s="1">
        <v>23544</v>
      </c>
      <c r="N13" s="1">
        <v>636108</v>
      </c>
      <c r="O13" s="1">
        <v>157541</v>
      </c>
      <c r="P13" s="1">
        <v>4817</v>
      </c>
      <c r="Q13" s="1">
        <v>42066</v>
      </c>
      <c r="R13" s="1">
        <v>71864</v>
      </c>
      <c r="S13" s="1">
        <v>649747</v>
      </c>
      <c r="T13" s="1">
        <v>157541</v>
      </c>
    </row>
    <row r="14" spans="1:20">
      <c r="A14" s="7" t="s">
        <v>23</v>
      </c>
      <c r="B14" s="1">
        <v>1182621</v>
      </c>
      <c r="C14" s="1">
        <v>50742</v>
      </c>
      <c r="D14" s="1">
        <v>169055</v>
      </c>
      <c r="E14" s="1">
        <v>80606</v>
      </c>
      <c r="F14" s="1">
        <v>748485</v>
      </c>
      <c r="J14" s="1">
        <v>133732</v>
      </c>
      <c r="K14" s="1">
        <v>63750</v>
      </c>
      <c r="L14" s="1">
        <v>92769</v>
      </c>
      <c r="M14" s="1">
        <v>33948</v>
      </c>
      <c r="N14" s="1">
        <v>862227</v>
      </c>
      <c r="O14" s="1">
        <v>129928</v>
      </c>
      <c r="P14" s="1">
        <v>21762</v>
      </c>
      <c r="Q14" s="1">
        <v>37941</v>
      </c>
      <c r="R14" s="1">
        <v>99884</v>
      </c>
      <c r="S14" s="1">
        <v>891546</v>
      </c>
      <c r="T14" s="1">
        <v>131489</v>
      </c>
    </row>
    <row r="15" spans="1:20">
      <c r="A15" s="6" t="s">
        <v>24</v>
      </c>
    </row>
    <row r="16" spans="1:20">
      <c r="A16" s="7" t="s">
        <v>25</v>
      </c>
      <c r="B16" s="1">
        <v>2577910</v>
      </c>
      <c r="C16" s="1">
        <v>194803</v>
      </c>
      <c r="D16" s="1">
        <v>337178</v>
      </c>
      <c r="E16" s="1">
        <v>150409</v>
      </c>
      <c r="F16" s="1">
        <v>1349361</v>
      </c>
      <c r="J16" s="1">
        <v>546159</v>
      </c>
      <c r="K16" s="1">
        <v>219849</v>
      </c>
      <c r="L16" s="1">
        <v>160770</v>
      </c>
      <c r="M16" s="1">
        <v>66249</v>
      </c>
      <c r="N16" s="1">
        <v>1585866</v>
      </c>
      <c r="O16" s="1">
        <v>545175</v>
      </c>
      <c r="P16" s="1">
        <v>86908</v>
      </c>
      <c r="Q16" s="1">
        <v>94047</v>
      </c>
      <c r="R16" s="1">
        <v>140614</v>
      </c>
      <c r="S16" s="1">
        <v>1707510</v>
      </c>
      <c r="T16" s="1">
        <v>548831</v>
      </c>
    </row>
    <row r="17" spans="1:20">
      <c r="A17" s="7" t="s">
        <v>26</v>
      </c>
      <c r="B17" s="1">
        <v>2780787</v>
      </c>
      <c r="C17" s="1">
        <v>196692</v>
      </c>
      <c r="D17" s="1">
        <v>254744</v>
      </c>
      <c r="E17" s="1">
        <v>234356</v>
      </c>
      <c r="F17" s="1">
        <v>1469420</v>
      </c>
      <c r="J17" s="1">
        <v>625575</v>
      </c>
      <c r="K17" s="1">
        <v>131346</v>
      </c>
      <c r="L17" s="1">
        <v>217002</v>
      </c>
      <c r="M17" s="1">
        <v>86851</v>
      </c>
      <c r="N17" s="1">
        <v>1717259</v>
      </c>
      <c r="O17" s="1">
        <v>628330</v>
      </c>
      <c r="P17" s="1">
        <v>124139</v>
      </c>
      <c r="Q17" s="1">
        <v>131371</v>
      </c>
      <c r="R17" s="1">
        <v>125490</v>
      </c>
      <c r="S17" s="1">
        <v>1774212</v>
      </c>
      <c r="T17" s="1">
        <v>625575</v>
      </c>
    </row>
    <row r="18" spans="1:20">
      <c r="A18" s="6" t="s">
        <v>27</v>
      </c>
    </row>
    <row r="19" spans="1:20">
      <c r="A19" s="7" t="s">
        <v>28</v>
      </c>
      <c r="B19" s="1">
        <v>2441856</v>
      </c>
      <c r="C19" s="1">
        <v>146335</v>
      </c>
      <c r="D19" s="1">
        <v>329081</v>
      </c>
      <c r="E19" s="1">
        <v>150409</v>
      </c>
      <c r="F19" s="1">
        <v>1313578</v>
      </c>
      <c r="J19" s="1">
        <v>502453</v>
      </c>
      <c r="K19" s="1">
        <v>176874</v>
      </c>
      <c r="L19" s="1">
        <v>152911</v>
      </c>
      <c r="M19" s="1">
        <v>66249</v>
      </c>
      <c r="N19" s="1">
        <v>1544353</v>
      </c>
      <c r="O19" s="1">
        <v>501469</v>
      </c>
      <c r="P19" s="1">
        <v>47241</v>
      </c>
      <c r="Q19" s="1">
        <v>85246</v>
      </c>
      <c r="R19" s="1">
        <v>137249</v>
      </c>
      <c r="S19" s="1">
        <v>1666995</v>
      </c>
      <c r="T19" s="1">
        <v>505125</v>
      </c>
    </row>
    <row r="20" spans="1:20">
      <c r="A20" s="7" t="s">
        <v>29</v>
      </c>
      <c r="B20" s="1">
        <v>2690000</v>
      </c>
      <c r="C20" s="1">
        <v>196692</v>
      </c>
      <c r="D20" s="1">
        <v>241762</v>
      </c>
      <c r="E20" s="1">
        <v>228600</v>
      </c>
      <c r="F20" s="1">
        <v>1432235</v>
      </c>
      <c r="J20" s="1">
        <v>590711</v>
      </c>
      <c r="K20" s="1">
        <v>131346</v>
      </c>
      <c r="L20" s="1">
        <v>207914</v>
      </c>
      <c r="M20" s="1">
        <v>86851</v>
      </c>
      <c r="N20" s="1">
        <v>1670424</v>
      </c>
      <c r="O20" s="1">
        <v>593465</v>
      </c>
      <c r="P20" s="1">
        <v>115052</v>
      </c>
      <c r="Q20" s="1">
        <v>128244</v>
      </c>
      <c r="R20" s="1">
        <v>125490</v>
      </c>
      <c r="S20" s="1">
        <v>1730504</v>
      </c>
      <c r="T20" s="1">
        <v>590711</v>
      </c>
    </row>
    <row r="21" spans="1:20">
      <c r="A21" s="7" t="s">
        <v>30</v>
      </c>
      <c r="B21" s="1">
        <v>82181</v>
      </c>
      <c r="C21" s="1">
        <v>42975</v>
      </c>
      <c r="D21" s="1">
        <v>2489</v>
      </c>
      <c r="E21" s="1" t="s">
        <v>108</v>
      </c>
      <c r="F21" s="1">
        <v>16249</v>
      </c>
      <c r="J21" s="1">
        <v>20468</v>
      </c>
      <c r="K21" s="1">
        <v>42975</v>
      </c>
      <c r="L21" s="1">
        <v>2252</v>
      </c>
      <c r="M21" s="1" t="s">
        <v>108</v>
      </c>
      <c r="N21" s="1">
        <v>16486</v>
      </c>
      <c r="O21" s="1">
        <v>20468</v>
      </c>
      <c r="P21" s="1">
        <v>39667</v>
      </c>
      <c r="Q21" s="1">
        <v>3308</v>
      </c>
      <c r="R21" s="1" t="s">
        <v>108</v>
      </c>
      <c r="S21" s="1">
        <v>18737</v>
      </c>
      <c r="T21" s="1">
        <v>20468</v>
      </c>
    </row>
    <row r="22" spans="1:20">
      <c r="A22" s="7" t="s">
        <v>31</v>
      </c>
      <c r="B22" s="1">
        <v>97991</v>
      </c>
      <c r="C22" s="1" t="s">
        <v>108</v>
      </c>
      <c r="D22" s="1">
        <v>10709</v>
      </c>
      <c r="E22" s="1">
        <v>5756</v>
      </c>
      <c r="F22" s="1">
        <v>47634</v>
      </c>
      <c r="J22" s="1">
        <v>33891</v>
      </c>
      <c r="K22" s="1" t="s">
        <v>108</v>
      </c>
      <c r="L22" s="1">
        <v>9087</v>
      </c>
      <c r="M22" s="1" t="s">
        <v>108</v>
      </c>
      <c r="N22" s="1">
        <v>55012</v>
      </c>
      <c r="O22" s="1">
        <v>33891</v>
      </c>
      <c r="P22" s="1">
        <v>9087</v>
      </c>
      <c r="Q22" s="1">
        <v>855</v>
      </c>
      <c r="R22" s="1" t="s">
        <v>108</v>
      </c>
      <c r="S22" s="1">
        <v>54156</v>
      </c>
      <c r="T22" s="1">
        <v>33891</v>
      </c>
    </row>
    <row r="23" spans="1:20">
      <c r="A23" s="7" t="s">
        <v>32</v>
      </c>
      <c r="B23" s="1">
        <v>46670</v>
      </c>
      <c r="C23" s="1">
        <v>5493</v>
      </c>
      <c r="D23" s="1">
        <v>7880</v>
      </c>
      <c r="E23" s="1" t="s">
        <v>108</v>
      </c>
      <c r="F23" s="1">
        <v>9086</v>
      </c>
      <c r="J23" s="1">
        <v>24211</v>
      </c>
      <c r="K23" s="1" t="s">
        <v>108</v>
      </c>
      <c r="L23" s="1">
        <v>5608</v>
      </c>
      <c r="M23" s="1" t="s">
        <v>108</v>
      </c>
      <c r="N23" s="1">
        <v>16851</v>
      </c>
      <c r="O23" s="1">
        <v>24211</v>
      </c>
      <c r="P23" s="1" t="s">
        <v>108</v>
      </c>
      <c r="Q23" s="1">
        <v>7765</v>
      </c>
      <c r="R23" s="1">
        <v>3365</v>
      </c>
      <c r="S23" s="1">
        <v>11329</v>
      </c>
      <c r="T23" s="1">
        <v>24211</v>
      </c>
    </row>
    <row r="24" spans="1:20">
      <c r="A24" s="6" t="s">
        <v>33</v>
      </c>
    </row>
    <row r="25" spans="1:20">
      <c r="A25" s="7" t="s">
        <v>34</v>
      </c>
      <c r="B25" s="1">
        <v>176689</v>
      </c>
      <c r="C25" s="1">
        <v>42186</v>
      </c>
      <c r="D25" s="1">
        <v>12107</v>
      </c>
      <c r="E25" s="1">
        <v>12948</v>
      </c>
      <c r="F25" s="1">
        <v>88996</v>
      </c>
      <c r="J25" s="1">
        <v>20452</v>
      </c>
      <c r="K25" s="1">
        <v>39667</v>
      </c>
      <c r="L25" s="1">
        <v>2252</v>
      </c>
      <c r="M25" s="1">
        <v>4509</v>
      </c>
      <c r="N25" s="1">
        <v>109809</v>
      </c>
      <c r="O25" s="1">
        <v>20452</v>
      </c>
      <c r="P25" s="1">
        <v>42186</v>
      </c>
      <c r="Q25" s="1">
        <v>5982</v>
      </c>
      <c r="R25" s="1" t="s">
        <v>108</v>
      </c>
      <c r="S25" s="1">
        <v>108069</v>
      </c>
      <c r="T25" s="1">
        <v>20452</v>
      </c>
    </row>
    <row r="26" spans="1:20">
      <c r="A26" s="7" t="s">
        <v>35</v>
      </c>
      <c r="B26" s="1">
        <v>4666969</v>
      </c>
      <c r="C26" s="1">
        <v>285765</v>
      </c>
      <c r="D26" s="1">
        <v>547914</v>
      </c>
      <c r="E26" s="1">
        <v>317922</v>
      </c>
      <c r="F26" s="1">
        <v>2485458</v>
      </c>
      <c r="J26" s="1">
        <v>1029910</v>
      </c>
      <c r="K26" s="1">
        <v>254652</v>
      </c>
      <c r="L26" s="1">
        <v>343764</v>
      </c>
      <c r="M26" s="1">
        <v>143614</v>
      </c>
      <c r="N26" s="1">
        <v>2898833</v>
      </c>
      <c r="O26" s="1">
        <v>1026106</v>
      </c>
      <c r="P26" s="1">
        <v>124895</v>
      </c>
      <c r="Q26" s="1">
        <v>183043</v>
      </c>
      <c r="R26" s="1">
        <v>252907</v>
      </c>
      <c r="S26" s="1">
        <v>3073543</v>
      </c>
      <c r="T26" s="1">
        <v>1032582</v>
      </c>
    </row>
    <row r="27" spans="1:20">
      <c r="A27" s="7" t="s">
        <v>36</v>
      </c>
      <c r="B27" s="1">
        <v>221353</v>
      </c>
      <c r="C27" s="1">
        <v>22175</v>
      </c>
      <c r="D27" s="1">
        <v>17174</v>
      </c>
      <c r="E27" s="1">
        <v>44776</v>
      </c>
      <c r="F27" s="1">
        <v>72816</v>
      </c>
      <c r="J27" s="1">
        <v>64411</v>
      </c>
      <c r="K27" s="1">
        <v>19061</v>
      </c>
      <c r="L27" s="1">
        <v>6594</v>
      </c>
      <c r="M27" s="1" t="s">
        <v>108</v>
      </c>
      <c r="N27" s="1">
        <v>125712</v>
      </c>
      <c r="O27" s="1">
        <v>69987</v>
      </c>
      <c r="P27" s="1">
        <v>14832</v>
      </c>
      <c r="Q27" s="1">
        <v>20832</v>
      </c>
      <c r="R27" s="1">
        <v>9832</v>
      </c>
      <c r="S27" s="1">
        <v>111445</v>
      </c>
      <c r="T27" s="1">
        <v>64411</v>
      </c>
    </row>
    <row r="28" spans="1:20">
      <c r="A28" s="7" t="s">
        <v>37</v>
      </c>
      <c r="B28" s="1">
        <v>128941</v>
      </c>
      <c r="C28" s="1">
        <v>18900</v>
      </c>
      <c r="D28" s="1">
        <v>1149</v>
      </c>
      <c r="E28" s="1" t="s">
        <v>108</v>
      </c>
      <c r="F28" s="1">
        <v>95764</v>
      </c>
      <c r="J28" s="1">
        <v>13127</v>
      </c>
      <c r="K28" s="1">
        <v>30571</v>
      </c>
      <c r="L28" s="1">
        <v>9126</v>
      </c>
      <c r="M28" s="1" t="s">
        <v>108</v>
      </c>
      <c r="N28" s="1">
        <v>76117</v>
      </c>
      <c r="O28" s="1">
        <v>13127</v>
      </c>
      <c r="P28" s="1">
        <v>27262</v>
      </c>
      <c r="Q28" s="1">
        <v>13290</v>
      </c>
      <c r="R28" s="1" t="s">
        <v>108</v>
      </c>
      <c r="S28" s="1">
        <v>75261</v>
      </c>
      <c r="T28" s="1">
        <v>13127</v>
      </c>
    </row>
    <row r="29" spans="1:20">
      <c r="A29" s="7" t="s">
        <v>38</v>
      </c>
      <c r="B29" s="1">
        <v>43842</v>
      </c>
      <c r="C29" s="1">
        <v>1858</v>
      </c>
      <c r="D29" s="1">
        <v>4110</v>
      </c>
      <c r="E29" s="1">
        <v>7859</v>
      </c>
      <c r="F29" s="1">
        <v>8094</v>
      </c>
      <c r="J29" s="1">
        <v>21920</v>
      </c>
      <c r="K29" s="1" t="s">
        <v>108</v>
      </c>
      <c r="L29" s="1">
        <v>1873</v>
      </c>
      <c r="M29" s="1">
        <v>4977</v>
      </c>
      <c r="N29" s="1">
        <v>15072</v>
      </c>
      <c r="O29" s="1">
        <v>21920</v>
      </c>
      <c r="P29" s="1">
        <v>1873</v>
      </c>
      <c r="Q29" s="1" t="s">
        <v>108</v>
      </c>
      <c r="R29" s="1" t="s">
        <v>108</v>
      </c>
      <c r="S29" s="1">
        <v>20049</v>
      </c>
      <c r="T29" s="1">
        <v>21920</v>
      </c>
    </row>
    <row r="30" spans="1:20">
      <c r="A30" s="7" t="s">
        <v>32</v>
      </c>
      <c r="B30" s="1">
        <v>120904</v>
      </c>
      <c r="C30" s="1">
        <v>20611</v>
      </c>
      <c r="D30" s="1">
        <v>9468</v>
      </c>
      <c r="E30" s="1">
        <v>1259</v>
      </c>
      <c r="F30" s="1">
        <v>67653</v>
      </c>
      <c r="J30" s="1">
        <v>21913</v>
      </c>
      <c r="K30" s="1">
        <v>7244</v>
      </c>
      <c r="L30" s="1">
        <v>14164</v>
      </c>
      <c r="M30" s="1" t="s">
        <v>108</v>
      </c>
      <c r="N30" s="1">
        <v>77583</v>
      </c>
      <c r="O30" s="1">
        <v>21913</v>
      </c>
      <c r="P30" s="1" t="s">
        <v>108</v>
      </c>
      <c r="Q30" s="1">
        <v>2272</v>
      </c>
      <c r="R30" s="1">
        <v>3365</v>
      </c>
      <c r="S30" s="1">
        <v>93354</v>
      </c>
      <c r="T30" s="1">
        <v>21913</v>
      </c>
    </row>
    <row r="31" spans="1:20">
      <c r="A31" s="6" t="s">
        <v>39</v>
      </c>
    </row>
    <row r="32" spans="1:20">
      <c r="A32" s="7" t="s">
        <v>40</v>
      </c>
      <c r="B32" s="1">
        <v>403839</v>
      </c>
      <c r="C32" s="1">
        <v>67669</v>
      </c>
      <c r="D32" s="1">
        <v>31769</v>
      </c>
      <c r="E32" s="1">
        <v>57724</v>
      </c>
      <c r="F32" s="1">
        <v>161812</v>
      </c>
      <c r="J32" s="1">
        <v>84864</v>
      </c>
      <c r="K32" s="1">
        <v>62036</v>
      </c>
      <c r="L32" s="1">
        <v>8845</v>
      </c>
      <c r="M32" s="1">
        <v>4509</v>
      </c>
      <c r="N32" s="1">
        <v>238010</v>
      </c>
      <c r="O32" s="1">
        <v>90439</v>
      </c>
      <c r="P32" s="1">
        <v>57018</v>
      </c>
      <c r="Q32" s="1">
        <v>30122</v>
      </c>
      <c r="R32" s="1">
        <v>9832</v>
      </c>
      <c r="S32" s="1">
        <v>222003</v>
      </c>
      <c r="T32" s="1">
        <v>84864</v>
      </c>
    </row>
    <row r="33" spans="1:20">
      <c r="A33" s="7" t="s">
        <v>41</v>
      </c>
      <c r="B33" s="1">
        <v>4607285</v>
      </c>
      <c r="C33" s="1">
        <v>280272</v>
      </c>
      <c r="D33" s="1">
        <v>536583</v>
      </c>
      <c r="E33" s="1">
        <v>317922</v>
      </c>
      <c r="F33" s="1">
        <v>2468108</v>
      </c>
      <c r="J33" s="1">
        <v>1004399</v>
      </c>
      <c r="K33" s="1">
        <v>254652</v>
      </c>
      <c r="L33" s="1">
        <v>332434</v>
      </c>
      <c r="M33" s="1">
        <v>143614</v>
      </c>
      <c r="N33" s="1">
        <v>2875991</v>
      </c>
      <c r="O33" s="1">
        <v>1000595</v>
      </c>
      <c r="P33" s="1">
        <v>115807</v>
      </c>
      <c r="Q33" s="1">
        <v>177550</v>
      </c>
      <c r="R33" s="1">
        <v>252907</v>
      </c>
      <c r="S33" s="1">
        <v>3053950</v>
      </c>
      <c r="T33" s="1">
        <v>1007071</v>
      </c>
    </row>
    <row r="34" spans="1:20">
      <c r="A34" s="7" t="s">
        <v>42</v>
      </c>
      <c r="B34" s="1">
        <v>207550</v>
      </c>
      <c r="C34" s="1">
        <v>17450</v>
      </c>
      <c r="D34" s="1">
        <v>11858</v>
      </c>
      <c r="E34" s="1">
        <v>7859</v>
      </c>
      <c r="F34" s="1">
        <v>112122</v>
      </c>
      <c r="J34" s="1">
        <v>58261</v>
      </c>
      <c r="K34" s="1">
        <v>27262</v>
      </c>
      <c r="L34" s="1">
        <v>20086</v>
      </c>
      <c r="M34" s="1">
        <v>4977</v>
      </c>
      <c r="N34" s="1">
        <v>96963</v>
      </c>
      <c r="O34" s="1">
        <v>58261</v>
      </c>
      <c r="P34" s="1">
        <v>38222</v>
      </c>
      <c r="Q34" s="1">
        <v>9982</v>
      </c>
      <c r="R34" s="1" t="s">
        <v>108</v>
      </c>
      <c r="S34" s="1">
        <v>101085</v>
      </c>
      <c r="T34" s="1">
        <v>58261</v>
      </c>
    </row>
    <row r="35" spans="1:20">
      <c r="A35" s="7" t="s">
        <v>32</v>
      </c>
      <c r="B35" s="1">
        <v>140024</v>
      </c>
      <c r="C35" s="1">
        <v>26104</v>
      </c>
      <c r="D35" s="1">
        <v>11711</v>
      </c>
      <c r="E35" s="1">
        <v>1259</v>
      </c>
      <c r="F35" s="1">
        <v>76739</v>
      </c>
      <c r="J35" s="1">
        <v>24211</v>
      </c>
      <c r="K35" s="1">
        <v>7244</v>
      </c>
      <c r="L35" s="1">
        <v>16407</v>
      </c>
      <c r="M35" s="1" t="s">
        <v>108</v>
      </c>
      <c r="N35" s="1">
        <v>92162</v>
      </c>
      <c r="O35" s="1">
        <v>24211</v>
      </c>
      <c r="P35" s="1" t="s">
        <v>108</v>
      </c>
      <c r="Q35" s="1">
        <v>7765</v>
      </c>
      <c r="R35" s="1">
        <v>3365</v>
      </c>
      <c r="S35" s="1">
        <v>104684</v>
      </c>
      <c r="T35" s="1">
        <v>24211</v>
      </c>
    </row>
    <row r="36" spans="1:20">
      <c r="A36" s="6" t="s">
        <v>43</v>
      </c>
    </row>
    <row r="37" spans="1:20">
      <c r="A37" s="7" t="s">
        <v>44</v>
      </c>
      <c r="B37" s="1">
        <v>348582</v>
      </c>
      <c r="C37" s="1">
        <v>25754</v>
      </c>
      <c r="D37" s="1">
        <v>87107</v>
      </c>
      <c r="E37" s="1">
        <v>30356</v>
      </c>
      <c r="F37" s="1">
        <v>121007</v>
      </c>
      <c r="G37" s="1">
        <f>SUM(C37:F37)</f>
        <v>264224</v>
      </c>
      <c r="H37" s="1">
        <f>SUM(C37:E37)</f>
        <v>143217</v>
      </c>
      <c r="I37" s="8">
        <f>H37/G37</f>
        <v>0.54202873319607603</v>
      </c>
      <c r="J37" s="1">
        <v>84359</v>
      </c>
      <c r="K37" s="1">
        <v>69966</v>
      </c>
      <c r="L37" s="1">
        <v>25462</v>
      </c>
      <c r="M37" s="1">
        <v>3837</v>
      </c>
      <c r="N37" s="1">
        <v>167778</v>
      </c>
      <c r="O37" s="1">
        <v>81538</v>
      </c>
      <c r="P37" s="1">
        <v>55207</v>
      </c>
      <c r="Q37" s="1">
        <v>16419</v>
      </c>
      <c r="R37" s="1">
        <v>28808</v>
      </c>
      <c r="S37" s="1">
        <v>163789</v>
      </c>
      <c r="T37" s="1">
        <v>84359</v>
      </c>
    </row>
    <row r="38" spans="1:20">
      <c r="A38" s="7" t="s">
        <v>45</v>
      </c>
      <c r="B38" s="1">
        <v>4067777</v>
      </c>
      <c r="C38" s="1">
        <v>279025</v>
      </c>
      <c r="D38" s="1">
        <v>417975</v>
      </c>
      <c r="E38" s="1">
        <v>315654</v>
      </c>
      <c r="F38" s="1">
        <v>2239502</v>
      </c>
      <c r="G38" s="1">
        <f t="shared" ref="G38:G41" si="0">SUM(C38:F38)</f>
        <v>3252156</v>
      </c>
      <c r="H38" s="1">
        <f t="shared" ref="H38:H41" si="1">SUM(C38:E38)</f>
        <v>1012654</v>
      </c>
      <c r="I38" s="8">
        <f t="shared" ref="I38:I41" si="2">H38/G38</f>
        <v>0.31137928192866515</v>
      </c>
      <c r="J38" s="1">
        <v>815621</v>
      </c>
      <c r="K38" s="1">
        <v>174041</v>
      </c>
      <c r="L38" s="1">
        <v>291469</v>
      </c>
      <c r="M38" s="1">
        <v>96436</v>
      </c>
      <c r="N38" s="1">
        <v>2685619</v>
      </c>
      <c r="O38" s="1">
        <v>820212</v>
      </c>
      <c r="P38" s="1">
        <v>110518</v>
      </c>
      <c r="Q38" s="1">
        <v>164432</v>
      </c>
      <c r="R38" s="1">
        <v>190150</v>
      </c>
      <c r="S38" s="1">
        <v>2784385</v>
      </c>
      <c r="T38" s="1">
        <v>818292</v>
      </c>
    </row>
    <row r="39" spans="1:20">
      <c r="A39" s="7" t="s">
        <v>46</v>
      </c>
      <c r="B39" s="1">
        <v>639680</v>
      </c>
      <c r="C39" s="1">
        <v>72143</v>
      </c>
      <c r="D39" s="1">
        <v>54683</v>
      </c>
      <c r="E39" s="1">
        <v>19217</v>
      </c>
      <c r="F39" s="1">
        <v>273786</v>
      </c>
      <c r="G39" s="1">
        <f t="shared" si="0"/>
        <v>419829</v>
      </c>
      <c r="H39" s="1">
        <f t="shared" si="1"/>
        <v>146043</v>
      </c>
      <c r="I39" s="8">
        <f t="shared" si="2"/>
        <v>0.34786305853097332</v>
      </c>
      <c r="J39" s="1">
        <v>219851</v>
      </c>
      <c r="K39" s="1">
        <v>51843</v>
      </c>
      <c r="L39" s="1">
        <v>44671</v>
      </c>
      <c r="M39" s="1">
        <v>18161</v>
      </c>
      <c r="N39" s="1">
        <v>305154</v>
      </c>
      <c r="O39" s="1">
        <v>219851</v>
      </c>
      <c r="P39" s="1">
        <v>26255</v>
      </c>
      <c r="Q39" s="1">
        <v>42022</v>
      </c>
      <c r="R39" s="1">
        <v>44813</v>
      </c>
      <c r="S39" s="1">
        <v>306739</v>
      </c>
      <c r="T39" s="1">
        <v>219851</v>
      </c>
    </row>
    <row r="40" spans="1:20">
      <c r="A40" s="7" t="s">
        <v>47</v>
      </c>
      <c r="B40" s="1">
        <v>94756</v>
      </c>
      <c r="C40" s="1" t="s">
        <v>108</v>
      </c>
      <c r="D40" s="1">
        <v>15841</v>
      </c>
      <c r="E40" s="1">
        <v>11814</v>
      </c>
      <c r="F40" s="1">
        <v>45741</v>
      </c>
      <c r="G40" s="1">
        <f t="shared" si="0"/>
        <v>73396</v>
      </c>
      <c r="H40" s="1">
        <f t="shared" si="1"/>
        <v>27655</v>
      </c>
      <c r="I40" s="8">
        <f t="shared" si="2"/>
        <v>0.37679165077115917</v>
      </c>
      <c r="J40" s="1">
        <v>21360</v>
      </c>
      <c r="K40" s="1" t="s">
        <v>108</v>
      </c>
      <c r="L40" s="1" t="s">
        <v>108</v>
      </c>
      <c r="M40" s="1">
        <v>25334</v>
      </c>
      <c r="N40" s="1">
        <v>48062</v>
      </c>
      <c r="O40" s="1">
        <v>21360</v>
      </c>
      <c r="P40" s="1" t="s">
        <v>108</v>
      </c>
      <c r="Q40" s="1" t="s">
        <v>108</v>
      </c>
      <c r="R40" s="1" t="s">
        <v>108</v>
      </c>
      <c r="S40" s="1">
        <v>73396</v>
      </c>
      <c r="T40" s="1">
        <v>21360</v>
      </c>
    </row>
    <row r="41" spans="1:20">
      <c r="A41" s="7" t="s">
        <v>48</v>
      </c>
      <c r="B41" s="1">
        <v>207902</v>
      </c>
      <c r="C41" s="1">
        <v>14573</v>
      </c>
      <c r="D41" s="1">
        <v>16315</v>
      </c>
      <c r="E41" s="1">
        <v>7725</v>
      </c>
      <c r="F41" s="1">
        <v>138745</v>
      </c>
      <c r="G41" s="1">
        <f t="shared" si="0"/>
        <v>177358</v>
      </c>
      <c r="H41" s="1">
        <f t="shared" si="1"/>
        <v>38613</v>
      </c>
      <c r="I41" s="8">
        <f t="shared" si="2"/>
        <v>0.21771219792735597</v>
      </c>
      <c r="J41" s="1">
        <v>30544</v>
      </c>
      <c r="K41" s="1">
        <v>55345</v>
      </c>
      <c r="L41" s="1">
        <v>16171</v>
      </c>
      <c r="M41" s="1">
        <v>9331</v>
      </c>
      <c r="N41" s="1">
        <v>96512</v>
      </c>
      <c r="O41" s="1">
        <v>30544</v>
      </c>
      <c r="P41" s="1">
        <v>19067</v>
      </c>
      <c r="Q41" s="1">
        <v>2546</v>
      </c>
      <c r="R41" s="1">
        <v>2332</v>
      </c>
      <c r="S41" s="1">
        <v>153413</v>
      </c>
      <c r="T41" s="1">
        <v>30544</v>
      </c>
    </row>
    <row r="42" spans="1:20">
      <c r="A42" s="6" t="s">
        <v>49</v>
      </c>
    </row>
    <row r="43" spans="1:20">
      <c r="A43" s="7" t="s">
        <v>50</v>
      </c>
      <c r="B43" s="1">
        <v>232042</v>
      </c>
      <c r="C43" s="1">
        <v>39667</v>
      </c>
      <c r="D43" s="1">
        <v>71746</v>
      </c>
      <c r="E43" s="1">
        <v>27333</v>
      </c>
      <c r="F43" s="1">
        <v>63730</v>
      </c>
      <c r="J43" s="1">
        <v>29565</v>
      </c>
      <c r="K43" s="1">
        <v>46500</v>
      </c>
      <c r="L43" s="1">
        <v>32247</v>
      </c>
      <c r="M43" s="1" t="s">
        <v>108</v>
      </c>
      <c r="N43" s="1">
        <v>123730</v>
      </c>
      <c r="O43" s="1">
        <v>29565</v>
      </c>
      <c r="P43" s="1">
        <v>73899</v>
      </c>
      <c r="Q43" s="1" t="s">
        <v>108</v>
      </c>
      <c r="R43" s="1">
        <v>28446</v>
      </c>
      <c r="S43" s="1">
        <v>100131</v>
      </c>
      <c r="T43" s="1">
        <v>29565</v>
      </c>
    </row>
    <row r="44" spans="1:20">
      <c r="A44" s="7" t="s">
        <v>51</v>
      </c>
      <c r="B44" s="1">
        <v>2114250</v>
      </c>
      <c r="C44" s="1">
        <v>132332</v>
      </c>
      <c r="D44" s="1">
        <v>239960</v>
      </c>
      <c r="E44" s="1">
        <v>119226</v>
      </c>
      <c r="F44" s="1">
        <v>1144435</v>
      </c>
      <c r="J44" s="1">
        <v>478297</v>
      </c>
      <c r="K44" s="1">
        <v>181415</v>
      </c>
      <c r="L44" s="1">
        <v>139943</v>
      </c>
      <c r="M44" s="1">
        <v>23428</v>
      </c>
      <c r="N44" s="1">
        <v>1291167</v>
      </c>
      <c r="O44" s="1">
        <v>478297</v>
      </c>
      <c r="P44" s="1">
        <v>68142</v>
      </c>
      <c r="Q44" s="1">
        <v>111415</v>
      </c>
      <c r="R44" s="1">
        <v>168851</v>
      </c>
      <c r="S44" s="1">
        <v>1287545</v>
      </c>
      <c r="T44" s="1">
        <v>478297</v>
      </c>
    </row>
    <row r="45" spans="1:20">
      <c r="A45" s="7" t="s">
        <v>52</v>
      </c>
      <c r="B45" s="1">
        <v>1570346</v>
      </c>
      <c r="C45" s="1">
        <v>139235</v>
      </c>
      <c r="D45" s="1">
        <v>186640</v>
      </c>
      <c r="E45" s="1">
        <v>119487</v>
      </c>
      <c r="F45" s="1">
        <v>723037</v>
      </c>
      <c r="J45" s="1">
        <v>401946</v>
      </c>
      <c r="K45" s="1">
        <v>73289</v>
      </c>
      <c r="L45" s="1">
        <v>125085</v>
      </c>
      <c r="M45" s="1">
        <v>68824</v>
      </c>
      <c r="N45" s="1">
        <v>901202</v>
      </c>
      <c r="O45" s="1">
        <v>401946</v>
      </c>
      <c r="P45" s="1">
        <v>39798</v>
      </c>
      <c r="Q45" s="1">
        <v>73086</v>
      </c>
      <c r="R45" s="1">
        <v>33192</v>
      </c>
      <c r="S45" s="1">
        <v>1017410</v>
      </c>
      <c r="T45" s="1">
        <v>406861</v>
      </c>
    </row>
    <row r="46" spans="1:20">
      <c r="A46" s="7" t="s">
        <v>53</v>
      </c>
      <c r="B46" s="1">
        <v>1442060</v>
      </c>
      <c r="C46" s="1">
        <v>80261</v>
      </c>
      <c r="D46" s="1">
        <v>93575</v>
      </c>
      <c r="E46" s="1">
        <v>118718</v>
      </c>
      <c r="F46" s="1">
        <v>887580</v>
      </c>
      <c r="J46" s="1">
        <v>261926</v>
      </c>
      <c r="K46" s="1">
        <v>49991</v>
      </c>
      <c r="L46" s="1">
        <v>80497</v>
      </c>
      <c r="M46" s="1">
        <v>60848</v>
      </c>
      <c r="N46" s="1">
        <v>987027</v>
      </c>
      <c r="O46" s="1">
        <v>263697</v>
      </c>
      <c r="P46" s="1">
        <v>29208</v>
      </c>
      <c r="Q46" s="1">
        <v>40918</v>
      </c>
      <c r="R46" s="1">
        <v>35614</v>
      </c>
      <c r="S46" s="1">
        <v>1076636</v>
      </c>
      <c r="T46" s="1">
        <v>259683</v>
      </c>
    </row>
    <row r="47" spans="1:20">
      <c r="A47" s="6" t="s">
        <v>54</v>
      </c>
    </row>
    <row r="48" spans="1:20">
      <c r="A48" s="7" t="s">
        <v>55</v>
      </c>
      <c r="B48" s="1">
        <v>2963718</v>
      </c>
      <c r="C48" s="1">
        <v>204444</v>
      </c>
      <c r="D48" s="1">
        <v>359819</v>
      </c>
      <c r="E48" s="1">
        <v>215373</v>
      </c>
      <c r="F48" s="1">
        <v>1685396</v>
      </c>
      <c r="J48" s="1">
        <v>498686</v>
      </c>
      <c r="K48" s="1">
        <v>191305</v>
      </c>
      <c r="L48" s="1">
        <v>259119</v>
      </c>
      <c r="M48" s="1">
        <v>108100</v>
      </c>
      <c r="N48" s="1">
        <v>1908070</v>
      </c>
      <c r="O48" s="1">
        <v>497124</v>
      </c>
      <c r="P48" s="1">
        <v>96465</v>
      </c>
      <c r="Q48" s="1">
        <v>129669</v>
      </c>
      <c r="R48" s="1">
        <v>148540</v>
      </c>
      <c r="S48" s="1">
        <v>2090358</v>
      </c>
      <c r="T48" s="1">
        <v>498686</v>
      </c>
    </row>
    <row r="49" spans="1:20">
      <c r="A49" s="7" t="s">
        <v>56</v>
      </c>
      <c r="B49" s="1">
        <v>153516</v>
      </c>
      <c r="C49" s="1">
        <v>7324</v>
      </c>
      <c r="D49" s="1">
        <v>9479</v>
      </c>
      <c r="E49" s="1">
        <v>25188</v>
      </c>
      <c r="F49" s="1">
        <v>89524</v>
      </c>
      <c r="J49" s="1">
        <v>22001</v>
      </c>
      <c r="K49" s="1">
        <v>3943</v>
      </c>
      <c r="L49" s="1">
        <v>6663</v>
      </c>
      <c r="M49" s="1">
        <v>5470</v>
      </c>
      <c r="N49" s="1">
        <v>117681</v>
      </c>
      <c r="O49" s="1">
        <v>19758</v>
      </c>
      <c r="P49" s="1">
        <v>5294</v>
      </c>
      <c r="Q49" s="1" t="s">
        <v>108</v>
      </c>
      <c r="R49" s="1">
        <v>17483</v>
      </c>
      <c r="S49" s="1">
        <v>110981</v>
      </c>
      <c r="T49" s="1">
        <v>19758</v>
      </c>
    </row>
    <row r="50" spans="1:20">
      <c r="A50" s="7" t="s">
        <v>57</v>
      </c>
      <c r="B50" s="1">
        <v>766968</v>
      </c>
      <c r="C50" s="1">
        <v>84379</v>
      </c>
      <c r="D50" s="1">
        <v>74758</v>
      </c>
      <c r="E50" s="1">
        <v>81926</v>
      </c>
      <c r="F50" s="1">
        <v>377044</v>
      </c>
      <c r="J50" s="1">
        <v>148860</v>
      </c>
      <c r="K50" s="1">
        <v>75823</v>
      </c>
      <c r="L50" s="1">
        <v>68165</v>
      </c>
      <c r="M50" s="1">
        <v>13298</v>
      </c>
      <c r="N50" s="1">
        <v>460821</v>
      </c>
      <c r="O50" s="1">
        <v>148860</v>
      </c>
      <c r="P50" s="1">
        <v>21389</v>
      </c>
      <c r="Q50" s="1">
        <v>37163</v>
      </c>
      <c r="R50" s="1">
        <v>47211</v>
      </c>
      <c r="S50" s="1">
        <v>512343</v>
      </c>
      <c r="T50" s="1">
        <v>148860</v>
      </c>
    </row>
    <row r="51" spans="1:20">
      <c r="A51" s="7" t="s">
        <v>58</v>
      </c>
      <c r="B51" s="1">
        <v>1446300</v>
      </c>
      <c r="C51" s="1">
        <v>95347</v>
      </c>
      <c r="D51" s="1">
        <v>147865</v>
      </c>
      <c r="E51" s="1">
        <v>62279</v>
      </c>
      <c r="F51" s="1">
        <v>660535</v>
      </c>
      <c r="J51" s="1">
        <v>480274</v>
      </c>
      <c r="K51" s="1">
        <v>76501</v>
      </c>
      <c r="L51" s="1">
        <v>43825</v>
      </c>
      <c r="M51" s="1">
        <v>26232</v>
      </c>
      <c r="N51" s="1">
        <v>813893</v>
      </c>
      <c r="O51" s="1">
        <v>485849</v>
      </c>
      <c r="P51" s="1">
        <v>87899</v>
      </c>
      <c r="Q51" s="1">
        <v>58587</v>
      </c>
      <c r="R51" s="1">
        <v>52870</v>
      </c>
      <c r="S51" s="1">
        <v>761756</v>
      </c>
      <c r="T51" s="1">
        <v>485188</v>
      </c>
    </row>
    <row r="52" spans="1:20">
      <c r="A52" s="7" t="s">
        <v>32</v>
      </c>
      <c r="B52" s="1">
        <v>28195</v>
      </c>
      <c r="C52" s="1" t="s">
        <v>108</v>
      </c>
      <c r="D52" s="1" t="s">
        <v>108</v>
      </c>
      <c r="E52" s="1" t="s">
        <v>108</v>
      </c>
      <c r="F52" s="1">
        <v>6283</v>
      </c>
      <c r="J52" s="1">
        <v>21913</v>
      </c>
      <c r="K52" s="1">
        <v>3622</v>
      </c>
      <c r="L52" s="1" t="s">
        <v>108</v>
      </c>
      <c r="M52" s="1" t="s">
        <v>108</v>
      </c>
      <c r="N52" s="1">
        <v>2661</v>
      </c>
      <c r="O52" s="1">
        <v>21913</v>
      </c>
      <c r="P52" s="1" t="s">
        <v>108</v>
      </c>
      <c r="Q52" s="1" t="s">
        <v>108</v>
      </c>
      <c r="R52" s="1" t="s">
        <v>108</v>
      </c>
      <c r="S52" s="1">
        <v>6283</v>
      </c>
      <c r="T52" s="1">
        <v>21913</v>
      </c>
    </row>
    <row r="53" spans="1:20">
      <c r="A53" s="6" t="s">
        <v>59</v>
      </c>
    </row>
    <row r="54" spans="1:20">
      <c r="A54" s="7" t="s">
        <v>60</v>
      </c>
      <c r="B54" s="1">
        <v>422783</v>
      </c>
      <c r="C54" s="1">
        <v>10271</v>
      </c>
      <c r="D54" s="1">
        <v>23889</v>
      </c>
      <c r="E54" s="1">
        <v>50437</v>
      </c>
      <c r="F54" s="1">
        <v>251097</v>
      </c>
      <c r="J54" s="1">
        <v>87088</v>
      </c>
      <c r="K54" s="1">
        <v>10167</v>
      </c>
      <c r="L54" s="1">
        <v>13227</v>
      </c>
      <c r="M54" s="1">
        <v>9580</v>
      </c>
      <c r="N54" s="1">
        <v>302722</v>
      </c>
      <c r="O54" s="1">
        <v>87088</v>
      </c>
      <c r="P54" s="1">
        <v>9480</v>
      </c>
      <c r="Q54" s="1">
        <v>4130</v>
      </c>
      <c r="R54" s="1">
        <v>35223</v>
      </c>
      <c r="S54" s="1">
        <v>286861</v>
      </c>
      <c r="T54" s="1">
        <v>87088</v>
      </c>
    </row>
    <row r="55" spans="1:20">
      <c r="A55" s="7" t="s">
        <v>61</v>
      </c>
      <c r="B55" s="1">
        <v>1902730</v>
      </c>
      <c r="C55" s="1">
        <v>81153</v>
      </c>
      <c r="D55" s="1">
        <v>266922</v>
      </c>
      <c r="E55" s="1">
        <v>147026</v>
      </c>
      <c r="F55" s="1">
        <v>1114579</v>
      </c>
      <c r="J55" s="1">
        <v>293050</v>
      </c>
      <c r="K55" s="1">
        <v>122797</v>
      </c>
      <c r="L55" s="1">
        <v>104878</v>
      </c>
      <c r="M55" s="1">
        <v>62485</v>
      </c>
      <c r="N55" s="1">
        <v>1321082</v>
      </c>
      <c r="O55" s="1">
        <v>291489</v>
      </c>
      <c r="P55" s="1">
        <v>33886</v>
      </c>
      <c r="Q55" s="1">
        <v>72308</v>
      </c>
      <c r="R55" s="1">
        <v>51896</v>
      </c>
      <c r="S55" s="1">
        <v>1451591</v>
      </c>
      <c r="T55" s="1">
        <v>293050</v>
      </c>
    </row>
    <row r="56" spans="1:20">
      <c r="A56" s="7" t="s">
        <v>62</v>
      </c>
      <c r="B56" s="1">
        <v>1052150</v>
      </c>
      <c r="C56" s="1">
        <v>137976</v>
      </c>
      <c r="D56" s="1">
        <v>113550</v>
      </c>
      <c r="E56" s="1">
        <v>95349</v>
      </c>
      <c r="F56" s="1">
        <v>465236</v>
      </c>
      <c r="J56" s="1">
        <v>240039</v>
      </c>
      <c r="K56" s="1">
        <v>86691</v>
      </c>
      <c r="L56" s="1">
        <v>114954</v>
      </c>
      <c r="M56" s="1">
        <v>52668</v>
      </c>
      <c r="N56" s="1">
        <v>552224</v>
      </c>
      <c r="O56" s="1">
        <v>245614</v>
      </c>
      <c r="P56" s="1">
        <v>64256</v>
      </c>
      <c r="Q56" s="1">
        <v>45853</v>
      </c>
      <c r="R56" s="1">
        <v>107056</v>
      </c>
      <c r="S56" s="1">
        <v>590032</v>
      </c>
      <c r="T56" s="1">
        <v>244953</v>
      </c>
    </row>
    <row r="57" spans="1:20">
      <c r="A57" s="7" t="s">
        <v>63</v>
      </c>
      <c r="B57" s="1">
        <v>958931</v>
      </c>
      <c r="C57" s="1">
        <v>84924</v>
      </c>
      <c r="D57" s="1">
        <v>89352</v>
      </c>
      <c r="E57" s="1">
        <v>42474</v>
      </c>
      <c r="F57" s="1">
        <v>477580</v>
      </c>
      <c r="J57" s="1">
        <v>264601</v>
      </c>
      <c r="K57" s="1">
        <v>90294</v>
      </c>
      <c r="L57" s="1">
        <v>73827</v>
      </c>
      <c r="M57" s="1">
        <v>20044</v>
      </c>
      <c r="N57" s="1">
        <v>512407</v>
      </c>
      <c r="O57" s="1">
        <v>262358</v>
      </c>
      <c r="P57" s="1">
        <v>45300</v>
      </c>
      <c r="Q57" s="1">
        <v>23353</v>
      </c>
      <c r="R57" s="1">
        <v>64703</v>
      </c>
      <c r="S57" s="1">
        <v>563217</v>
      </c>
      <c r="T57" s="1">
        <v>262358</v>
      </c>
    </row>
    <row r="58" spans="1:20">
      <c r="A58" s="7" t="s">
        <v>64</v>
      </c>
      <c r="B58" s="1">
        <v>622559</v>
      </c>
      <c r="C58" s="1">
        <v>33519</v>
      </c>
      <c r="D58" s="1">
        <v>73355</v>
      </c>
      <c r="E58" s="1">
        <v>30747</v>
      </c>
      <c r="F58" s="1">
        <v>290175</v>
      </c>
      <c r="J58" s="1">
        <v>194762</v>
      </c>
      <c r="K58" s="1">
        <v>13983</v>
      </c>
      <c r="L58" s="1">
        <v>53455</v>
      </c>
      <c r="M58" s="1">
        <v>5470</v>
      </c>
      <c r="N58" s="1">
        <v>354888</v>
      </c>
      <c r="O58" s="1">
        <v>194762</v>
      </c>
      <c r="P58" s="1">
        <v>18896</v>
      </c>
      <c r="Q58" s="1">
        <v>37252</v>
      </c>
      <c r="R58" s="1">
        <v>7226</v>
      </c>
      <c r="S58" s="1">
        <v>364423</v>
      </c>
      <c r="T58" s="1">
        <v>194762</v>
      </c>
    </row>
    <row r="59" spans="1:20">
      <c r="A59" s="7" t="s">
        <v>65</v>
      </c>
      <c r="B59" s="1">
        <v>196729</v>
      </c>
      <c r="C59" s="1">
        <v>29715</v>
      </c>
      <c r="D59" s="1">
        <v>14014</v>
      </c>
      <c r="E59" s="1" t="s">
        <v>108</v>
      </c>
      <c r="F59" s="1">
        <v>96355</v>
      </c>
      <c r="J59" s="1">
        <v>56645</v>
      </c>
      <c r="K59" s="1">
        <v>27262</v>
      </c>
      <c r="L59" s="1">
        <v>6594</v>
      </c>
      <c r="M59" s="1">
        <v>2853</v>
      </c>
      <c r="N59" s="1">
        <v>103375</v>
      </c>
      <c r="O59" s="1">
        <v>56645</v>
      </c>
      <c r="P59" s="1">
        <v>39230</v>
      </c>
      <c r="Q59" s="1">
        <v>24342</v>
      </c>
      <c r="R59" s="1" t="s">
        <v>108</v>
      </c>
      <c r="S59" s="1">
        <v>76512</v>
      </c>
      <c r="T59" s="1">
        <v>56645</v>
      </c>
    </row>
    <row r="60" spans="1:20">
      <c r="A60" s="7" t="s">
        <v>66</v>
      </c>
      <c r="B60" s="1">
        <v>202816</v>
      </c>
      <c r="C60" s="1">
        <v>13936</v>
      </c>
      <c r="D60" s="1">
        <v>10838</v>
      </c>
      <c r="E60" s="1">
        <v>18731</v>
      </c>
      <c r="F60" s="1">
        <v>123760</v>
      </c>
      <c r="J60" s="1">
        <v>35549</v>
      </c>
      <c r="K60" s="1" t="s">
        <v>108</v>
      </c>
      <c r="L60" s="1">
        <v>10838</v>
      </c>
      <c r="M60" s="1" t="s">
        <v>108</v>
      </c>
      <c r="N60" s="1">
        <v>156428</v>
      </c>
      <c r="O60" s="1">
        <v>35549</v>
      </c>
      <c r="P60" s="1" t="s">
        <v>108</v>
      </c>
      <c r="Q60" s="1">
        <v>18181</v>
      </c>
      <c r="R60" s="1" t="s">
        <v>108</v>
      </c>
      <c r="S60" s="1">
        <v>149085</v>
      </c>
      <c r="T60" s="1">
        <v>35549</v>
      </c>
    </row>
    <row r="61" spans="1:20">
      <c r="A61" s="6" t="s">
        <v>67</v>
      </c>
    </row>
    <row r="62" spans="1:20">
      <c r="A62" s="7" t="s">
        <v>68</v>
      </c>
      <c r="B62" s="1">
        <v>2008593</v>
      </c>
      <c r="C62" s="1">
        <v>228417</v>
      </c>
      <c r="D62" s="1">
        <v>246714</v>
      </c>
      <c r="E62" s="1">
        <v>116193</v>
      </c>
      <c r="F62" s="1">
        <v>927915</v>
      </c>
      <c r="G62" s="1">
        <f>SUM(C62:F62)</f>
        <v>1519239</v>
      </c>
      <c r="H62" s="1">
        <f>SUM(C62:E62)</f>
        <v>591324</v>
      </c>
      <c r="I62" s="8">
        <f>H62/G62</f>
        <v>0.38922381534439282</v>
      </c>
      <c r="J62" s="1">
        <v>489355</v>
      </c>
      <c r="K62" s="1">
        <v>116055</v>
      </c>
      <c r="L62" s="1">
        <v>129088</v>
      </c>
      <c r="M62" s="1">
        <v>72834</v>
      </c>
      <c r="N62" s="1">
        <v>1203505</v>
      </c>
      <c r="O62" s="1">
        <v>487112</v>
      </c>
      <c r="P62" s="1">
        <v>103773</v>
      </c>
      <c r="Q62" s="1">
        <v>120639</v>
      </c>
      <c r="R62" s="1">
        <v>123112</v>
      </c>
      <c r="S62" s="1">
        <v>1173957</v>
      </c>
      <c r="T62" s="1">
        <v>487112</v>
      </c>
    </row>
    <row r="63" spans="1:20">
      <c r="A63" s="7" t="s">
        <v>69</v>
      </c>
      <c r="B63" s="1">
        <v>3350104</v>
      </c>
      <c r="C63" s="1">
        <v>163078</v>
      </c>
      <c r="D63" s="1">
        <v>345208</v>
      </c>
      <c r="E63" s="1">
        <v>268572</v>
      </c>
      <c r="F63" s="1">
        <v>1890867</v>
      </c>
      <c r="G63" s="1">
        <f>SUM(C63:F63)</f>
        <v>2667725</v>
      </c>
      <c r="H63" s="1">
        <f>SUM(C63:E63)</f>
        <v>776858</v>
      </c>
      <c r="I63" s="8">
        <f>H63/G63</f>
        <v>0.29120617754828554</v>
      </c>
      <c r="J63" s="1">
        <v>682379</v>
      </c>
      <c r="K63" s="1">
        <v>235140</v>
      </c>
      <c r="L63" s="1">
        <v>248685</v>
      </c>
      <c r="M63" s="1">
        <v>80266</v>
      </c>
      <c r="N63" s="1">
        <v>2099620</v>
      </c>
      <c r="O63" s="1">
        <v>686393</v>
      </c>
      <c r="P63" s="1">
        <v>107274</v>
      </c>
      <c r="Q63" s="1">
        <v>104779</v>
      </c>
      <c r="R63" s="1">
        <v>142991</v>
      </c>
      <c r="S63" s="1">
        <v>2307765</v>
      </c>
      <c r="T63" s="1">
        <v>687294</v>
      </c>
    </row>
    <row r="64" spans="1:20" ht="30">
      <c r="A64" s="6" t="s">
        <v>70</v>
      </c>
    </row>
    <row r="65" spans="1:20">
      <c r="A65" s="7" t="s">
        <v>40</v>
      </c>
      <c r="B65" s="1">
        <v>720852</v>
      </c>
      <c r="C65" s="1">
        <v>141280</v>
      </c>
      <c r="D65" s="1">
        <v>83962</v>
      </c>
      <c r="E65" s="1">
        <v>23964</v>
      </c>
      <c r="F65" s="1">
        <v>237062</v>
      </c>
      <c r="J65" s="1">
        <v>234585</v>
      </c>
      <c r="K65" s="1">
        <v>154428</v>
      </c>
      <c r="L65" s="1">
        <v>32589</v>
      </c>
      <c r="M65" s="1">
        <v>24744</v>
      </c>
      <c r="N65" s="1">
        <v>276749</v>
      </c>
      <c r="O65" s="1">
        <v>232341</v>
      </c>
      <c r="P65" s="1">
        <v>147438</v>
      </c>
      <c r="Q65" s="1">
        <v>62664</v>
      </c>
      <c r="R65" s="1">
        <v>24485</v>
      </c>
      <c r="S65" s="1">
        <v>253923</v>
      </c>
      <c r="T65" s="1">
        <v>232341</v>
      </c>
    </row>
    <row r="66" spans="1:20">
      <c r="A66" s="7" t="s">
        <v>41</v>
      </c>
      <c r="B66" s="1">
        <v>4453625</v>
      </c>
      <c r="C66" s="1">
        <v>250215</v>
      </c>
      <c r="D66" s="1">
        <v>507959</v>
      </c>
      <c r="E66" s="1">
        <v>358393</v>
      </c>
      <c r="F66" s="1">
        <v>2581720</v>
      </c>
      <c r="J66" s="1">
        <v>755338</v>
      </c>
      <c r="K66" s="1">
        <v>196767</v>
      </c>
      <c r="L66" s="1">
        <v>345184</v>
      </c>
      <c r="M66" s="1">
        <v>128356</v>
      </c>
      <c r="N66" s="1">
        <v>3023967</v>
      </c>
      <c r="O66" s="1">
        <v>759352</v>
      </c>
      <c r="P66" s="1">
        <v>62460</v>
      </c>
      <c r="Q66" s="1">
        <v>162754</v>
      </c>
      <c r="R66" s="1">
        <v>241618</v>
      </c>
      <c r="S66" s="1">
        <v>3226540</v>
      </c>
      <c r="T66" s="1">
        <v>760253</v>
      </c>
    </row>
    <row r="67" spans="1:20">
      <c r="A67" s="7" t="s">
        <v>32</v>
      </c>
      <c r="B67" s="1">
        <v>184220</v>
      </c>
      <c r="C67" s="1" t="s">
        <v>108</v>
      </c>
      <c r="D67" s="1" t="s">
        <v>108</v>
      </c>
      <c r="E67" s="1">
        <v>2408</v>
      </c>
      <c r="F67" s="1" t="s">
        <v>108</v>
      </c>
      <c r="J67" s="1">
        <v>181812</v>
      </c>
      <c r="K67" s="1" t="s">
        <v>108</v>
      </c>
      <c r="L67" s="1" t="s">
        <v>108</v>
      </c>
      <c r="M67" s="1" t="s">
        <v>108</v>
      </c>
      <c r="N67" s="1">
        <v>2408</v>
      </c>
      <c r="O67" s="1">
        <v>181812</v>
      </c>
      <c r="P67" s="1">
        <v>1149</v>
      </c>
      <c r="Q67" s="1" t="s">
        <v>108</v>
      </c>
      <c r="R67" s="1" t="s">
        <v>108</v>
      </c>
      <c r="S67" s="1">
        <v>1259</v>
      </c>
      <c r="T67" s="1">
        <v>181812</v>
      </c>
    </row>
    <row r="68" spans="1:20">
      <c r="A68" s="6" t="s">
        <v>71</v>
      </c>
    </row>
    <row r="69" spans="1:20">
      <c r="A69" s="7" t="s">
        <v>40</v>
      </c>
      <c r="B69" s="1">
        <v>3115840</v>
      </c>
      <c r="C69" s="1">
        <v>246058</v>
      </c>
      <c r="D69" s="1">
        <v>351663</v>
      </c>
      <c r="E69" s="1">
        <v>230110</v>
      </c>
      <c r="F69" s="1">
        <v>1707097</v>
      </c>
      <c r="J69" s="1">
        <v>580912</v>
      </c>
      <c r="K69" s="1">
        <v>224911</v>
      </c>
      <c r="L69" s="1">
        <v>205258</v>
      </c>
      <c r="M69" s="1">
        <v>88388</v>
      </c>
      <c r="N69" s="1">
        <v>2010795</v>
      </c>
      <c r="O69" s="1">
        <v>586487</v>
      </c>
      <c r="P69" s="1">
        <v>96085</v>
      </c>
      <c r="Q69" s="1">
        <v>141186</v>
      </c>
      <c r="R69" s="1">
        <v>150006</v>
      </c>
      <c r="S69" s="1">
        <v>2142737</v>
      </c>
      <c r="T69" s="1">
        <v>585826</v>
      </c>
    </row>
    <row r="70" spans="1:20">
      <c r="A70" s="7" t="s">
        <v>41</v>
      </c>
      <c r="B70" s="1">
        <v>2040051</v>
      </c>
      <c r="C70" s="1">
        <v>145437</v>
      </c>
      <c r="D70" s="1">
        <v>240258</v>
      </c>
      <c r="E70" s="1">
        <v>153395</v>
      </c>
      <c r="F70" s="1">
        <v>1111685</v>
      </c>
      <c r="J70" s="1">
        <v>389275</v>
      </c>
      <c r="K70" s="1">
        <v>126284</v>
      </c>
      <c r="L70" s="1">
        <v>172514</v>
      </c>
      <c r="M70" s="1">
        <v>64712</v>
      </c>
      <c r="N70" s="1">
        <v>1291070</v>
      </c>
      <c r="O70" s="1">
        <v>385471</v>
      </c>
      <c r="P70" s="1">
        <v>114963</v>
      </c>
      <c r="Q70" s="1">
        <v>84233</v>
      </c>
      <c r="R70" s="1">
        <v>116098</v>
      </c>
      <c r="S70" s="1">
        <v>1337725</v>
      </c>
      <c r="T70" s="1">
        <v>387032</v>
      </c>
    </row>
    <row r="71" spans="1:20">
      <c r="A71" s="7" t="s">
        <v>32</v>
      </c>
      <c r="B71" s="1">
        <v>202806</v>
      </c>
      <c r="C71" s="1" t="s">
        <v>108</v>
      </c>
      <c r="D71" s="1" t="s">
        <v>108</v>
      </c>
      <c r="E71" s="1">
        <v>1259</v>
      </c>
      <c r="F71" s="1" t="s">
        <v>108</v>
      </c>
      <c r="J71" s="1">
        <v>201547</v>
      </c>
      <c r="K71" s="1" t="s">
        <v>108</v>
      </c>
      <c r="L71" s="1" t="s">
        <v>108</v>
      </c>
      <c r="M71" s="1" t="s">
        <v>108</v>
      </c>
      <c r="N71" s="1">
        <v>1259</v>
      </c>
      <c r="O71" s="1">
        <v>201547</v>
      </c>
      <c r="P71" s="1" t="s">
        <v>108</v>
      </c>
      <c r="Q71" s="1" t="s">
        <v>108</v>
      </c>
      <c r="R71" s="1" t="s">
        <v>108</v>
      </c>
      <c r="S71" s="1">
        <v>1259</v>
      </c>
      <c r="T71" s="1">
        <v>201547</v>
      </c>
    </row>
    <row r="72" spans="1:20">
      <c r="A72" s="6" t="s">
        <v>72</v>
      </c>
    </row>
    <row r="73" spans="1:20">
      <c r="A73" s="7" t="s">
        <v>73</v>
      </c>
      <c r="B73" s="1">
        <v>551925</v>
      </c>
      <c r="C73" s="1">
        <v>67139</v>
      </c>
      <c r="D73" s="1">
        <v>136082</v>
      </c>
      <c r="E73" s="1">
        <v>77073</v>
      </c>
      <c r="F73" s="1">
        <v>268616</v>
      </c>
      <c r="J73" s="1">
        <v>3014</v>
      </c>
      <c r="K73" s="1">
        <v>62901</v>
      </c>
      <c r="L73" s="1">
        <v>79874</v>
      </c>
      <c r="M73" s="1">
        <v>16820</v>
      </c>
      <c r="N73" s="1">
        <v>391560</v>
      </c>
      <c r="O73" s="1">
        <v>771</v>
      </c>
      <c r="P73" s="1">
        <v>78275</v>
      </c>
      <c r="Q73" s="1">
        <v>63909</v>
      </c>
      <c r="R73" s="1">
        <v>51714</v>
      </c>
      <c r="S73" s="1">
        <v>357256</v>
      </c>
      <c r="T73" s="1">
        <v>771</v>
      </c>
    </row>
    <row r="74" spans="1:20">
      <c r="A74" s="7" t="s">
        <v>74</v>
      </c>
      <c r="B74" s="1">
        <v>507482</v>
      </c>
      <c r="C74" s="1">
        <v>101763</v>
      </c>
      <c r="D74" s="1">
        <v>116239</v>
      </c>
      <c r="E74" s="1">
        <v>18303</v>
      </c>
      <c r="F74" s="1">
        <v>271178</v>
      </c>
      <c r="J74" s="1" t="s">
        <v>108</v>
      </c>
      <c r="K74" s="1">
        <v>82677</v>
      </c>
      <c r="L74" s="1">
        <v>36539</v>
      </c>
      <c r="M74" s="1">
        <v>25545</v>
      </c>
      <c r="N74" s="1">
        <v>362722</v>
      </c>
      <c r="O74" s="1" t="s">
        <v>108</v>
      </c>
      <c r="P74" s="1">
        <v>72479</v>
      </c>
      <c r="Q74" s="1">
        <v>48497</v>
      </c>
      <c r="R74" s="1">
        <v>76907</v>
      </c>
      <c r="S74" s="1">
        <v>304684</v>
      </c>
      <c r="T74" s="1">
        <v>4914</v>
      </c>
    </row>
    <row r="75" spans="1:20">
      <c r="A75" s="7" t="s">
        <v>75</v>
      </c>
      <c r="B75" s="1">
        <v>544604</v>
      </c>
      <c r="C75" s="1">
        <v>30897</v>
      </c>
      <c r="D75" s="1">
        <v>54208</v>
      </c>
      <c r="E75" s="1">
        <v>78645</v>
      </c>
      <c r="F75" s="1">
        <v>380854</v>
      </c>
      <c r="J75" s="1" t="s">
        <v>108</v>
      </c>
      <c r="K75" s="1">
        <v>9668</v>
      </c>
      <c r="L75" s="1">
        <v>52036</v>
      </c>
      <c r="M75" s="1">
        <v>15085</v>
      </c>
      <c r="N75" s="1">
        <v>467815</v>
      </c>
      <c r="O75" s="1" t="s">
        <v>108</v>
      </c>
      <c r="P75" s="1">
        <v>6046</v>
      </c>
      <c r="Q75" s="1">
        <v>21230</v>
      </c>
      <c r="R75" s="1">
        <v>35906</v>
      </c>
      <c r="S75" s="1">
        <v>481422</v>
      </c>
      <c r="T75" s="1" t="s">
        <v>108</v>
      </c>
    </row>
    <row r="76" spans="1:20">
      <c r="A76" s="7" t="s">
        <v>76</v>
      </c>
      <c r="B76" s="1">
        <v>863087</v>
      </c>
      <c r="C76" s="1">
        <v>112945</v>
      </c>
      <c r="D76" s="1">
        <v>175757</v>
      </c>
      <c r="E76" s="1">
        <v>70901</v>
      </c>
      <c r="F76" s="1">
        <v>503483</v>
      </c>
      <c r="J76" s="1" t="s">
        <v>108</v>
      </c>
      <c r="K76" s="1">
        <v>36287</v>
      </c>
      <c r="L76" s="1">
        <v>155715</v>
      </c>
      <c r="M76" s="1">
        <v>43148</v>
      </c>
      <c r="N76" s="1">
        <v>622362</v>
      </c>
      <c r="O76" s="1">
        <v>5575</v>
      </c>
      <c r="P76" s="1">
        <v>26321</v>
      </c>
      <c r="Q76" s="1">
        <v>74469</v>
      </c>
      <c r="R76" s="1">
        <v>64765</v>
      </c>
      <c r="S76" s="1">
        <v>697531</v>
      </c>
      <c r="T76" s="1" t="s">
        <v>108</v>
      </c>
    </row>
    <row r="77" spans="1:20">
      <c r="A77" s="7" t="s">
        <v>77</v>
      </c>
      <c r="B77" s="1">
        <v>684334</v>
      </c>
      <c r="C77" s="1">
        <v>25879</v>
      </c>
      <c r="D77" s="1">
        <v>54179</v>
      </c>
      <c r="E77" s="1">
        <v>88553</v>
      </c>
      <c r="F77" s="1">
        <v>515723</v>
      </c>
      <c r="J77" s="1" t="s">
        <v>108</v>
      </c>
      <c r="K77" s="1">
        <v>95537</v>
      </c>
      <c r="L77" s="1">
        <v>13591</v>
      </c>
      <c r="M77" s="1">
        <v>18104</v>
      </c>
      <c r="N77" s="1">
        <v>555844</v>
      </c>
      <c r="O77" s="1">
        <v>1259</v>
      </c>
      <c r="P77" s="1">
        <v>11794</v>
      </c>
      <c r="Q77" s="1">
        <v>4999</v>
      </c>
      <c r="R77" s="1">
        <v>14305</v>
      </c>
      <c r="S77" s="1">
        <v>653236</v>
      </c>
      <c r="T77" s="1" t="s">
        <v>108</v>
      </c>
    </row>
    <row r="78" spans="1:20">
      <c r="A78" s="7" t="s">
        <v>78</v>
      </c>
      <c r="B78" s="1">
        <v>497146</v>
      </c>
      <c r="C78" s="1">
        <v>42731</v>
      </c>
      <c r="D78" s="1">
        <v>26439</v>
      </c>
      <c r="E78" s="1">
        <v>28180</v>
      </c>
      <c r="F78" s="1">
        <v>399796</v>
      </c>
      <c r="J78" s="1" t="s">
        <v>108</v>
      </c>
      <c r="K78" s="1">
        <v>38515</v>
      </c>
      <c r="L78" s="1">
        <v>23379</v>
      </c>
      <c r="M78" s="1">
        <v>18580</v>
      </c>
      <c r="N78" s="1">
        <v>416672</v>
      </c>
      <c r="O78" s="1" t="s">
        <v>108</v>
      </c>
      <c r="P78" s="1">
        <v>14355</v>
      </c>
      <c r="Q78" s="1">
        <v>6303</v>
      </c>
      <c r="R78" s="1">
        <v>5367</v>
      </c>
      <c r="S78" s="1">
        <v>471121</v>
      </c>
      <c r="T78" s="1" t="s">
        <v>108</v>
      </c>
    </row>
    <row r="79" spans="1:20">
      <c r="A79" s="7" t="s">
        <v>79</v>
      </c>
      <c r="B79" s="1">
        <v>216985</v>
      </c>
      <c r="C79" s="1">
        <v>10140</v>
      </c>
      <c r="D79" s="1">
        <v>13762</v>
      </c>
      <c r="E79" s="1">
        <v>7328</v>
      </c>
      <c r="F79" s="1">
        <v>185754</v>
      </c>
      <c r="J79" s="1" t="s">
        <v>108</v>
      </c>
      <c r="K79" s="1">
        <v>15755</v>
      </c>
      <c r="L79" s="1">
        <v>3622</v>
      </c>
      <c r="M79" s="1">
        <v>12438</v>
      </c>
      <c r="N79" s="1">
        <v>185170</v>
      </c>
      <c r="O79" s="1" t="s">
        <v>108</v>
      </c>
      <c r="P79" s="1">
        <v>1777</v>
      </c>
      <c r="Q79" s="1" t="s">
        <v>108</v>
      </c>
      <c r="R79" s="1">
        <v>10140</v>
      </c>
      <c r="S79" s="1">
        <v>205067</v>
      </c>
      <c r="T79" s="1" t="s">
        <v>108</v>
      </c>
    </row>
    <row r="80" spans="1:20">
      <c r="A80" s="7" t="s">
        <v>80</v>
      </c>
      <c r="B80" s="1">
        <v>205204</v>
      </c>
      <c r="C80" s="1" t="s">
        <v>108</v>
      </c>
      <c r="D80" s="1" t="s">
        <v>108</v>
      </c>
      <c r="E80" s="1">
        <v>3622</v>
      </c>
      <c r="F80" s="1">
        <v>201582</v>
      </c>
      <c r="J80" s="1" t="s">
        <v>108</v>
      </c>
      <c r="K80" s="1">
        <v>9856</v>
      </c>
      <c r="L80" s="1">
        <v>2519</v>
      </c>
      <c r="M80" s="1">
        <v>3380</v>
      </c>
      <c r="N80" s="1">
        <v>189450</v>
      </c>
      <c r="O80" s="1" t="s">
        <v>108</v>
      </c>
      <c r="P80" s="1" t="s">
        <v>108</v>
      </c>
      <c r="Q80" s="1" t="s">
        <v>108</v>
      </c>
      <c r="R80" s="1" t="s">
        <v>108</v>
      </c>
      <c r="S80" s="1">
        <v>205204</v>
      </c>
      <c r="T80" s="1" t="s">
        <v>108</v>
      </c>
    </row>
    <row r="81" spans="1:20">
      <c r="A81" s="7" t="s">
        <v>32</v>
      </c>
      <c r="B81" s="1">
        <v>1287929</v>
      </c>
      <c r="C81" s="1" t="s">
        <v>108</v>
      </c>
      <c r="D81" s="1">
        <v>15254</v>
      </c>
      <c r="E81" s="1">
        <v>12160</v>
      </c>
      <c r="F81" s="1">
        <v>91796</v>
      </c>
      <c r="J81" s="1">
        <v>1168720</v>
      </c>
      <c r="K81" s="1" t="s">
        <v>108</v>
      </c>
      <c r="L81" s="1">
        <v>10498</v>
      </c>
      <c r="M81" s="1" t="s">
        <v>108</v>
      </c>
      <c r="N81" s="1">
        <v>111531</v>
      </c>
      <c r="O81" s="1">
        <v>1165900</v>
      </c>
      <c r="P81" s="1" t="s">
        <v>108</v>
      </c>
      <c r="Q81" s="1">
        <v>6012</v>
      </c>
      <c r="R81" s="1">
        <v>6999</v>
      </c>
      <c r="S81" s="1">
        <v>106198</v>
      </c>
      <c r="T81" s="1">
        <v>1168720</v>
      </c>
    </row>
    <row r="82" spans="1:20">
      <c r="A82" s="6" t="s">
        <v>81</v>
      </c>
    </row>
    <row r="83" spans="1:20" ht="30">
      <c r="A83" s="7" t="s">
        <v>82</v>
      </c>
      <c r="B83" s="1">
        <v>3677313</v>
      </c>
      <c r="C83" s="1">
        <v>257895</v>
      </c>
      <c r="D83" s="1">
        <v>390194</v>
      </c>
      <c r="E83" s="1">
        <v>279640</v>
      </c>
      <c r="F83" s="1">
        <v>2323784</v>
      </c>
      <c r="J83" s="1">
        <v>425801</v>
      </c>
      <c r="K83" s="1">
        <v>226562</v>
      </c>
      <c r="L83" s="1">
        <v>282496</v>
      </c>
      <c r="M83" s="1">
        <v>122689</v>
      </c>
      <c r="N83" s="1">
        <v>2617011</v>
      </c>
      <c r="O83" s="1">
        <v>428555</v>
      </c>
      <c r="P83" s="1">
        <v>154429</v>
      </c>
      <c r="Q83" s="1">
        <v>138243</v>
      </c>
      <c r="R83" s="1">
        <v>160298</v>
      </c>
      <c r="S83" s="1">
        <v>2793627</v>
      </c>
      <c r="T83" s="1">
        <v>430715</v>
      </c>
    </row>
    <row r="84" spans="1:20">
      <c r="A84" s="7" t="s">
        <v>83</v>
      </c>
      <c r="B84" s="1">
        <v>1559298</v>
      </c>
      <c r="C84" s="1">
        <v>182253</v>
      </c>
      <c r="D84" s="1">
        <v>235200</v>
      </c>
      <c r="E84" s="1">
        <v>178025</v>
      </c>
      <c r="F84" s="1">
        <v>755177</v>
      </c>
      <c r="J84" s="1">
        <v>208642</v>
      </c>
      <c r="K84" s="1">
        <v>235164</v>
      </c>
      <c r="L84" s="1">
        <v>122327</v>
      </c>
      <c r="M84" s="1">
        <v>68921</v>
      </c>
      <c r="N84" s="1">
        <v>917410</v>
      </c>
      <c r="O84" s="1">
        <v>215476</v>
      </c>
      <c r="P84" s="1">
        <v>125702</v>
      </c>
      <c r="Q84" s="1">
        <v>80953</v>
      </c>
      <c r="R84" s="1">
        <v>115499</v>
      </c>
      <c r="S84" s="1">
        <v>1028503</v>
      </c>
      <c r="T84" s="1">
        <v>208642</v>
      </c>
    </row>
    <row r="85" spans="1:20" ht="45">
      <c r="A85" s="7" t="s">
        <v>84</v>
      </c>
      <c r="B85" s="1">
        <v>1549758</v>
      </c>
      <c r="C85" s="1">
        <v>216298</v>
      </c>
      <c r="D85" s="1">
        <v>168677</v>
      </c>
      <c r="E85" s="1">
        <v>178378</v>
      </c>
      <c r="F85" s="1">
        <v>732980</v>
      </c>
      <c r="J85" s="1">
        <v>253425</v>
      </c>
      <c r="K85" s="1">
        <v>171694</v>
      </c>
      <c r="L85" s="1">
        <v>184172</v>
      </c>
      <c r="M85" s="1">
        <v>83636</v>
      </c>
      <c r="N85" s="1">
        <v>851256</v>
      </c>
      <c r="O85" s="1">
        <v>259000</v>
      </c>
      <c r="P85" s="1">
        <v>108192</v>
      </c>
      <c r="Q85" s="1">
        <v>66723</v>
      </c>
      <c r="R85" s="1">
        <v>130507</v>
      </c>
      <c r="S85" s="1">
        <v>985996</v>
      </c>
      <c r="T85" s="1">
        <v>258340</v>
      </c>
    </row>
    <row r="86" spans="1:20">
      <c r="A86" s="7" t="s">
        <v>85</v>
      </c>
      <c r="B86" s="1">
        <v>688636</v>
      </c>
      <c r="C86" s="1">
        <v>203184</v>
      </c>
      <c r="D86" s="1">
        <v>117065</v>
      </c>
      <c r="E86" s="1">
        <v>66935</v>
      </c>
      <c r="F86" s="1">
        <v>178673</v>
      </c>
      <c r="J86" s="1">
        <v>122779</v>
      </c>
      <c r="K86" s="1">
        <v>185994</v>
      </c>
      <c r="L86" s="1">
        <v>94553</v>
      </c>
      <c r="M86" s="1">
        <v>20521</v>
      </c>
      <c r="N86" s="1">
        <v>267033</v>
      </c>
      <c r="O86" s="1">
        <v>120536</v>
      </c>
      <c r="P86" s="1">
        <v>164393</v>
      </c>
      <c r="Q86" s="1">
        <v>83408</v>
      </c>
      <c r="R86" s="1">
        <v>90259</v>
      </c>
      <c r="S86" s="1">
        <v>230040</v>
      </c>
      <c r="T86" s="1">
        <v>120536</v>
      </c>
    </row>
    <row r="87" spans="1:20" ht="30">
      <c r="A87" s="7" t="s">
        <v>86</v>
      </c>
      <c r="B87" s="1">
        <v>31806</v>
      </c>
      <c r="C87" s="1" t="s">
        <v>108</v>
      </c>
      <c r="D87" s="1" t="s">
        <v>108</v>
      </c>
      <c r="E87" s="1" t="s">
        <v>108</v>
      </c>
      <c r="F87" s="1">
        <v>31806</v>
      </c>
      <c r="J87" s="1" t="s">
        <v>108</v>
      </c>
      <c r="K87" s="1">
        <v>27262</v>
      </c>
      <c r="L87" s="1" t="s">
        <v>108</v>
      </c>
      <c r="M87" s="1" t="s">
        <v>108</v>
      </c>
      <c r="N87" s="1">
        <v>4544</v>
      </c>
      <c r="O87" s="1" t="s">
        <v>108</v>
      </c>
      <c r="P87" s="1">
        <v>27262</v>
      </c>
      <c r="Q87" s="1">
        <v>4544</v>
      </c>
      <c r="R87" s="1" t="s">
        <v>108</v>
      </c>
      <c r="S87" s="1" t="s">
        <v>108</v>
      </c>
      <c r="T87" s="1" t="s">
        <v>108</v>
      </c>
    </row>
    <row r="88" spans="1:20" ht="30">
      <c r="A88" s="7" t="s">
        <v>87</v>
      </c>
      <c r="B88" s="1">
        <v>238922</v>
      </c>
      <c r="C88" s="1">
        <v>62484</v>
      </c>
      <c r="D88" s="1">
        <v>43936</v>
      </c>
      <c r="E88" s="1">
        <v>18735</v>
      </c>
      <c r="F88" s="1">
        <v>95768</v>
      </c>
      <c r="J88" s="1">
        <v>18000</v>
      </c>
      <c r="K88" s="1">
        <v>98517</v>
      </c>
      <c r="L88" s="1">
        <v>12384</v>
      </c>
      <c r="M88" s="1">
        <v>12629</v>
      </c>
      <c r="N88" s="1">
        <v>97392</v>
      </c>
      <c r="O88" s="1">
        <v>18000</v>
      </c>
      <c r="P88" s="1">
        <v>73013</v>
      </c>
      <c r="Q88" s="1">
        <v>11340</v>
      </c>
      <c r="R88" s="1">
        <v>13885</v>
      </c>
      <c r="S88" s="1">
        <v>122684</v>
      </c>
      <c r="T88" s="1">
        <v>18000</v>
      </c>
    </row>
    <row r="89" spans="1:20" ht="30">
      <c r="A89" s="7" t="s">
        <v>88</v>
      </c>
      <c r="B89" s="1">
        <v>280039</v>
      </c>
      <c r="C89" s="1">
        <v>30600</v>
      </c>
      <c r="D89" s="1">
        <v>44697</v>
      </c>
      <c r="E89" s="1">
        <v>22546</v>
      </c>
      <c r="F89" s="1">
        <v>133660</v>
      </c>
      <c r="J89" s="1">
        <v>48537</v>
      </c>
      <c r="K89" s="1">
        <v>36861</v>
      </c>
      <c r="L89" s="1">
        <v>32269</v>
      </c>
      <c r="M89" s="1" t="s">
        <v>108</v>
      </c>
      <c r="N89" s="1">
        <v>162372</v>
      </c>
      <c r="O89" s="1">
        <v>48537</v>
      </c>
      <c r="P89" s="1">
        <v>40621</v>
      </c>
      <c r="Q89" s="1">
        <v>27869</v>
      </c>
      <c r="R89" s="1">
        <v>19058</v>
      </c>
      <c r="S89" s="1">
        <v>143955</v>
      </c>
      <c r="T89" s="1">
        <v>48537</v>
      </c>
    </row>
    <row r="90" spans="1:20" ht="30">
      <c r="A90" s="7" t="s">
        <v>89</v>
      </c>
      <c r="B90" s="1">
        <v>121048</v>
      </c>
      <c r="C90" s="1" t="s">
        <v>108</v>
      </c>
      <c r="D90" s="1">
        <v>6999</v>
      </c>
      <c r="E90" s="1" t="s">
        <v>108</v>
      </c>
      <c r="F90" s="1">
        <v>107050</v>
      </c>
      <c r="J90" s="1">
        <v>6999</v>
      </c>
      <c r="K90" s="1">
        <v>27262</v>
      </c>
      <c r="L90" s="1" t="s">
        <v>108</v>
      </c>
      <c r="M90" s="1">
        <v>6999</v>
      </c>
      <c r="N90" s="1">
        <v>79788</v>
      </c>
      <c r="O90" s="1">
        <v>6999</v>
      </c>
      <c r="P90" s="1">
        <v>27262</v>
      </c>
      <c r="Q90" s="1">
        <v>14340</v>
      </c>
      <c r="R90" s="1" t="s">
        <v>108</v>
      </c>
      <c r="S90" s="1">
        <v>72446</v>
      </c>
      <c r="T90" s="1">
        <v>6999</v>
      </c>
    </row>
    <row r="91" spans="1:20">
      <c r="A91" s="7" t="s">
        <v>90</v>
      </c>
      <c r="B91" s="1">
        <v>141899</v>
      </c>
      <c r="C91" s="1">
        <v>32763</v>
      </c>
      <c r="D91" s="1">
        <v>17704</v>
      </c>
      <c r="E91" s="1">
        <v>8335</v>
      </c>
      <c r="F91" s="1">
        <v>55914</v>
      </c>
      <c r="J91" s="1">
        <v>27182</v>
      </c>
      <c r="K91" s="1">
        <v>31927</v>
      </c>
      <c r="L91" s="1">
        <v>27192</v>
      </c>
      <c r="M91" s="1" t="s">
        <v>108</v>
      </c>
      <c r="N91" s="1">
        <v>55598</v>
      </c>
      <c r="O91" s="1">
        <v>27182</v>
      </c>
      <c r="P91" s="1">
        <v>35491</v>
      </c>
      <c r="Q91" s="1">
        <v>20263</v>
      </c>
      <c r="R91" s="1">
        <v>4664</v>
      </c>
      <c r="S91" s="1">
        <v>54298</v>
      </c>
      <c r="T91" s="1">
        <v>27182</v>
      </c>
    </row>
    <row r="92" spans="1:20">
      <c r="A92" s="7" t="s">
        <v>91</v>
      </c>
      <c r="B92" s="1">
        <v>72783</v>
      </c>
      <c r="C92" s="1">
        <v>13776</v>
      </c>
      <c r="D92" s="1">
        <v>1259</v>
      </c>
      <c r="E92" s="1">
        <v>16524</v>
      </c>
      <c r="F92" s="1">
        <v>41224</v>
      </c>
      <c r="J92" s="1" t="s">
        <v>108</v>
      </c>
      <c r="K92" s="1">
        <v>38378</v>
      </c>
      <c r="L92" s="1">
        <v>1259</v>
      </c>
      <c r="M92" s="1" t="s">
        <v>108</v>
      </c>
      <c r="N92" s="1">
        <v>33146</v>
      </c>
      <c r="O92" s="1" t="s">
        <v>108</v>
      </c>
      <c r="P92" s="1">
        <v>41038</v>
      </c>
      <c r="Q92" s="1" t="s">
        <v>108</v>
      </c>
      <c r="R92" s="1">
        <v>16524</v>
      </c>
      <c r="S92" s="1">
        <v>15221</v>
      </c>
      <c r="T92" s="1" t="s">
        <v>108</v>
      </c>
    </row>
    <row r="93" spans="1:20">
      <c r="A93" s="7" t="s">
        <v>92</v>
      </c>
      <c r="B93" s="1">
        <v>209847</v>
      </c>
      <c r="C93" s="1">
        <v>35123</v>
      </c>
      <c r="D93" s="1">
        <v>19807</v>
      </c>
      <c r="E93" s="1">
        <v>21367</v>
      </c>
      <c r="F93" s="1">
        <v>128734</v>
      </c>
      <c r="J93" s="1">
        <v>4817</v>
      </c>
      <c r="K93" s="1">
        <v>45263</v>
      </c>
      <c r="L93" s="1">
        <v>20032</v>
      </c>
      <c r="M93" s="1">
        <v>11401</v>
      </c>
      <c r="N93" s="1">
        <v>128335</v>
      </c>
      <c r="O93" s="1">
        <v>4817</v>
      </c>
      <c r="P93" s="1">
        <v>34930</v>
      </c>
      <c r="Q93" s="1">
        <v>21293</v>
      </c>
      <c r="R93" s="1">
        <v>30124</v>
      </c>
      <c r="S93" s="1">
        <v>118683</v>
      </c>
      <c r="T93" s="1">
        <v>4817</v>
      </c>
    </row>
    <row r="94" spans="1:20">
      <c r="A94" s="7" t="s">
        <v>32</v>
      </c>
      <c r="B94" s="1">
        <v>662215</v>
      </c>
      <c r="C94" s="1" t="s">
        <v>108</v>
      </c>
      <c r="D94" s="1">
        <v>10724</v>
      </c>
      <c r="E94" s="1" t="s">
        <v>108</v>
      </c>
      <c r="F94" s="1">
        <v>42531</v>
      </c>
      <c r="J94" s="1">
        <v>608960</v>
      </c>
      <c r="K94" s="1">
        <v>1410</v>
      </c>
      <c r="L94" s="1" t="s">
        <v>108</v>
      </c>
      <c r="M94" s="1" t="s">
        <v>108</v>
      </c>
      <c r="N94" s="1">
        <v>51845</v>
      </c>
      <c r="O94" s="1">
        <v>608960</v>
      </c>
      <c r="P94" s="1" t="s">
        <v>108</v>
      </c>
      <c r="Q94" s="1" t="s">
        <v>108</v>
      </c>
      <c r="R94" s="1" t="s">
        <v>108</v>
      </c>
      <c r="S94" s="1">
        <v>53255</v>
      </c>
      <c r="T94" s="1">
        <v>608960</v>
      </c>
    </row>
    <row r="95" spans="1:20">
      <c r="A95" s="6" t="s">
        <v>93</v>
      </c>
    </row>
    <row r="96" spans="1:20">
      <c r="A96" s="7" t="s">
        <v>94</v>
      </c>
      <c r="B96" s="1">
        <v>41100</v>
      </c>
      <c r="C96" s="1">
        <v>16829</v>
      </c>
      <c r="D96" s="1">
        <v>1691</v>
      </c>
      <c r="E96" s="1" t="s">
        <v>108</v>
      </c>
      <c r="F96" s="1">
        <v>18909</v>
      </c>
      <c r="J96" s="1">
        <v>3671</v>
      </c>
      <c r="K96" s="1" t="s">
        <v>108</v>
      </c>
      <c r="L96" s="1">
        <v>1691</v>
      </c>
      <c r="M96" s="1" t="s">
        <v>108</v>
      </c>
      <c r="N96" s="1">
        <v>35738</v>
      </c>
      <c r="O96" s="1">
        <v>3671</v>
      </c>
      <c r="P96" s="1" t="s">
        <v>108</v>
      </c>
      <c r="Q96" s="1">
        <v>1691</v>
      </c>
      <c r="R96" s="1" t="s">
        <v>108</v>
      </c>
      <c r="S96" s="1">
        <v>35738</v>
      </c>
      <c r="T96" s="1">
        <v>3671</v>
      </c>
    </row>
    <row r="97" spans="1:20">
      <c r="A97" s="7" t="s">
        <v>95</v>
      </c>
      <c r="B97" s="1">
        <v>15800</v>
      </c>
      <c r="C97" s="1" t="s">
        <v>108</v>
      </c>
      <c r="D97" s="1">
        <v>2243</v>
      </c>
      <c r="E97" s="1" t="s">
        <v>108</v>
      </c>
      <c r="F97" s="1">
        <v>6802</v>
      </c>
      <c r="J97" s="1">
        <v>6755</v>
      </c>
      <c r="K97" s="1">
        <v>6802</v>
      </c>
      <c r="L97" s="1">
        <v>2243</v>
      </c>
      <c r="M97" s="1" t="s">
        <v>108</v>
      </c>
      <c r="N97" s="1" t="s">
        <v>108</v>
      </c>
      <c r="O97" s="1">
        <v>6755</v>
      </c>
      <c r="P97" s="1" t="s">
        <v>108</v>
      </c>
      <c r="Q97" s="1" t="s">
        <v>108</v>
      </c>
      <c r="R97" s="1" t="s">
        <v>108</v>
      </c>
      <c r="S97" s="1">
        <v>9045</v>
      </c>
      <c r="T97" s="1">
        <v>6755</v>
      </c>
    </row>
    <row r="98" spans="1:20">
      <c r="A98" s="7" t="s">
        <v>96</v>
      </c>
      <c r="B98" s="1">
        <v>15173</v>
      </c>
      <c r="C98" s="1" t="s">
        <v>108</v>
      </c>
      <c r="D98" s="1" t="s">
        <v>108</v>
      </c>
      <c r="E98" s="1">
        <v>3253</v>
      </c>
      <c r="F98" s="1">
        <v>11920</v>
      </c>
      <c r="J98" s="1" t="s">
        <v>108</v>
      </c>
      <c r="K98" s="1" t="s">
        <v>108</v>
      </c>
      <c r="L98" s="1" t="s">
        <v>108</v>
      </c>
      <c r="M98" s="1" t="s">
        <v>108</v>
      </c>
      <c r="N98" s="1">
        <v>15173</v>
      </c>
      <c r="O98" s="1" t="s">
        <v>108</v>
      </c>
      <c r="P98" s="1" t="s">
        <v>108</v>
      </c>
      <c r="Q98" s="1">
        <v>855</v>
      </c>
      <c r="R98" s="1" t="s">
        <v>108</v>
      </c>
      <c r="S98" s="1">
        <v>14318</v>
      </c>
      <c r="T98" s="1" t="s">
        <v>108</v>
      </c>
    </row>
    <row r="99" spans="1:20">
      <c r="A99" s="7" t="s">
        <v>97</v>
      </c>
      <c r="B99" s="1">
        <v>14006</v>
      </c>
      <c r="C99" s="1" t="s">
        <v>108</v>
      </c>
      <c r="D99" s="1" t="s">
        <v>108</v>
      </c>
      <c r="E99" s="1" t="s">
        <v>108</v>
      </c>
      <c r="F99" s="1">
        <v>14006</v>
      </c>
      <c r="J99" s="1" t="s">
        <v>108</v>
      </c>
      <c r="K99" s="1">
        <v>3131</v>
      </c>
      <c r="L99" s="1" t="s">
        <v>108</v>
      </c>
      <c r="M99" s="1" t="s">
        <v>108</v>
      </c>
      <c r="N99" s="1">
        <v>10876</v>
      </c>
      <c r="O99" s="1" t="s">
        <v>108</v>
      </c>
      <c r="P99" s="1" t="s">
        <v>108</v>
      </c>
      <c r="Q99" s="1" t="s">
        <v>108</v>
      </c>
      <c r="R99" s="1" t="s">
        <v>108</v>
      </c>
      <c r="S99" s="1">
        <v>14006</v>
      </c>
      <c r="T99" s="1" t="s">
        <v>108</v>
      </c>
    </row>
    <row r="100" spans="1:20">
      <c r="A100" s="7" t="s">
        <v>98</v>
      </c>
      <c r="B100" s="1">
        <v>5257235</v>
      </c>
      <c r="C100" s="1">
        <v>374666</v>
      </c>
      <c r="D100" s="1">
        <v>587988</v>
      </c>
      <c r="E100" s="1">
        <v>381512</v>
      </c>
      <c r="F100" s="1">
        <v>2773675</v>
      </c>
      <c r="J100" s="1">
        <v>1139396</v>
      </c>
      <c r="K100" s="1">
        <v>344392</v>
      </c>
      <c r="L100" s="1">
        <v>373839</v>
      </c>
      <c r="M100" s="1">
        <v>153100</v>
      </c>
      <c r="N100" s="1">
        <v>3244738</v>
      </c>
      <c r="O100" s="1">
        <v>1141166</v>
      </c>
      <c r="P100" s="1">
        <v>211047</v>
      </c>
      <c r="Q100" s="1">
        <v>222873</v>
      </c>
      <c r="R100" s="1">
        <v>266104</v>
      </c>
      <c r="S100" s="1">
        <v>3415145</v>
      </c>
      <c r="T100" s="1">
        <v>1142067</v>
      </c>
    </row>
    <row r="101" spans="1:20">
      <c r="A101" s="7" t="s">
        <v>32</v>
      </c>
      <c r="B101" s="1">
        <v>25106</v>
      </c>
      <c r="C101" s="1" t="s">
        <v>108</v>
      </c>
      <c r="D101" s="1" t="s">
        <v>108</v>
      </c>
      <c r="E101" s="1" t="s">
        <v>108</v>
      </c>
      <c r="F101" s="1">
        <v>3193</v>
      </c>
      <c r="J101" s="1">
        <v>21913</v>
      </c>
      <c r="K101" s="1" t="s">
        <v>108</v>
      </c>
      <c r="L101" s="1" t="s">
        <v>108</v>
      </c>
      <c r="M101" s="1" t="s">
        <v>108</v>
      </c>
      <c r="N101" s="1">
        <v>3193</v>
      </c>
      <c r="O101" s="1">
        <v>21913</v>
      </c>
      <c r="P101" s="1" t="s">
        <v>108</v>
      </c>
      <c r="Q101" s="1" t="s">
        <v>108</v>
      </c>
      <c r="R101" s="1" t="s">
        <v>108</v>
      </c>
      <c r="S101" s="1">
        <v>3193</v>
      </c>
      <c r="T101" s="1">
        <v>21913</v>
      </c>
    </row>
    <row r="102" spans="1:20">
      <c r="A102" s="6" t="s">
        <v>99</v>
      </c>
    </row>
    <row r="103" spans="1:20">
      <c r="A103" s="7" t="s">
        <v>100</v>
      </c>
      <c r="B103" s="1">
        <v>2448976</v>
      </c>
      <c r="C103" s="1">
        <v>134143</v>
      </c>
      <c r="D103" s="1">
        <v>274390</v>
      </c>
      <c r="E103" s="1">
        <v>164984</v>
      </c>
      <c r="F103" s="1">
        <v>1822619</v>
      </c>
      <c r="J103" s="1">
        <v>52840</v>
      </c>
      <c r="K103" s="1">
        <v>154889</v>
      </c>
      <c r="L103" s="1">
        <v>126194</v>
      </c>
      <c r="M103" s="1">
        <v>81913</v>
      </c>
      <c r="N103" s="1">
        <v>2031369</v>
      </c>
      <c r="O103" s="1">
        <v>54611</v>
      </c>
      <c r="P103" s="1">
        <v>53279</v>
      </c>
      <c r="Q103" s="1">
        <v>124626</v>
      </c>
      <c r="R103" s="1">
        <v>117151</v>
      </c>
      <c r="S103" s="1">
        <v>2103323</v>
      </c>
      <c r="T103" s="1">
        <v>50597</v>
      </c>
    </row>
    <row r="104" spans="1:20">
      <c r="A104" s="7" t="s">
        <v>101</v>
      </c>
      <c r="B104" s="1">
        <v>1628346</v>
      </c>
      <c r="C104" s="1">
        <v>245152</v>
      </c>
      <c r="D104" s="1">
        <v>278143</v>
      </c>
      <c r="E104" s="1">
        <v>214902</v>
      </c>
      <c r="F104" s="1">
        <v>859596</v>
      </c>
      <c r="J104" s="1">
        <v>30553</v>
      </c>
      <c r="K104" s="1">
        <v>189290</v>
      </c>
      <c r="L104" s="1">
        <v>218938</v>
      </c>
      <c r="M104" s="1">
        <v>63266</v>
      </c>
      <c r="N104" s="1">
        <v>1126299</v>
      </c>
      <c r="O104" s="1">
        <v>30553</v>
      </c>
      <c r="P104" s="1">
        <v>146809</v>
      </c>
      <c r="Q104" s="1">
        <v>85587</v>
      </c>
      <c r="R104" s="1">
        <v>144409</v>
      </c>
      <c r="S104" s="1">
        <v>1220989</v>
      </c>
      <c r="T104" s="1">
        <v>30553</v>
      </c>
    </row>
    <row r="105" spans="1:20">
      <c r="A105" s="7" t="s">
        <v>102</v>
      </c>
      <c r="B105" s="1">
        <v>187637</v>
      </c>
      <c r="C105" s="1">
        <v>9902</v>
      </c>
      <c r="D105" s="1">
        <v>39388</v>
      </c>
      <c r="E105" s="1">
        <v>4879</v>
      </c>
      <c r="F105" s="1">
        <v>131652</v>
      </c>
      <c r="J105" s="1">
        <v>1816</v>
      </c>
      <c r="K105" s="1">
        <v>4719</v>
      </c>
      <c r="L105" s="1">
        <v>32640</v>
      </c>
      <c r="M105" s="1">
        <v>3006</v>
      </c>
      <c r="N105" s="1">
        <v>145457</v>
      </c>
      <c r="O105" s="1">
        <v>1816</v>
      </c>
      <c r="P105" s="1">
        <v>10960</v>
      </c>
      <c r="Q105" s="1">
        <v>12908</v>
      </c>
      <c r="R105" s="1">
        <v>4544</v>
      </c>
      <c r="S105" s="1">
        <v>157409</v>
      </c>
      <c r="T105" s="1">
        <v>1816</v>
      </c>
    </row>
    <row r="106" spans="1:20">
      <c r="A106" s="7" t="s">
        <v>103</v>
      </c>
      <c r="B106" s="1">
        <v>7212</v>
      </c>
      <c r="C106" s="1">
        <v>2298</v>
      </c>
      <c r="D106" s="1" t="s">
        <v>108</v>
      </c>
      <c r="E106" s="1" t="s">
        <v>108</v>
      </c>
      <c r="F106" s="1">
        <v>4914</v>
      </c>
      <c r="J106" s="1" t="s">
        <v>108</v>
      </c>
      <c r="K106" s="1">
        <v>2298</v>
      </c>
      <c r="L106" s="1" t="s">
        <v>108</v>
      </c>
      <c r="M106" s="1">
        <v>4914</v>
      </c>
      <c r="N106" s="1" t="s">
        <v>108</v>
      </c>
      <c r="O106" s="1" t="s">
        <v>108</v>
      </c>
      <c r="P106" s="1" t="s">
        <v>108</v>
      </c>
      <c r="Q106" s="1">
        <v>2298</v>
      </c>
      <c r="R106" s="1" t="s">
        <v>108</v>
      </c>
      <c r="S106" s="1" t="s">
        <v>108</v>
      </c>
      <c r="T106" s="1">
        <v>4914</v>
      </c>
    </row>
    <row r="107" spans="1:20">
      <c r="A107" s="7" t="s">
        <v>32</v>
      </c>
      <c r="B107" s="1">
        <v>1086525</v>
      </c>
      <c r="C107" s="1" t="s">
        <v>108</v>
      </c>
      <c r="D107" s="1" t="s">
        <v>108</v>
      </c>
      <c r="E107" s="1" t="s">
        <v>108</v>
      </c>
      <c r="F107" s="1" t="s">
        <v>108</v>
      </c>
      <c r="J107" s="1">
        <v>1086525</v>
      </c>
      <c r="K107" s="1" t="s">
        <v>108</v>
      </c>
      <c r="L107" s="1" t="s">
        <v>108</v>
      </c>
      <c r="M107" s="1" t="s">
        <v>108</v>
      </c>
      <c r="N107" s="1" t="s">
        <v>108</v>
      </c>
      <c r="O107" s="1">
        <v>1086525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>
        <v>1086525</v>
      </c>
    </row>
    <row r="108" spans="1:20">
      <c r="A108" s="6" t="s">
        <v>104</v>
      </c>
    </row>
    <row r="109" spans="1:20">
      <c r="A109" s="7" t="s">
        <v>100</v>
      </c>
      <c r="B109" s="1">
        <v>3234321</v>
      </c>
      <c r="C109" s="1">
        <v>246671</v>
      </c>
      <c r="D109" s="1">
        <v>372885</v>
      </c>
      <c r="E109" s="1">
        <v>283130</v>
      </c>
      <c r="F109" s="1">
        <v>2265043</v>
      </c>
      <c r="J109" s="1">
        <v>66591</v>
      </c>
      <c r="K109" s="1">
        <v>236203</v>
      </c>
      <c r="L109" s="1">
        <v>243597</v>
      </c>
      <c r="M109" s="1">
        <v>117372</v>
      </c>
      <c r="N109" s="1">
        <v>2572119</v>
      </c>
      <c r="O109" s="1">
        <v>65030</v>
      </c>
      <c r="P109" s="1">
        <v>125467</v>
      </c>
      <c r="Q109" s="1">
        <v>156530</v>
      </c>
      <c r="R109" s="1">
        <v>154045</v>
      </c>
      <c r="S109" s="1">
        <v>2731687</v>
      </c>
      <c r="T109" s="1">
        <v>66591</v>
      </c>
    </row>
    <row r="110" spans="1:20">
      <c r="A110" s="7" t="s">
        <v>101</v>
      </c>
      <c r="B110" s="1">
        <v>829884</v>
      </c>
      <c r="C110" s="1">
        <v>134944</v>
      </c>
      <c r="D110" s="1">
        <v>165855</v>
      </c>
      <c r="E110" s="1">
        <v>97490</v>
      </c>
      <c r="F110" s="1">
        <v>415220</v>
      </c>
      <c r="J110" s="1">
        <v>16375</v>
      </c>
      <c r="K110" s="1">
        <v>111049</v>
      </c>
      <c r="L110" s="1">
        <v>116279</v>
      </c>
      <c r="M110" s="1">
        <v>29852</v>
      </c>
      <c r="N110" s="1">
        <v>550754</v>
      </c>
      <c r="O110" s="1">
        <v>21950</v>
      </c>
      <c r="P110" s="1">
        <v>80143</v>
      </c>
      <c r="Q110" s="1">
        <v>62295</v>
      </c>
      <c r="R110" s="1">
        <v>86642</v>
      </c>
      <c r="S110" s="1">
        <v>579515</v>
      </c>
      <c r="T110" s="1">
        <v>21289</v>
      </c>
    </row>
    <row r="111" spans="1:20">
      <c r="A111" s="7" t="s">
        <v>102</v>
      </c>
      <c r="B111" s="1">
        <v>203176</v>
      </c>
      <c r="C111" s="1">
        <v>9880</v>
      </c>
      <c r="D111" s="1">
        <v>53181</v>
      </c>
      <c r="E111" s="1">
        <v>1873</v>
      </c>
      <c r="F111" s="1">
        <v>136000</v>
      </c>
      <c r="J111" s="1">
        <v>2243</v>
      </c>
      <c r="K111" s="1">
        <v>3943</v>
      </c>
      <c r="L111" s="1">
        <v>17896</v>
      </c>
      <c r="M111" s="1">
        <v>5876</v>
      </c>
      <c r="N111" s="1">
        <v>175462</v>
      </c>
      <c r="O111" s="1" t="s">
        <v>108</v>
      </c>
      <c r="P111" s="1">
        <v>5437</v>
      </c>
      <c r="Q111" s="1">
        <v>6594</v>
      </c>
      <c r="R111" s="1">
        <v>25417</v>
      </c>
      <c r="S111" s="1">
        <v>165729</v>
      </c>
      <c r="T111" s="1" t="s">
        <v>108</v>
      </c>
    </row>
    <row r="112" spans="1:20">
      <c r="A112" s="7" t="s">
        <v>103</v>
      </c>
      <c r="B112" s="1" t="s">
        <v>108</v>
      </c>
      <c r="C112" s="1" t="s">
        <v>108</v>
      </c>
      <c r="D112" s="1" t="s">
        <v>108</v>
      </c>
      <c r="E112" s="1" t="s">
        <v>108</v>
      </c>
      <c r="F112" s="1" t="s">
        <v>108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 t="s">
        <v>108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 t="s">
        <v>108</v>
      </c>
      <c r="T112" s="1" t="s">
        <v>108</v>
      </c>
    </row>
    <row r="113" spans="1:20">
      <c r="A113" s="7" t="s">
        <v>32</v>
      </c>
      <c r="B113" s="1">
        <v>1091316</v>
      </c>
      <c r="C113" s="1" t="s">
        <v>108</v>
      </c>
      <c r="D113" s="1" t="s">
        <v>108</v>
      </c>
      <c r="E113" s="1">
        <v>2272</v>
      </c>
      <c r="F113" s="1">
        <v>2519</v>
      </c>
      <c r="J113" s="1">
        <v>1086525</v>
      </c>
      <c r="K113" s="1" t="s">
        <v>108</v>
      </c>
      <c r="L113" s="1" t="s">
        <v>108</v>
      </c>
      <c r="M113" s="1" t="s">
        <v>108</v>
      </c>
      <c r="N113" s="1">
        <v>4791</v>
      </c>
      <c r="O113" s="1">
        <v>1086525</v>
      </c>
      <c r="P113" s="1" t="s">
        <v>108</v>
      </c>
      <c r="Q113" s="1" t="s">
        <v>108</v>
      </c>
      <c r="R113" s="1" t="s">
        <v>108</v>
      </c>
      <c r="S113" s="1">
        <v>4791</v>
      </c>
      <c r="T113" s="1">
        <v>1086525</v>
      </c>
    </row>
    <row r="114" spans="1:20">
      <c r="A114" s="6" t="s">
        <v>105</v>
      </c>
    </row>
    <row r="115" spans="1:20">
      <c r="A115" s="7" t="s">
        <v>100</v>
      </c>
      <c r="B115" s="1">
        <v>2266952</v>
      </c>
      <c r="C115" s="1">
        <v>129758</v>
      </c>
      <c r="D115" s="1">
        <v>312431</v>
      </c>
      <c r="E115" s="1">
        <v>135772</v>
      </c>
      <c r="F115" s="1">
        <v>1642100</v>
      </c>
      <c r="J115" s="1">
        <v>46892</v>
      </c>
      <c r="K115" s="1">
        <v>168539</v>
      </c>
      <c r="L115" s="1">
        <v>158019</v>
      </c>
      <c r="M115" s="1">
        <v>83637</v>
      </c>
      <c r="N115" s="1">
        <v>1814929</v>
      </c>
      <c r="O115" s="1">
        <v>41828</v>
      </c>
      <c r="P115" s="1">
        <v>45815</v>
      </c>
      <c r="Q115" s="1">
        <v>130675</v>
      </c>
      <c r="R115" s="1">
        <v>96378</v>
      </c>
      <c r="S115" s="1">
        <v>1949435</v>
      </c>
      <c r="T115" s="1">
        <v>44649</v>
      </c>
    </row>
    <row r="116" spans="1:20">
      <c r="A116" s="7" t="s">
        <v>101</v>
      </c>
      <c r="B116" s="1">
        <v>1624638</v>
      </c>
      <c r="C116" s="1">
        <v>217713</v>
      </c>
      <c r="D116" s="1">
        <v>171428</v>
      </c>
      <c r="E116" s="1">
        <v>201122</v>
      </c>
      <c r="F116" s="1">
        <v>1006747</v>
      </c>
      <c r="J116" s="1">
        <v>27627</v>
      </c>
      <c r="K116" s="1">
        <v>148561</v>
      </c>
      <c r="L116" s="1">
        <v>148312</v>
      </c>
      <c r="M116" s="1">
        <v>67165</v>
      </c>
      <c r="N116" s="1">
        <v>1231714</v>
      </c>
      <c r="O116" s="1">
        <v>28886</v>
      </c>
      <c r="P116" s="1">
        <v>104473</v>
      </c>
      <c r="Q116" s="1">
        <v>73187</v>
      </c>
      <c r="R116" s="1">
        <v>122712</v>
      </c>
      <c r="S116" s="1">
        <v>1291724</v>
      </c>
      <c r="T116" s="1">
        <v>32541</v>
      </c>
    </row>
    <row r="117" spans="1:20">
      <c r="A117" s="7" t="s">
        <v>102</v>
      </c>
      <c r="B117" s="1">
        <v>345978</v>
      </c>
      <c r="C117" s="1">
        <v>44024</v>
      </c>
      <c r="D117" s="1">
        <v>100721</v>
      </c>
      <c r="E117" s="1">
        <v>47871</v>
      </c>
      <c r="F117" s="1">
        <v>142672</v>
      </c>
      <c r="J117" s="1">
        <v>10690</v>
      </c>
      <c r="K117" s="1">
        <v>6833</v>
      </c>
      <c r="L117" s="1">
        <v>71441</v>
      </c>
      <c r="M117" s="1">
        <v>2298</v>
      </c>
      <c r="N117" s="1">
        <v>249141</v>
      </c>
      <c r="O117" s="1">
        <v>16265</v>
      </c>
      <c r="P117" s="1">
        <v>33498</v>
      </c>
      <c r="Q117" s="1">
        <v>21556</v>
      </c>
      <c r="R117" s="1">
        <v>39672</v>
      </c>
      <c r="S117" s="1">
        <v>240562</v>
      </c>
      <c r="T117" s="1">
        <v>10690</v>
      </c>
    </row>
    <row r="118" spans="1:20">
      <c r="A118" s="7" t="s">
        <v>103</v>
      </c>
      <c r="B118" s="1">
        <v>34604</v>
      </c>
      <c r="C118" s="1" t="s">
        <v>108</v>
      </c>
      <c r="D118" s="1">
        <v>7342</v>
      </c>
      <c r="E118" s="1" t="s">
        <v>108</v>
      </c>
      <c r="F118" s="1">
        <v>27262</v>
      </c>
      <c r="J118" s="1" t="s">
        <v>108</v>
      </c>
      <c r="K118" s="1">
        <v>27262</v>
      </c>
      <c r="L118" s="1" t="s">
        <v>108</v>
      </c>
      <c r="M118" s="1" t="s">
        <v>108</v>
      </c>
      <c r="N118" s="1">
        <v>7342</v>
      </c>
      <c r="O118" s="1" t="s">
        <v>108</v>
      </c>
      <c r="P118" s="1">
        <v>27262</v>
      </c>
      <c r="Q118" s="1" t="s">
        <v>108</v>
      </c>
      <c r="R118" s="1">
        <v>7342</v>
      </c>
      <c r="S118" s="1" t="s">
        <v>108</v>
      </c>
      <c r="T118" s="1" t="s">
        <v>108</v>
      </c>
    </row>
    <row r="119" spans="1:20">
      <c r="A119" s="7" t="s">
        <v>32</v>
      </c>
      <c r="B119" s="1">
        <v>1086525</v>
      </c>
      <c r="C119" s="1" t="s">
        <v>108</v>
      </c>
      <c r="D119" s="1" t="s">
        <v>108</v>
      </c>
      <c r="E119" s="1" t="s">
        <v>108</v>
      </c>
      <c r="F119" s="1" t="s">
        <v>108</v>
      </c>
      <c r="J119" s="1">
        <v>1086525</v>
      </c>
      <c r="K119" s="1" t="s">
        <v>108</v>
      </c>
      <c r="L119" s="1" t="s">
        <v>108</v>
      </c>
      <c r="M119" s="1" t="s">
        <v>108</v>
      </c>
      <c r="N119" s="1" t="s">
        <v>108</v>
      </c>
      <c r="O119" s="1">
        <v>1086525</v>
      </c>
      <c r="P119" s="1" t="s">
        <v>108</v>
      </c>
      <c r="Q119" s="1" t="s">
        <v>108</v>
      </c>
      <c r="R119" s="1" t="s">
        <v>108</v>
      </c>
      <c r="S119" s="1" t="s">
        <v>108</v>
      </c>
      <c r="T119" s="1">
        <v>1086525</v>
      </c>
    </row>
    <row r="120" spans="1:20">
      <c r="A120" s="6" t="s">
        <v>106</v>
      </c>
    </row>
    <row r="121" spans="1:20">
      <c r="A121" s="7" t="s">
        <v>100</v>
      </c>
      <c r="B121" s="1">
        <v>2783907</v>
      </c>
      <c r="C121" s="1">
        <v>228736</v>
      </c>
      <c r="D121" s="1">
        <v>306414</v>
      </c>
      <c r="E121" s="1">
        <v>202890</v>
      </c>
      <c r="F121" s="1">
        <v>1977902</v>
      </c>
      <c r="J121" s="1">
        <v>67964</v>
      </c>
      <c r="K121" s="1">
        <v>200636</v>
      </c>
      <c r="L121" s="1">
        <v>214026</v>
      </c>
      <c r="M121" s="1">
        <v>113820</v>
      </c>
      <c r="N121" s="1">
        <v>2185692</v>
      </c>
      <c r="O121" s="1">
        <v>69735</v>
      </c>
      <c r="P121" s="1">
        <v>113665</v>
      </c>
      <c r="Q121" s="1">
        <v>144198</v>
      </c>
      <c r="R121" s="1">
        <v>105908</v>
      </c>
      <c r="S121" s="1">
        <v>2349500</v>
      </c>
      <c r="T121" s="1">
        <v>70636</v>
      </c>
    </row>
    <row r="122" spans="1:20">
      <c r="A122" s="7" t="s">
        <v>101</v>
      </c>
      <c r="B122" s="1">
        <v>1115834</v>
      </c>
      <c r="C122" s="1">
        <v>129438</v>
      </c>
      <c r="D122" s="1">
        <v>243199</v>
      </c>
      <c r="E122" s="1">
        <v>154144</v>
      </c>
      <c r="F122" s="1">
        <v>574745</v>
      </c>
      <c r="J122" s="1">
        <v>14307</v>
      </c>
      <c r="K122" s="1">
        <v>139651</v>
      </c>
      <c r="L122" s="1">
        <v>111176</v>
      </c>
      <c r="M122" s="1">
        <v>31417</v>
      </c>
      <c r="N122" s="1">
        <v>819282</v>
      </c>
      <c r="O122" s="1">
        <v>14307</v>
      </c>
      <c r="P122" s="1">
        <v>91460</v>
      </c>
      <c r="Q122" s="1">
        <v>69249</v>
      </c>
      <c r="R122" s="1">
        <v>150726</v>
      </c>
      <c r="S122" s="1">
        <v>790092</v>
      </c>
      <c r="T122" s="1">
        <v>14307</v>
      </c>
    </row>
    <row r="123" spans="1:20">
      <c r="A123" s="7" t="s">
        <v>102</v>
      </c>
      <c r="B123" s="1">
        <v>366706</v>
      </c>
      <c r="C123" s="1">
        <v>33320</v>
      </c>
      <c r="D123" s="1">
        <v>42308</v>
      </c>
      <c r="E123" s="1">
        <v>22006</v>
      </c>
      <c r="F123" s="1">
        <v>266134</v>
      </c>
      <c r="J123" s="1">
        <v>2938</v>
      </c>
      <c r="K123" s="1">
        <v>10908</v>
      </c>
      <c r="L123" s="1">
        <v>52570</v>
      </c>
      <c r="M123" s="1">
        <v>7863</v>
      </c>
      <c r="N123" s="1">
        <v>292427</v>
      </c>
      <c r="O123" s="1">
        <v>2938</v>
      </c>
      <c r="P123" s="1">
        <v>5922</v>
      </c>
      <c r="Q123" s="1">
        <v>11972</v>
      </c>
      <c r="R123" s="1">
        <v>3745</v>
      </c>
      <c r="S123" s="1">
        <v>342130</v>
      </c>
      <c r="T123" s="1">
        <v>2938</v>
      </c>
    </row>
    <row r="124" spans="1:20">
      <c r="A124" s="7" t="s">
        <v>103</v>
      </c>
      <c r="B124" s="1">
        <v>5725</v>
      </c>
      <c r="C124" s="1" t="s">
        <v>108</v>
      </c>
      <c r="D124" s="1" t="s">
        <v>108</v>
      </c>
      <c r="E124" s="1">
        <v>5725</v>
      </c>
      <c r="F124" s="1" t="s">
        <v>108</v>
      </c>
      <c r="J124" s="1" t="s">
        <v>108</v>
      </c>
      <c r="K124" s="1" t="s">
        <v>108</v>
      </c>
      <c r="L124" s="1" t="s">
        <v>108</v>
      </c>
      <c r="M124" s="1" t="s">
        <v>108</v>
      </c>
      <c r="N124" s="1">
        <v>5725</v>
      </c>
      <c r="O124" s="1" t="s">
        <v>108</v>
      </c>
      <c r="P124" s="1" t="s">
        <v>108</v>
      </c>
      <c r="Q124" s="1" t="s">
        <v>108</v>
      </c>
      <c r="R124" s="1">
        <v>5725</v>
      </c>
      <c r="S124" s="1" t="s">
        <v>108</v>
      </c>
      <c r="T124" s="1" t="s">
        <v>108</v>
      </c>
    </row>
    <row r="125" spans="1:20">
      <c r="A125" s="7" t="s">
        <v>32</v>
      </c>
      <c r="B125" s="1">
        <v>1086525</v>
      </c>
      <c r="C125" s="1" t="s">
        <v>108</v>
      </c>
      <c r="D125" s="1" t="s">
        <v>108</v>
      </c>
      <c r="E125" s="1" t="s">
        <v>108</v>
      </c>
      <c r="F125" s="1" t="s">
        <v>108</v>
      </c>
      <c r="J125" s="1">
        <v>1086525</v>
      </c>
      <c r="K125" s="1" t="s">
        <v>108</v>
      </c>
      <c r="L125" s="1" t="s">
        <v>108</v>
      </c>
      <c r="M125" s="1" t="s">
        <v>108</v>
      </c>
      <c r="N125" s="1" t="s">
        <v>108</v>
      </c>
      <c r="O125" s="1">
        <v>1086525</v>
      </c>
      <c r="P125" s="1" t="s">
        <v>108</v>
      </c>
      <c r="Q125" s="1" t="s">
        <v>108</v>
      </c>
      <c r="R125" s="1" t="s">
        <v>108</v>
      </c>
      <c r="S125" s="1" t="s">
        <v>108</v>
      </c>
      <c r="T125" s="1">
        <v>1086525</v>
      </c>
    </row>
    <row r="126" spans="1:20">
      <c r="A126" s="6" t="s">
        <v>107</v>
      </c>
    </row>
    <row r="127" spans="1:20">
      <c r="A127" s="7" t="s">
        <v>100</v>
      </c>
      <c r="B127" s="1">
        <v>3808115</v>
      </c>
      <c r="C127" s="1">
        <v>276348</v>
      </c>
      <c r="D127" s="1">
        <v>521519</v>
      </c>
      <c r="E127" s="1">
        <v>319190</v>
      </c>
      <c r="F127" s="1">
        <v>2607665</v>
      </c>
      <c r="J127" s="1">
        <v>83393</v>
      </c>
      <c r="K127" s="1">
        <v>246048</v>
      </c>
      <c r="L127" s="1">
        <v>301873</v>
      </c>
      <c r="M127" s="1">
        <v>143482</v>
      </c>
      <c r="N127" s="1">
        <v>3031548</v>
      </c>
      <c r="O127" s="1">
        <v>85163</v>
      </c>
      <c r="P127" s="1">
        <v>161261</v>
      </c>
      <c r="Q127" s="1">
        <v>198386</v>
      </c>
      <c r="R127" s="1">
        <v>190013</v>
      </c>
      <c r="S127" s="1">
        <v>3172391</v>
      </c>
      <c r="T127" s="1">
        <v>86064</v>
      </c>
    </row>
    <row r="128" spans="1:20">
      <c r="A128" s="7" t="s">
        <v>101</v>
      </c>
      <c r="B128" s="1">
        <v>444198</v>
      </c>
      <c r="C128" s="1">
        <v>115146</v>
      </c>
      <c r="D128" s="1">
        <v>63808</v>
      </c>
      <c r="E128" s="1">
        <v>65575</v>
      </c>
      <c r="F128" s="1">
        <v>199668</v>
      </c>
      <c r="J128" s="1" t="s">
        <v>108</v>
      </c>
      <c r="K128" s="1">
        <v>105146</v>
      </c>
      <c r="L128" s="1">
        <v>57856</v>
      </c>
      <c r="M128" s="1">
        <v>9618</v>
      </c>
      <c r="N128" s="1">
        <v>271577</v>
      </c>
      <c r="O128" s="1" t="s">
        <v>108</v>
      </c>
      <c r="P128" s="1">
        <v>49786</v>
      </c>
      <c r="Q128" s="1">
        <v>20439</v>
      </c>
      <c r="R128" s="1">
        <v>76091</v>
      </c>
      <c r="S128" s="1">
        <v>297882</v>
      </c>
      <c r="T128" s="1" t="s">
        <v>108</v>
      </c>
    </row>
    <row r="129" spans="1:20">
      <c r="A129" s="7" t="s">
        <v>102</v>
      </c>
      <c r="B129" s="1">
        <v>19859</v>
      </c>
      <c r="C129" s="1" t="s">
        <v>108</v>
      </c>
      <c r="D129" s="1">
        <v>6594</v>
      </c>
      <c r="E129" s="1" t="s">
        <v>108</v>
      </c>
      <c r="F129" s="1">
        <v>11449</v>
      </c>
      <c r="J129" s="1">
        <v>1816</v>
      </c>
      <c r="K129" s="1" t="s">
        <v>108</v>
      </c>
      <c r="L129" s="1">
        <v>18043</v>
      </c>
      <c r="M129" s="1" t="s">
        <v>108</v>
      </c>
      <c r="N129" s="1" t="s">
        <v>108</v>
      </c>
      <c r="O129" s="1">
        <v>1816</v>
      </c>
      <c r="P129" s="1" t="s">
        <v>108</v>
      </c>
      <c r="Q129" s="1">
        <v>6594</v>
      </c>
      <c r="R129" s="1" t="s">
        <v>108</v>
      </c>
      <c r="S129" s="1">
        <v>11449</v>
      </c>
      <c r="T129" s="1">
        <v>1816</v>
      </c>
    </row>
    <row r="130" spans="1:20">
      <c r="A130" s="7" t="s">
        <v>103</v>
      </c>
      <c r="B130" s="1" t="s">
        <v>108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1086525</v>
      </c>
      <c r="C131" s="1" t="s">
        <v>108</v>
      </c>
      <c r="D131" s="1" t="s">
        <v>108</v>
      </c>
      <c r="E131" s="1" t="s">
        <v>108</v>
      </c>
      <c r="F131" s="1" t="s">
        <v>108</v>
      </c>
      <c r="J131" s="1">
        <v>1086525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1086525</v>
      </c>
      <c r="P131" s="1" t="s">
        <v>108</v>
      </c>
      <c r="Q131" s="1" t="s">
        <v>108</v>
      </c>
      <c r="R131" s="1" t="s">
        <v>108</v>
      </c>
      <c r="S131" s="1" t="s">
        <v>108</v>
      </c>
      <c r="T131" s="1">
        <v>1086525</v>
      </c>
    </row>
    <row r="132" spans="1:20">
      <c r="A132" s="6" t="s">
        <v>109</v>
      </c>
    </row>
    <row r="133" spans="1:20">
      <c r="A133" s="7" t="s">
        <v>100</v>
      </c>
      <c r="B133" s="1">
        <v>3782619</v>
      </c>
      <c r="C133" s="1">
        <v>271905</v>
      </c>
      <c r="D133" s="1">
        <v>515154</v>
      </c>
      <c r="E133" s="1">
        <v>315043</v>
      </c>
      <c r="F133" s="1">
        <v>2604181</v>
      </c>
      <c r="J133" s="1">
        <v>76335</v>
      </c>
      <c r="K133" s="1">
        <v>272385</v>
      </c>
      <c r="L133" s="1">
        <v>313165</v>
      </c>
      <c r="M133" s="1">
        <v>131464</v>
      </c>
      <c r="N133" s="1">
        <v>2987500</v>
      </c>
      <c r="O133" s="1">
        <v>78106</v>
      </c>
      <c r="P133" s="1">
        <v>129887</v>
      </c>
      <c r="Q133" s="1">
        <v>214659</v>
      </c>
      <c r="R133" s="1">
        <v>238569</v>
      </c>
      <c r="S133" s="1">
        <v>3120497</v>
      </c>
      <c r="T133" s="1">
        <v>79007</v>
      </c>
    </row>
    <row r="134" spans="1:20">
      <c r="A134" s="7" t="s">
        <v>101</v>
      </c>
      <c r="B134" s="1">
        <v>451190</v>
      </c>
      <c r="C134" s="1">
        <v>114488</v>
      </c>
      <c r="D134" s="1">
        <v>76767</v>
      </c>
      <c r="E134" s="1">
        <v>48337</v>
      </c>
      <c r="F134" s="1">
        <v>202724</v>
      </c>
      <c r="J134" s="1">
        <v>8874</v>
      </c>
      <c r="K134" s="1">
        <v>78810</v>
      </c>
      <c r="L134" s="1">
        <v>57693</v>
      </c>
      <c r="M134" s="1">
        <v>21636</v>
      </c>
      <c r="N134" s="1">
        <v>284177</v>
      </c>
      <c r="O134" s="1">
        <v>8874</v>
      </c>
      <c r="P134" s="1">
        <v>81160</v>
      </c>
      <c r="Q134" s="1">
        <v>10760</v>
      </c>
      <c r="R134" s="1">
        <v>27534</v>
      </c>
      <c r="S134" s="1">
        <v>322861</v>
      </c>
      <c r="T134" s="1">
        <v>8874</v>
      </c>
    </row>
    <row r="135" spans="1:20">
      <c r="A135" s="7" t="s">
        <v>102</v>
      </c>
      <c r="B135" s="1">
        <v>36505</v>
      </c>
      <c r="C135" s="1">
        <v>3243</v>
      </c>
      <c r="D135" s="1" t="s">
        <v>108</v>
      </c>
      <c r="E135" s="1">
        <v>21385</v>
      </c>
      <c r="F135" s="1">
        <v>11877</v>
      </c>
      <c r="J135" s="1" t="s">
        <v>108</v>
      </c>
      <c r="K135" s="1" t="s">
        <v>108</v>
      </c>
      <c r="L135" s="1">
        <v>6915</v>
      </c>
      <c r="M135" s="1" t="s">
        <v>108</v>
      </c>
      <c r="N135" s="1">
        <v>29590</v>
      </c>
      <c r="O135" s="1" t="s">
        <v>108</v>
      </c>
      <c r="P135" s="1" t="s">
        <v>108</v>
      </c>
      <c r="Q135" s="1" t="s">
        <v>108</v>
      </c>
      <c r="R135" s="1" t="s">
        <v>108</v>
      </c>
      <c r="S135" s="1">
        <v>36505</v>
      </c>
      <c r="T135" s="1" t="s">
        <v>108</v>
      </c>
    </row>
    <row r="136" spans="1:20">
      <c r="A136" s="7" t="s">
        <v>103</v>
      </c>
      <c r="B136" s="1">
        <v>1858</v>
      </c>
      <c r="C136" s="1">
        <v>1858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>
        <v>1858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>
        <v>1858</v>
      </c>
      <c r="T136" s="1" t="s">
        <v>108</v>
      </c>
    </row>
    <row r="137" spans="1:20">
      <c r="A137" s="7" t="s">
        <v>32</v>
      </c>
      <c r="B137" s="1">
        <v>1086525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1086525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1086525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1086525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155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21876805</v>
      </c>
      <c r="C8" s="1">
        <v>2709855</v>
      </c>
      <c r="D8" s="1">
        <v>2445480</v>
      </c>
      <c r="E8" s="1">
        <v>1948659</v>
      </c>
      <c r="F8" s="1">
        <v>9532581</v>
      </c>
      <c r="G8" s="1">
        <f>SUM(C8:F8)</f>
        <v>16636575</v>
      </c>
      <c r="H8" s="1">
        <f>SUM(C8:E8)</f>
        <v>7103994</v>
      </c>
      <c r="I8" s="8">
        <f>H8/G8</f>
        <v>0.4270106076521159</v>
      </c>
      <c r="J8" s="1">
        <v>5240231</v>
      </c>
      <c r="K8" s="1">
        <v>830945</v>
      </c>
      <c r="L8" s="1">
        <v>1784790</v>
      </c>
      <c r="M8" s="1">
        <v>1482574</v>
      </c>
      <c r="N8" s="1">
        <v>12542649</v>
      </c>
      <c r="O8" s="1">
        <v>5235846</v>
      </c>
      <c r="P8" s="1">
        <v>780784</v>
      </c>
      <c r="Q8" s="1">
        <v>1632098</v>
      </c>
      <c r="R8" s="1">
        <v>1711795</v>
      </c>
      <c r="S8" s="1">
        <v>12515974</v>
      </c>
      <c r="T8" s="1">
        <v>5236154</v>
      </c>
    </row>
    <row r="9" spans="1:20">
      <c r="A9" s="6" t="s">
        <v>18</v>
      </c>
    </row>
    <row r="10" spans="1:20">
      <c r="A10" s="7" t="s">
        <v>19</v>
      </c>
      <c r="B10" s="1">
        <v>2302684</v>
      </c>
      <c r="C10" s="1">
        <v>216229</v>
      </c>
      <c r="D10" s="1">
        <v>108528</v>
      </c>
      <c r="E10" s="1">
        <v>190996</v>
      </c>
      <c r="F10" s="1">
        <v>775010</v>
      </c>
      <c r="J10" s="1">
        <v>1011921</v>
      </c>
      <c r="K10" s="1">
        <v>16130</v>
      </c>
      <c r="L10" s="1">
        <v>63253</v>
      </c>
      <c r="M10" s="1">
        <v>134638</v>
      </c>
      <c r="N10" s="1">
        <v>1076742</v>
      </c>
      <c r="O10" s="1">
        <v>1011921</v>
      </c>
      <c r="P10" s="1">
        <v>5057</v>
      </c>
      <c r="Q10" s="1">
        <v>63298</v>
      </c>
      <c r="R10" s="1">
        <v>166597</v>
      </c>
      <c r="S10" s="1">
        <v>1055811</v>
      </c>
      <c r="T10" s="1">
        <v>1011921</v>
      </c>
    </row>
    <row r="11" spans="1:20">
      <c r="A11" s="7" t="s">
        <v>20</v>
      </c>
      <c r="B11" s="1">
        <v>6657448</v>
      </c>
      <c r="C11" s="1">
        <v>1174294</v>
      </c>
      <c r="D11" s="1">
        <v>918900</v>
      </c>
      <c r="E11" s="1">
        <v>662980</v>
      </c>
      <c r="F11" s="1">
        <v>2353467</v>
      </c>
      <c r="J11" s="1">
        <v>1547807</v>
      </c>
      <c r="K11" s="1">
        <v>210026</v>
      </c>
      <c r="L11" s="1">
        <v>626067</v>
      </c>
      <c r="M11" s="1">
        <v>401905</v>
      </c>
      <c r="N11" s="1">
        <v>3875681</v>
      </c>
      <c r="O11" s="1">
        <v>1543769</v>
      </c>
      <c r="P11" s="1">
        <v>319714</v>
      </c>
      <c r="Q11" s="1">
        <v>568323</v>
      </c>
      <c r="R11" s="1">
        <v>709915</v>
      </c>
      <c r="S11" s="1">
        <v>3517770</v>
      </c>
      <c r="T11" s="1">
        <v>1541726</v>
      </c>
    </row>
    <row r="12" spans="1:20">
      <c r="A12" s="7" t="s">
        <v>21</v>
      </c>
      <c r="B12" s="1">
        <v>5638772</v>
      </c>
      <c r="C12" s="1">
        <v>686547</v>
      </c>
      <c r="D12" s="1">
        <v>589580</v>
      </c>
      <c r="E12" s="1">
        <v>658478</v>
      </c>
      <c r="F12" s="1">
        <v>2429574</v>
      </c>
      <c r="J12" s="1">
        <v>1274593</v>
      </c>
      <c r="K12" s="1">
        <v>233848</v>
      </c>
      <c r="L12" s="1">
        <v>445512</v>
      </c>
      <c r="M12" s="1">
        <v>479458</v>
      </c>
      <c r="N12" s="1">
        <v>3199009</v>
      </c>
      <c r="O12" s="1">
        <v>1280945</v>
      </c>
      <c r="P12" s="1">
        <v>300486</v>
      </c>
      <c r="Q12" s="1">
        <v>641755</v>
      </c>
      <c r="R12" s="1">
        <v>323478</v>
      </c>
      <c r="S12" s="1">
        <v>3089757</v>
      </c>
      <c r="T12" s="1">
        <v>1283295</v>
      </c>
    </row>
    <row r="13" spans="1:20">
      <c r="A13" s="7" t="s">
        <v>22</v>
      </c>
      <c r="B13" s="1">
        <v>3488505</v>
      </c>
      <c r="C13" s="1">
        <v>408433</v>
      </c>
      <c r="D13" s="1">
        <v>369004</v>
      </c>
      <c r="E13" s="1">
        <v>259945</v>
      </c>
      <c r="F13" s="1">
        <v>1760643</v>
      </c>
      <c r="J13" s="1">
        <v>690481</v>
      </c>
      <c r="K13" s="1">
        <v>156548</v>
      </c>
      <c r="L13" s="1">
        <v>365444</v>
      </c>
      <c r="M13" s="1">
        <v>177055</v>
      </c>
      <c r="N13" s="1">
        <v>2105677</v>
      </c>
      <c r="O13" s="1">
        <v>683782</v>
      </c>
      <c r="P13" s="1">
        <v>65166</v>
      </c>
      <c r="Q13" s="1">
        <v>271770</v>
      </c>
      <c r="R13" s="1">
        <v>313020</v>
      </c>
      <c r="S13" s="1">
        <v>2154767</v>
      </c>
      <c r="T13" s="1">
        <v>683782</v>
      </c>
    </row>
    <row r="14" spans="1:20">
      <c r="A14" s="7" t="s">
        <v>23</v>
      </c>
      <c r="B14" s="1">
        <v>3789396</v>
      </c>
      <c r="C14" s="1">
        <v>224352</v>
      </c>
      <c r="D14" s="1">
        <v>459467</v>
      </c>
      <c r="E14" s="1">
        <v>176260</v>
      </c>
      <c r="F14" s="1">
        <v>2213887</v>
      </c>
      <c r="J14" s="1">
        <v>715430</v>
      </c>
      <c r="K14" s="1">
        <v>214392</v>
      </c>
      <c r="L14" s="1">
        <v>284514</v>
      </c>
      <c r="M14" s="1">
        <v>289519</v>
      </c>
      <c r="N14" s="1">
        <v>2285541</v>
      </c>
      <c r="O14" s="1">
        <v>715430</v>
      </c>
      <c r="P14" s="1">
        <v>90362</v>
      </c>
      <c r="Q14" s="1">
        <v>86952</v>
      </c>
      <c r="R14" s="1">
        <v>198784</v>
      </c>
      <c r="S14" s="1">
        <v>2697868</v>
      </c>
      <c r="T14" s="1">
        <v>715430</v>
      </c>
    </row>
    <row r="15" spans="1:20">
      <c r="A15" s="6" t="s">
        <v>24</v>
      </c>
    </row>
    <row r="16" spans="1:20">
      <c r="A16" s="7" t="s">
        <v>25</v>
      </c>
      <c r="B16" s="1">
        <v>10722686</v>
      </c>
      <c r="C16" s="1">
        <v>1203677</v>
      </c>
      <c r="D16" s="1">
        <v>1016752</v>
      </c>
      <c r="E16" s="1">
        <v>863166</v>
      </c>
      <c r="F16" s="1">
        <v>5324514</v>
      </c>
      <c r="J16" s="1">
        <v>2314577</v>
      </c>
      <c r="K16" s="1">
        <v>518499</v>
      </c>
      <c r="L16" s="1">
        <v>780479</v>
      </c>
      <c r="M16" s="1">
        <v>742377</v>
      </c>
      <c r="N16" s="1">
        <v>6370297</v>
      </c>
      <c r="O16" s="1">
        <v>2311033</v>
      </c>
      <c r="P16" s="1">
        <v>336147</v>
      </c>
      <c r="Q16" s="1">
        <v>497823</v>
      </c>
      <c r="R16" s="1">
        <v>627026</v>
      </c>
      <c r="S16" s="1">
        <v>6940454</v>
      </c>
      <c r="T16" s="1">
        <v>2321237</v>
      </c>
    </row>
    <row r="17" spans="1:20">
      <c r="A17" s="7" t="s">
        <v>26</v>
      </c>
      <c r="B17" s="1">
        <v>11154119</v>
      </c>
      <c r="C17" s="1">
        <v>1506178</v>
      </c>
      <c r="D17" s="1">
        <v>1428728</v>
      </c>
      <c r="E17" s="1">
        <v>1085493</v>
      </c>
      <c r="F17" s="1">
        <v>4208066</v>
      </c>
      <c r="J17" s="1">
        <v>2925654</v>
      </c>
      <c r="K17" s="1">
        <v>312446</v>
      </c>
      <c r="L17" s="1">
        <v>1004311</v>
      </c>
      <c r="M17" s="1">
        <v>740197</v>
      </c>
      <c r="N17" s="1">
        <v>6172353</v>
      </c>
      <c r="O17" s="1">
        <v>2924813</v>
      </c>
      <c r="P17" s="1">
        <v>444637</v>
      </c>
      <c r="Q17" s="1">
        <v>1134275</v>
      </c>
      <c r="R17" s="1">
        <v>1084770</v>
      </c>
      <c r="S17" s="1">
        <v>5575520</v>
      </c>
      <c r="T17" s="1">
        <v>2914917</v>
      </c>
    </row>
    <row r="18" spans="1:20">
      <c r="A18" s="6" t="s">
        <v>27</v>
      </c>
    </row>
    <row r="19" spans="1:20">
      <c r="A19" s="7" t="s">
        <v>28</v>
      </c>
      <c r="B19" s="1">
        <v>10482047</v>
      </c>
      <c r="C19" s="1">
        <v>1170784</v>
      </c>
      <c r="D19" s="1">
        <v>1011455</v>
      </c>
      <c r="E19" s="1">
        <v>816757</v>
      </c>
      <c r="F19" s="1">
        <v>5225844</v>
      </c>
      <c r="J19" s="1">
        <v>2257207</v>
      </c>
      <c r="K19" s="1">
        <v>488176</v>
      </c>
      <c r="L19" s="1">
        <v>775182</v>
      </c>
      <c r="M19" s="1">
        <v>742377</v>
      </c>
      <c r="N19" s="1">
        <v>6222648</v>
      </c>
      <c r="O19" s="1">
        <v>2253663</v>
      </c>
      <c r="P19" s="1">
        <v>307676</v>
      </c>
      <c r="Q19" s="1">
        <v>490674</v>
      </c>
      <c r="R19" s="1">
        <v>627026</v>
      </c>
      <c r="S19" s="1">
        <v>6790763</v>
      </c>
      <c r="T19" s="1">
        <v>2265909</v>
      </c>
    </row>
    <row r="20" spans="1:20">
      <c r="A20" s="7" t="s">
        <v>29</v>
      </c>
      <c r="B20" s="1">
        <v>10890575</v>
      </c>
      <c r="C20" s="1">
        <v>1478504</v>
      </c>
      <c r="D20" s="1">
        <v>1350474</v>
      </c>
      <c r="E20" s="1">
        <v>1040840</v>
      </c>
      <c r="F20" s="1">
        <v>4164690</v>
      </c>
      <c r="J20" s="1">
        <v>2856067</v>
      </c>
      <c r="K20" s="1">
        <v>309369</v>
      </c>
      <c r="L20" s="1">
        <v>999633</v>
      </c>
      <c r="M20" s="1">
        <v>718069</v>
      </c>
      <c r="N20" s="1">
        <v>6008277</v>
      </c>
      <c r="O20" s="1">
        <v>2855227</v>
      </c>
      <c r="P20" s="1">
        <v>430374</v>
      </c>
      <c r="Q20" s="1">
        <v>1077322</v>
      </c>
      <c r="R20" s="1">
        <v>1084770</v>
      </c>
      <c r="S20" s="1">
        <v>5452778</v>
      </c>
      <c r="T20" s="1">
        <v>2845330</v>
      </c>
    </row>
    <row r="21" spans="1:20">
      <c r="A21" s="7" t="s">
        <v>30</v>
      </c>
      <c r="B21" s="1">
        <v>94053</v>
      </c>
      <c r="C21" s="1">
        <v>23037</v>
      </c>
      <c r="D21" s="1">
        <v>9194</v>
      </c>
      <c r="E21" s="1">
        <v>46356</v>
      </c>
      <c r="F21" s="1">
        <v>13135</v>
      </c>
      <c r="J21" s="1">
        <v>2331</v>
      </c>
      <c r="K21" s="1" t="s">
        <v>108</v>
      </c>
      <c r="L21" s="1">
        <v>8415</v>
      </c>
      <c r="M21" s="1">
        <v>1705</v>
      </c>
      <c r="N21" s="1">
        <v>81601</v>
      </c>
      <c r="O21" s="1">
        <v>2331</v>
      </c>
      <c r="P21" s="1">
        <v>5297</v>
      </c>
      <c r="Q21" s="1" t="s">
        <v>108</v>
      </c>
      <c r="R21" s="1" t="s">
        <v>108</v>
      </c>
      <c r="S21" s="1">
        <v>86425</v>
      </c>
      <c r="T21" s="1">
        <v>2331</v>
      </c>
    </row>
    <row r="22" spans="1:20">
      <c r="A22" s="7" t="s">
        <v>31</v>
      </c>
      <c r="B22" s="1">
        <v>188475</v>
      </c>
      <c r="C22" s="1">
        <v>34960</v>
      </c>
      <c r="D22" s="1">
        <v>55745</v>
      </c>
      <c r="E22" s="1">
        <v>21716</v>
      </c>
      <c r="F22" s="1">
        <v>36142</v>
      </c>
      <c r="J22" s="1">
        <v>39911</v>
      </c>
      <c r="K22" s="1">
        <v>33400</v>
      </c>
      <c r="L22" s="1">
        <v>1560</v>
      </c>
      <c r="M22" s="1">
        <v>20422</v>
      </c>
      <c r="N22" s="1">
        <v>93182</v>
      </c>
      <c r="O22" s="1">
        <v>39911</v>
      </c>
      <c r="P22" s="1">
        <v>24734</v>
      </c>
      <c r="Q22" s="1">
        <v>58193</v>
      </c>
      <c r="R22" s="1" t="s">
        <v>108</v>
      </c>
      <c r="S22" s="1">
        <v>67679</v>
      </c>
      <c r="T22" s="1">
        <v>37868</v>
      </c>
    </row>
    <row r="23" spans="1:20">
      <c r="A23" s="7" t="s">
        <v>32</v>
      </c>
      <c r="B23" s="1">
        <v>221655</v>
      </c>
      <c r="C23" s="1">
        <v>2570</v>
      </c>
      <c r="D23" s="1">
        <v>18612</v>
      </c>
      <c r="E23" s="1">
        <v>22990</v>
      </c>
      <c r="F23" s="1">
        <v>92770</v>
      </c>
      <c r="J23" s="1">
        <v>84714</v>
      </c>
      <c r="K23" s="1" t="s">
        <v>108</v>
      </c>
      <c r="L23" s="1" t="s">
        <v>108</v>
      </c>
      <c r="M23" s="1" t="s">
        <v>108</v>
      </c>
      <c r="N23" s="1">
        <v>136941</v>
      </c>
      <c r="O23" s="1">
        <v>84714</v>
      </c>
      <c r="P23" s="1">
        <v>12703</v>
      </c>
      <c r="Q23" s="1">
        <v>5909</v>
      </c>
      <c r="R23" s="1" t="s">
        <v>108</v>
      </c>
      <c r="S23" s="1">
        <v>118329</v>
      </c>
      <c r="T23" s="1">
        <v>84714</v>
      </c>
    </row>
    <row r="24" spans="1:20">
      <c r="A24" s="6" t="s">
        <v>33</v>
      </c>
    </row>
    <row r="25" spans="1:20">
      <c r="A25" s="7" t="s">
        <v>34</v>
      </c>
      <c r="B25" s="1">
        <v>716837</v>
      </c>
      <c r="C25" s="1">
        <v>64124</v>
      </c>
      <c r="D25" s="1">
        <v>59168</v>
      </c>
      <c r="E25" s="1">
        <v>80376</v>
      </c>
      <c r="F25" s="1">
        <v>311525</v>
      </c>
      <c r="J25" s="1">
        <v>201645</v>
      </c>
      <c r="K25" s="1">
        <v>68688</v>
      </c>
      <c r="L25" s="1">
        <v>66725</v>
      </c>
      <c r="M25" s="1">
        <v>64464</v>
      </c>
      <c r="N25" s="1">
        <v>315316</v>
      </c>
      <c r="O25" s="1">
        <v>201645</v>
      </c>
      <c r="P25" s="1">
        <v>10674</v>
      </c>
      <c r="Q25" s="1">
        <v>79146</v>
      </c>
      <c r="R25" s="1">
        <v>57681</v>
      </c>
      <c r="S25" s="1">
        <v>367691</v>
      </c>
      <c r="T25" s="1">
        <v>201645</v>
      </c>
    </row>
    <row r="26" spans="1:20">
      <c r="A26" s="7" t="s">
        <v>35</v>
      </c>
      <c r="B26" s="1">
        <v>18986336</v>
      </c>
      <c r="C26" s="1">
        <v>2186937</v>
      </c>
      <c r="D26" s="1">
        <v>2163258</v>
      </c>
      <c r="E26" s="1">
        <v>1703874</v>
      </c>
      <c r="F26" s="1">
        <v>8374870</v>
      </c>
      <c r="J26" s="1">
        <v>4557396</v>
      </c>
      <c r="K26" s="1">
        <v>625735</v>
      </c>
      <c r="L26" s="1">
        <v>1602473</v>
      </c>
      <c r="M26" s="1">
        <v>1288985</v>
      </c>
      <c r="N26" s="1">
        <v>10916132</v>
      </c>
      <c r="O26" s="1">
        <v>4553012</v>
      </c>
      <c r="P26" s="1">
        <v>702773</v>
      </c>
      <c r="Q26" s="1">
        <v>1339469</v>
      </c>
      <c r="R26" s="1">
        <v>1526674</v>
      </c>
      <c r="S26" s="1">
        <v>10864102</v>
      </c>
      <c r="T26" s="1">
        <v>4553319</v>
      </c>
    </row>
    <row r="27" spans="1:20">
      <c r="A27" s="7" t="s">
        <v>36</v>
      </c>
      <c r="B27" s="1">
        <v>1100498</v>
      </c>
      <c r="C27" s="1">
        <v>332243</v>
      </c>
      <c r="D27" s="1">
        <v>131211</v>
      </c>
      <c r="E27" s="1">
        <v>130037</v>
      </c>
      <c r="F27" s="1">
        <v>362629</v>
      </c>
      <c r="J27" s="1">
        <v>144377</v>
      </c>
      <c r="K27" s="1">
        <v>80062</v>
      </c>
      <c r="L27" s="1">
        <v>42271</v>
      </c>
      <c r="M27" s="1">
        <v>66124</v>
      </c>
      <c r="N27" s="1">
        <v>767663</v>
      </c>
      <c r="O27" s="1">
        <v>144377</v>
      </c>
      <c r="P27" s="1">
        <v>28933</v>
      </c>
      <c r="Q27" s="1">
        <v>170006</v>
      </c>
      <c r="R27" s="1">
        <v>111976</v>
      </c>
      <c r="S27" s="1">
        <v>645204</v>
      </c>
      <c r="T27" s="1">
        <v>144377</v>
      </c>
    </row>
    <row r="28" spans="1:20">
      <c r="A28" s="7" t="s">
        <v>37</v>
      </c>
      <c r="B28" s="1">
        <v>430206</v>
      </c>
      <c r="C28" s="1">
        <v>41228</v>
      </c>
      <c r="D28" s="1">
        <v>35127</v>
      </c>
      <c r="E28" s="1">
        <v>7607</v>
      </c>
      <c r="F28" s="1">
        <v>173389</v>
      </c>
      <c r="J28" s="1">
        <v>172856</v>
      </c>
      <c r="K28" s="1">
        <v>3075</v>
      </c>
      <c r="L28" s="1">
        <v>32816</v>
      </c>
      <c r="M28" s="1">
        <v>44015</v>
      </c>
      <c r="N28" s="1">
        <v>177445</v>
      </c>
      <c r="O28" s="1">
        <v>172856</v>
      </c>
      <c r="P28" s="1" t="s">
        <v>108</v>
      </c>
      <c r="Q28" s="1">
        <v>15184</v>
      </c>
      <c r="R28" s="1">
        <v>3380</v>
      </c>
      <c r="S28" s="1">
        <v>238786</v>
      </c>
      <c r="T28" s="1">
        <v>172856</v>
      </c>
    </row>
    <row r="29" spans="1:20">
      <c r="A29" s="7" t="s">
        <v>38</v>
      </c>
      <c r="B29" s="1">
        <v>411191</v>
      </c>
      <c r="C29" s="1">
        <v>82754</v>
      </c>
      <c r="D29" s="1">
        <v>49656</v>
      </c>
      <c r="E29" s="1">
        <v>3776</v>
      </c>
      <c r="F29" s="1">
        <v>201751</v>
      </c>
      <c r="J29" s="1">
        <v>73255</v>
      </c>
      <c r="K29" s="1">
        <v>53385</v>
      </c>
      <c r="L29" s="1">
        <v>34340</v>
      </c>
      <c r="M29" s="1">
        <v>18987</v>
      </c>
      <c r="N29" s="1">
        <v>231223</v>
      </c>
      <c r="O29" s="1">
        <v>73255</v>
      </c>
      <c r="P29" s="1">
        <v>38404</v>
      </c>
      <c r="Q29" s="1">
        <v>28293</v>
      </c>
      <c r="R29" s="1">
        <v>5919</v>
      </c>
      <c r="S29" s="1">
        <v>265320</v>
      </c>
      <c r="T29" s="1">
        <v>73255</v>
      </c>
    </row>
    <row r="30" spans="1:20">
      <c r="A30" s="7" t="s">
        <v>32</v>
      </c>
      <c r="B30" s="1">
        <v>231737</v>
      </c>
      <c r="C30" s="1">
        <v>2570</v>
      </c>
      <c r="D30" s="1">
        <v>7060</v>
      </c>
      <c r="E30" s="1">
        <v>22990</v>
      </c>
      <c r="F30" s="1">
        <v>108416</v>
      </c>
      <c r="J30" s="1">
        <v>90702</v>
      </c>
      <c r="K30" s="1" t="s">
        <v>108</v>
      </c>
      <c r="L30" s="1">
        <v>6165</v>
      </c>
      <c r="M30" s="1" t="s">
        <v>108</v>
      </c>
      <c r="N30" s="1">
        <v>134871</v>
      </c>
      <c r="O30" s="1">
        <v>90702</v>
      </c>
      <c r="P30" s="1" t="s">
        <v>108</v>
      </c>
      <c r="Q30" s="1" t="s">
        <v>108</v>
      </c>
      <c r="R30" s="1">
        <v>6165</v>
      </c>
      <c r="S30" s="1">
        <v>134871</v>
      </c>
      <c r="T30" s="1">
        <v>90702</v>
      </c>
    </row>
    <row r="31" spans="1:20">
      <c r="A31" s="6" t="s">
        <v>39</v>
      </c>
    </row>
    <row r="32" spans="1:20">
      <c r="A32" s="7" t="s">
        <v>40</v>
      </c>
      <c r="B32" s="1">
        <v>1860191</v>
      </c>
      <c r="C32" s="1">
        <v>419404</v>
      </c>
      <c r="D32" s="1">
        <v>192570</v>
      </c>
      <c r="E32" s="1">
        <v>213531</v>
      </c>
      <c r="F32" s="1">
        <v>686333</v>
      </c>
      <c r="J32" s="1">
        <v>348353</v>
      </c>
      <c r="K32" s="1">
        <v>148750</v>
      </c>
      <c r="L32" s="1">
        <v>112115</v>
      </c>
      <c r="M32" s="1">
        <v>130588</v>
      </c>
      <c r="N32" s="1">
        <v>1120386</v>
      </c>
      <c r="O32" s="1">
        <v>348353</v>
      </c>
      <c r="P32" s="1">
        <v>39607</v>
      </c>
      <c r="Q32" s="1">
        <v>249152</v>
      </c>
      <c r="R32" s="1">
        <v>169657</v>
      </c>
      <c r="S32" s="1">
        <v>1053421</v>
      </c>
      <c r="T32" s="1">
        <v>348353</v>
      </c>
    </row>
    <row r="33" spans="1:20">
      <c r="A33" s="7" t="s">
        <v>41</v>
      </c>
      <c r="B33" s="1">
        <v>18892938</v>
      </c>
      <c r="C33" s="1">
        <v>2182300</v>
      </c>
      <c r="D33" s="1">
        <v>2109671</v>
      </c>
      <c r="E33" s="1">
        <v>1700704</v>
      </c>
      <c r="F33" s="1">
        <v>8353279</v>
      </c>
      <c r="J33" s="1">
        <v>4546984</v>
      </c>
      <c r="K33" s="1">
        <v>622658</v>
      </c>
      <c r="L33" s="1">
        <v>1600913</v>
      </c>
      <c r="M33" s="1">
        <v>1288985</v>
      </c>
      <c r="N33" s="1">
        <v>10837783</v>
      </c>
      <c r="O33" s="1">
        <v>4542600</v>
      </c>
      <c r="P33" s="1">
        <v>688510</v>
      </c>
      <c r="Q33" s="1">
        <v>1297700</v>
      </c>
      <c r="R33" s="1">
        <v>1526674</v>
      </c>
      <c r="S33" s="1">
        <v>10835105</v>
      </c>
      <c r="T33" s="1">
        <v>4544949</v>
      </c>
    </row>
    <row r="34" spans="1:20">
      <c r="A34" s="7" t="s">
        <v>42</v>
      </c>
      <c r="B34" s="1">
        <v>864157</v>
      </c>
      <c r="C34" s="1">
        <v>105582</v>
      </c>
      <c r="D34" s="1">
        <v>117566</v>
      </c>
      <c r="E34" s="1">
        <v>11435</v>
      </c>
      <c r="F34" s="1">
        <v>381421</v>
      </c>
      <c r="J34" s="1">
        <v>248153</v>
      </c>
      <c r="K34" s="1">
        <v>59537</v>
      </c>
      <c r="L34" s="1">
        <v>65598</v>
      </c>
      <c r="M34" s="1">
        <v>63002</v>
      </c>
      <c r="N34" s="1">
        <v>427867</v>
      </c>
      <c r="O34" s="1">
        <v>248153</v>
      </c>
      <c r="P34" s="1">
        <v>39964</v>
      </c>
      <c r="Q34" s="1">
        <v>79337</v>
      </c>
      <c r="R34" s="1">
        <v>9299</v>
      </c>
      <c r="S34" s="1">
        <v>489446</v>
      </c>
      <c r="T34" s="1">
        <v>246111</v>
      </c>
    </row>
    <row r="35" spans="1:20">
      <c r="A35" s="7" t="s">
        <v>32</v>
      </c>
      <c r="B35" s="1">
        <v>259518</v>
      </c>
      <c r="C35" s="1">
        <v>2570</v>
      </c>
      <c r="D35" s="1">
        <v>25672</v>
      </c>
      <c r="E35" s="1">
        <v>22990</v>
      </c>
      <c r="F35" s="1">
        <v>111547</v>
      </c>
      <c r="J35" s="1">
        <v>96740</v>
      </c>
      <c r="K35" s="1" t="s">
        <v>108</v>
      </c>
      <c r="L35" s="1">
        <v>6165</v>
      </c>
      <c r="M35" s="1" t="s">
        <v>108</v>
      </c>
      <c r="N35" s="1">
        <v>156614</v>
      </c>
      <c r="O35" s="1">
        <v>96740</v>
      </c>
      <c r="P35" s="1">
        <v>12703</v>
      </c>
      <c r="Q35" s="1">
        <v>5909</v>
      </c>
      <c r="R35" s="1">
        <v>6165</v>
      </c>
      <c r="S35" s="1">
        <v>138001</v>
      </c>
      <c r="T35" s="1">
        <v>96740</v>
      </c>
    </row>
    <row r="36" spans="1:20">
      <c r="A36" s="6" t="s">
        <v>43</v>
      </c>
    </row>
    <row r="37" spans="1:20">
      <c r="A37" s="7" t="s">
        <v>44</v>
      </c>
      <c r="B37" s="1">
        <v>8242579</v>
      </c>
      <c r="C37" s="1">
        <v>1175073</v>
      </c>
      <c r="D37" s="1">
        <v>837964</v>
      </c>
      <c r="E37" s="1">
        <v>1023021</v>
      </c>
      <c r="F37" s="1">
        <v>3015492</v>
      </c>
      <c r="G37" s="1">
        <f>SUM(C37:F37)</f>
        <v>6051550</v>
      </c>
      <c r="H37" s="1">
        <f>SUM(C37:E37)</f>
        <v>3036058</v>
      </c>
      <c r="I37" s="8">
        <f>H37/G37</f>
        <v>0.50169923408052486</v>
      </c>
      <c r="J37" s="1">
        <v>2191029</v>
      </c>
      <c r="K37" s="1">
        <v>318066</v>
      </c>
      <c r="L37" s="1">
        <v>686126</v>
      </c>
      <c r="M37" s="1">
        <v>559719</v>
      </c>
      <c r="N37" s="1">
        <v>4498008</v>
      </c>
      <c r="O37" s="1">
        <v>2180659</v>
      </c>
      <c r="P37" s="1">
        <v>210700</v>
      </c>
      <c r="Q37" s="1">
        <v>744193</v>
      </c>
      <c r="R37" s="1">
        <v>790901</v>
      </c>
      <c r="S37" s="1">
        <v>4316494</v>
      </c>
      <c r="T37" s="1">
        <v>2180292</v>
      </c>
    </row>
    <row r="38" spans="1:20">
      <c r="A38" s="7" t="s">
        <v>45</v>
      </c>
      <c r="B38" s="1">
        <v>9393253</v>
      </c>
      <c r="C38" s="1">
        <v>978846</v>
      </c>
      <c r="D38" s="1">
        <v>1091306</v>
      </c>
      <c r="E38" s="1">
        <v>644408</v>
      </c>
      <c r="F38" s="1">
        <v>4871695</v>
      </c>
      <c r="G38" s="1">
        <f t="shared" ref="G38:G41" si="0">SUM(C38:F38)</f>
        <v>7586255</v>
      </c>
      <c r="H38" s="1">
        <f t="shared" ref="H38:H41" si="1">SUM(C38:E38)</f>
        <v>2714560</v>
      </c>
      <c r="I38" s="8">
        <f t="shared" ref="I38:I41" si="2">H38/G38</f>
        <v>0.35782609469362681</v>
      </c>
      <c r="J38" s="1">
        <v>1806998</v>
      </c>
      <c r="K38" s="1">
        <v>321371</v>
      </c>
      <c r="L38" s="1">
        <v>686196</v>
      </c>
      <c r="M38" s="1">
        <v>566117</v>
      </c>
      <c r="N38" s="1">
        <v>6016115</v>
      </c>
      <c r="O38" s="1">
        <v>1803454</v>
      </c>
      <c r="P38" s="1">
        <v>397806</v>
      </c>
      <c r="Q38" s="1">
        <v>473253</v>
      </c>
      <c r="R38" s="1">
        <v>521996</v>
      </c>
      <c r="S38" s="1">
        <v>6196743</v>
      </c>
      <c r="T38" s="1">
        <v>1803454</v>
      </c>
    </row>
    <row r="39" spans="1:20">
      <c r="A39" s="7" t="s">
        <v>46</v>
      </c>
      <c r="B39" s="1">
        <v>2646144</v>
      </c>
      <c r="C39" s="1">
        <v>324686</v>
      </c>
      <c r="D39" s="1">
        <v>380523</v>
      </c>
      <c r="E39" s="1">
        <v>183373</v>
      </c>
      <c r="F39" s="1">
        <v>921745</v>
      </c>
      <c r="G39" s="1">
        <f t="shared" si="0"/>
        <v>1810327</v>
      </c>
      <c r="H39" s="1">
        <f t="shared" si="1"/>
        <v>888582</v>
      </c>
      <c r="I39" s="8">
        <f t="shared" si="2"/>
        <v>0.49084060503986299</v>
      </c>
      <c r="J39" s="1">
        <v>835818</v>
      </c>
      <c r="K39" s="1">
        <v>117825</v>
      </c>
      <c r="L39" s="1">
        <v>251103</v>
      </c>
      <c r="M39" s="1">
        <v>203422</v>
      </c>
      <c r="N39" s="1">
        <v>1235419</v>
      </c>
      <c r="O39" s="1">
        <v>838374</v>
      </c>
      <c r="P39" s="1">
        <v>60467</v>
      </c>
      <c r="Q39" s="1">
        <v>372184</v>
      </c>
      <c r="R39" s="1">
        <v>314433</v>
      </c>
      <c r="S39" s="1">
        <v>1053039</v>
      </c>
      <c r="T39" s="1">
        <v>846021</v>
      </c>
    </row>
    <row r="40" spans="1:20">
      <c r="A40" s="7" t="s">
        <v>47</v>
      </c>
      <c r="B40" s="1">
        <v>889261</v>
      </c>
      <c r="C40" s="1">
        <v>49663</v>
      </c>
      <c r="D40" s="1">
        <v>30551</v>
      </c>
      <c r="E40" s="1">
        <v>67982</v>
      </c>
      <c r="F40" s="1">
        <v>514962</v>
      </c>
      <c r="G40" s="1">
        <f t="shared" si="0"/>
        <v>663158</v>
      </c>
      <c r="H40" s="1">
        <f t="shared" si="1"/>
        <v>148196</v>
      </c>
      <c r="I40" s="8">
        <f t="shared" si="2"/>
        <v>0.2234701232587106</v>
      </c>
      <c r="J40" s="1">
        <v>226103</v>
      </c>
      <c r="K40" s="1">
        <v>31351</v>
      </c>
      <c r="L40" s="1">
        <v>46779</v>
      </c>
      <c r="M40" s="1">
        <v>55775</v>
      </c>
      <c r="N40" s="1">
        <v>525863</v>
      </c>
      <c r="O40" s="1">
        <v>229492</v>
      </c>
      <c r="P40" s="1">
        <v>5057</v>
      </c>
      <c r="Q40" s="1">
        <v>9488</v>
      </c>
      <c r="R40" s="1">
        <v>36323</v>
      </c>
      <c r="S40" s="1">
        <v>612290</v>
      </c>
      <c r="T40" s="1">
        <v>226103</v>
      </c>
    </row>
    <row r="41" spans="1:20">
      <c r="A41" s="7" t="s">
        <v>48</v>
      </c>
      <c r="B41" s="1">
        <v>705568</v>
      </c>
      <c r="C41" s="1">
        <v>181586</v>
      </c>
      <c r="D41" s="1">
        <v>105136</v>
      </c>
      <c r="E41" s="1">
        <v>29875</v>
      </c>
      <c r="F41" s="1">
        <v>208687</v>
      </c>
      <c r="G41" s="1">
        <f t="shared" si="0"/>
        <v>525284</v>
      </c>
      <c r="H41" s="1">
        <f t="shared" si="1"/>
        <v>316597</v>
      </c>
      <c r="I41" s="8">
        <f t="shared" si="2"/>
        <v>0.60271586418013878</v>
      </c>
      <c r="J41" s="1">
        <v>180283</v>
      </c>
      <c r="K41" s="1">
        <v>42332</v>
      </c>
      <c r="L41" s="1">
        <v>114586</v>
      </c>
      <c r="M41" s="1">
        <v>97541</v>
      </c>
      <c r="N41" s="1">
        <v>267243</v>
      </c>
      <c r="O41" s="1">
        <v>183867</v>
      </c>
      <c r="P41" s="1">
        <v>106754</v>
      </c>
      <c r="Q41" s="1">
        <v>32981</v>
      </c>
      <c r="R41" s="1">
        <v>48142</v>
      </c>
      <c r="S41" s="1">
        <v>337408</v>
      </c>
      <c r="T41" s="1">
        <v>180283</v>
      </c>
    </row>
    <row r="42" spans="1:20">
      <c r="A42" s="6" t="s">
        <v>49</v>
      </c>
    </row>
    <row r="43" spans="1:20">
      <c r="A43" s="7" t="s">
        <v>50</v>
      </c>
      <c r="B43" s="1">
        <v>2606612</v>
      </c>
      <c r="C43" s="1">
        <v>276868</v>
      </c>
      <c r="D43" s="1">
        <v>284865</v>
      </c>
      <c r="E43" s="1">
        <v>208896</v>
      </c>
      <c r="F43" s="1">
        <v>989657</v>
      </c>
      <c r="J43" s="1">
        <v>846327</v>
      </c>
      <c r="K43" s="1">
        <v>64796</v>
      </c>
      <c r="L43" s="1">
        <v>228816</v>
      </c>
      <c r="M43" s="1">
        <v>66645</v>
      </c>
      <c r="N43" s="1">
        <v>1400029</v>
      </c>
      <c r="O43" s="1">
        <v>846327</v>
      </c>
      <c r="P43" s="1">
        <v>52009</v>
      </c>
      <c r="Q43" s="1">
        <v>418252</v>
      </c>
      <c r="R43" s="1">
        <v>237848</v>
      </c>
      <c r="S43" s="1">
        <v>1052176</v>
      </c>
      <c r="T43" s="1">
        <v>846327</v>
      </c>
    </row>
    <row r="44" spans="1:20">
      <c r="A44" s="7" t="s">
        <v>51</v>
      </c>
      <c r="B44" s="1">
        <v>6482409</v>
      </c>
      <c r="C44" s="1">
        <v>978779</v>
      </c>
      <c r="D44" s="1">
        <v>820197</v>
      </c>
      <c r="E44" s="1">
        <v>793827</v>
      </c>
      <c r="F44" s="1">
        <v>2040727</v>
      </c>
      <c r="J44" s="1">
        <v>1848879</v>
      </c>
      <c r="K44" s="1">
        <v>262922</v>
      </c>
      <c r="L44" s="1">
        <v>509976</v>
      </c>
      <c r="M44" s="1">
        <v>481669</v>
      </c>
      <c r="N44" s="1">
        <v>3385661</v>
      </c>
      <c r="O44" s="1">
        <v>1842180</v>
      </c>
      <c r="P44" s="1">
        <v>303060</v>
      </c>
      <c r="Q44" s="1">
        <v>484570</v>
      </c>
      <c r="R44" s="1">
        <v>520207</v>
      </c>
      <c r="S44" s="1">
        <v>3320145</v>
      </c>
      <c r="T44" s="1">
        <v>1854426</v>
      </c>
    </row>
    <row r="45" spans="1:20">
      <c r="A45" s="7" t="s">
        <v>52</v>
      </c>
      <c r="B45" s="1">
        <v>6626753</v>
      </c>
      <c r="C45" s="1">
        <v>1053559</v>
      </c>
      <c r="D45" s="1">
        <v>748007</v>
      </c>
      <c r="E45" s="1">
        <v>486531</v>
      </c>
      <c r="F45" s="1">
        <v>2657091</v>
      </c>
      <c r="J45" s="1">
        <v>1681565</v>
      </c>
      <c r="K45" s="1">
        <v>312990</v>
      </c>
      <c r="L45" s="1">
        <v>515969</v>
      </c>
      <c r="M45" s="1">
        <v>547563</v>
      </c>
      <c r="N45" s="1">
        <v>3572665</v>
      </c>
      <c r="O45" s="1">
        <v>1677566</v>
      </c>
      <c r="P45" s="1">
        <v>341707</v>
      </c>
      <c r="Q45" s="1">
        <v>445522</v>
      </c>
      <c r="R45" s="1">
        <v>665860</v>
      </c>
      <c r="S45" s="1">
        <v>3499681</v>
      </c>
      <c r="T45" s="1">
        <v>1673983</v>
      </c>
    </row>
    <row r="46" spans="1:20">
      <c r="A46" s="7" t="s">
        <v>53</v>
      </c>
      <c r="B46" s="1">
        <v>6161030</v>
      </c>
      <c r="C46" s="1">
        <v>400648</v>
      </c>
      <c r="D46" s="1">
        <v>592411</v>
      </c>
      <c r="E46" s="1">
        <v>459406</v>
      </c>
      <c r="F46" s="1">
        <v>3845106</v>
      </c>
      <c r="J46" s="1">
        <v>863460</v>
      </c>
      <c r="K46" s="1">
        <v>190238</v>
      </c>
      <c r="L46" s="1">
        <v>530029</v>
      </c>
      <c r="M46" s="1">
        <v>386697</v>
      </c>
      <c r="N46" s="1">
        <v>4184294</v>
      </c>
      <c r="O46" s="1">
        <v>869773</v>
      </c>
      <c r="P46" s="1">
        <v>84008</v>
      </c>
      <c r="Q46" s="1">
        <v>283754</v>
      </c>
      <c r="R46" s="1">
        <v>287880</v>
      </c>
      <c r="S46" s="1">
        <v>4643971</v>
      </c>
      <c r="T46" s="1">
        <v>861417</v>
      </c>
    </row>
    <row r="47" spans="1:20">
      <c r="A47" s="6" t="s">
        <v>54</v>
      </c>
    </row>
    <row r="48" spans="1:20">
      <c r="A48" s="7" t="s">
        <v>55</v>
      </c>
      <c r="B48" s="1">
        <v>12061291</v>
      </c>
      <c r="C48" s="1">
        <v>1484180</v>
      </c>
      <c r="D48" s="1">
        <v>1441111</v>
      </c>
      <c r="E48" s="1">
        <v>1224647</v>
      </c>
      <c r="F48" s="1">
        <v>5662091</v>
      </c>
      <c r="J48" s="1">
        <v>2249262</v>
      </c>
      <c r="K48" s="1">
        <v>418623</v>
      </c>
      <c r="L48" s="1">
        <v>918446</v>
      </c>
      <c r="M48" s="1">
        <v>842211</v>
      </c>
      <c r="N48" s="1">
        <v>7637135</v>
      </c>
      <c r="O48" s="1">
        <v>2244877</v>
      </c>
      <c r="P48" s="1">
        <v>443495</v>
      </c>
      <c r="Q48" s="1">
        <v>887813</v>
      </c>
      <c r="R48" s="1">
        <v>633694</v>
      </c>
      <c r="S48" s="1">
        <v>7863351</v>
      </c>
      <c r="T48" s="1">
        <v>2232938</v>
      </c>
    </row>
    <row r="49" spans="1:20">
      <c r="A49" s="7" t="s">
        <v>56</v>
      </c>
      <c r="B49" s="1">
        <v>929248</v>
      </c>
      <c r="C49" s="1">
        <v>78114</v>
      </c>
      <c r="D49" s="1">
        <v>103142</v>
      </c>
      <c r="E49" s="1">
        <v>40891</v>
      </c>
      <c r="F49" s="1">
        <v>465433</v>
      </c>
      <c r="J49" s="1">
        <v>241668</v>
      </c>
      <c r="K49" s="1">
        <v>25395</v>
      </c>
      <c r="L49" s="1">
        <v>37228</v>
      </c>
      <c r="M49" s="1">
        <v>55413</v>
      </c>
      <c r="N49" s="1">
        <v>569545</v>
      </c>
      <c r="O49" s="1">
        <v>241668</v>
      </c>
      <c r="P49" s="1">
        <v>22424</v>
      </c>
      <c r="Q49" s="1">
        <v>95015</v>
      </c>
      <c r="R49" s="1">
        <v>57311</v>
      </c>
      <c r="S49" s="1">
        <v>512831</v>
      </c>
      <c r="T49" s="1">
        <v>241668</v>
      </c>
    </row>
    <row r="50" spans="1:20">
      <c r="A50" s="7" t="s">
        <v>57</v>
      </c>
      <c r="B50" s="1">
        <v>2986805</v>
      </c>
      <c r="C50" s="1">
        <v>422026</v>
      </c>
      <c r="D50" s="1">
        <v>418563</v>
      </c>
      <c r="E50" s="1">
        <v>265369</v>
      </c>
      <c r="F50" s="1">
        <v>1190098</v>
      </c>
      <c r="J50" s="1">
        <v>690748</v>
      </c>
      <c r="K50" s="1">
        <v>246847</v>
      </c>
      <c r="L50" s="1">
        <v>379179</v>
      </c>
      <c r="M50" s="1">
        <v>146989</v>
      </c>
      <c r="N50" s="1">
        <v>1523042</v>
      </c>
      <c r="O50" s="1">
        <v>690748</v>
      </c>
      <c r="P50" s="1">
        <v>161738</v>
      </c>
      <c r="Q50" s="1">
        <v>339632</v>
      </c>
      <c r="R50" s="1">
        <v>428847</v>
      </c>
      <c r="S50" s="1">
        <v>1365840</v>
      </c>
      <c r="T50" s="1">
        <v>690748</v>
      </c>
    </row>
    <row r="51" spans="1:20">
      <c r="A51" s="7" t="s">
        <v>58</v>
      </c>
      <c r="B51" s="1">
        <v>5769120</v>
      </c>
      <c r="C51" s="1">
        <v>715678</v>
      </c>
      <c r="D51" s="1">
        <v>480726</v>
      </c>
      <c r="E51" s="1">
        <v>417751</v>
      </c>
      <c r="F51" s="1">
        <v>2174594</v>
      </c>
      <c r="J51" s="1">
        <v>1980371</v>
      </c>
      <c r="K51" s="1">
        <v>136177</v>
      </c>
      <c r="L51" s="1">
        <v>442047</v>
      </c>
      <c r="M51" s="1">
        <v>437962</v>
      </c>
      <c r="N51" s="1">
        <v>2772563</v>
      </c>
      <c r="O51" s="1">
        <v>1980371</v>
      </c>
      <c r="P51" s="1">
        <v>153128</v>
      </c>
      <c r="Q51" s="1">
        <v>299782</v>
      </c>
      <c r="R51" s="1">
        <v>591943</v>
      </c>
      <c r="S51" s="1">
        <v>2731650</v>
      </c>
      <c r="T51" s="1">
        <v>1992616</v>
      </c>
    </row>
    <row r="52" spans="1:20">
      <c r="A52" s="7" t="s">
        <v>32</v>
      </c>
      <c r="B52" s="1">
        <v>130342</v>
      </c>
      <c r="C52" s="1">
        <v>9856</v>
      </c>
      <c r="D52" s="1">
        <v>1937</v>
      </c>
      <c r="E52" s="1" t="s">
        <v>108</v>
      </c>
      <c r="F52" s="1">
        <v>40365</v>
      </c>
      <c r="J52" s="1">
        <v>78184</v>
      </c>
      <c r="K52" s="1">
        <v>3903</v>
      </c>
      <c r="L52" s="1">
        <v>7891</v>
      </c>
      <c r="M52" s="1" t="s">
        <v>108</v>
      </c>
      <c r="N52" s="1">
        <v>40365</v>
      </c>
      <c r="O52" s="1">
        <v>78184</v>
      </c>
      <c r="P52" s="1" t="s">
        <v>108</v>
      </c>
      <c r="Q52" s="1">
        <v>9856</v>
      </c>
      <c r="R52" s="1" t="s">
        <v>108</v>
      </c>
      <c r="S52" s="1">
        <v>42302</v>
      </c>
      <c r="T52" s="1">
        <v>78184</v>
      </c>
    </row>
    <row r="53" spans="1:20">
      <c r="A53" s="6" t="s">
        <v>59</v>
      </c>
    </row>
    <row r="54" spans="1:20">
      <c r="A54" s="7" t="s">
        <v>60</v>
      </c>
      <c r="B54" s="1">
        <v>1439004</v>
      </c>
      <c r="C54" s="1">
        <v>152978</v>
      </c>
      <c r="D54" s="1">
        <v>173385</v>
      </c>
      <c r="E54" s="1">
        <v>99331</v>
      </c>
      <c r="F54" s="1">
        <v>722772</v>
      </c>
      <c r="J54" s="1">
        <v>290538</v>
      </c>
      <c r="K54" s="1">
        <v>88445</v>
      </c>
      <c r="L54" s="1">
        <v>144295</v>
      </c>
      <c r="M54" s="1">
        <v>116394</v>
      </c>
      <c r="N54" s="1">
        <v>799332</v>
      </c>
      <c r="O54" s="1">
        <v>290538</v>
      </c>
      <c r="P54" s="1">
        <v>47215</v>
      </c>
      <c r="Q54" s="1">
        <v>58776</v>
      </c>
      <c r="R54" s="1">
        <v>82725</v>
      </c>
      <c r="S54" s="1">
        <v>947505</v>
      </c>
      <c r="T54" s="1">
        <v>302783</v>
      </c>
    </row>
    <row r="55" spans="1:20">
      <c r="A55" s="7" t="s">
        <v>61</v>
      </c>
      <c r="B55" s="1">
        <v>7158081</v>
      </c>
      <c r="C55" s="1">
        <v>661881</v>
      </c>
      <c r="D55" s="1">
        <v>823967</v>
      </c>
      <c r="E55" s="1">
        <v>807080</v>
      </c>
      <c r="F55" s="1">
        <v>3704423</v>
      </c>
      <c r="J55" s="1">
        <v>1160730</v>
      </c>
      <c r="K55" s="1">
        <v>339195</v>
      </c>
      <c r="L55" s="1">
        <v>553535</v>
      </c>
      <c r="M55" s="1">
        <v>525442</v>
      </c>
      <c r="N55" s="1">
        <v>4584205</v>
      </c>
      <c r="O55" s="1">
        <v>1155704</v>
      </c>
      <c r="P55" s="1">
        <v>155140</v>
      </c>
      <c r="Q55" s="1">
        <v>396137</v>
      </c>
      <c r="R55" s="1">
        <v>693285</v>
      </c>
      <c r="S55" s="1">
        <v>4762412</v>
      </c>
      <c r="T55" s="1">
        <v>1151105</v>
      </c>
    </row>
    <row r="56" spans="1:20">
      <c r="A56" s="7" t="s">
        <v>62</v>
      </c>
      <c r="B56" s="1">
        <v>4228800</v>
      </c>
      <c r="C56" s="1">
        <v>331676</v>
      </c>
      <c r="D56" s="1">
        <v>423052</v>
      </c>
      <c r="E56" s="1">
        <v>271830</v>
      </c>
      <c r="F56" s="1">
        <v>1668084</v>
      </c>
      <c r="J56" s="1">
        <v>1534159</v>
      </c>
      <c r="K56" s="1">
        <v>181924</v>
      </c>
      <c r="L56" s="1">
        <v>165439</v>
      </c>
      <c r="M56" s="1">
        <v>237386</v>
      </c>
      <c r="N56" s="1">
        <v>2112640</v>
      </c>
      <c r="O56" s="1">
        <v>1531411</v>
      </c>
      <c r="P56" s="1">
        <v>57341</v>
      </c>
      <c r="Q56" s="1">
        <v>232585</v>
      </c>
      <c r="R56" s="1">
        <v>375639</v>
      </c>
      <c r="S56" s="1">
        <v>2035774</v>
      </c>
      <c r="T56" s="1">
        <v>1527461</v>
      </c>
    </row>
    <row r="57" spans="1:20">
      <c r="A57" s="7" t="s">
        <v>63</v>
      </c>
      <c r="B57" s="1">
        <v>3596093</v>
      </c>
      <c r="C57" s="1">
        <v>618811</v>
      </c>
      <c r="D57" s="1">
        <v>353897</v>
      </c>
      <c r="E57" s="1">
        <v>221924</v>
      </c>
      <c r="F57" s="1">
        <v>1699040</v>
      </c>
      <c r="J57" s="1">
        <v>702421</v>
      </c>
      <c r="K57" s="1">
        <v>99243</v>
      </c>
      <c r="L57" s="1">
        <v>345711</v>
      </c>
      <c r="M57" s="1">
        <v>226203</v>
      </c>
      <c r="N57" s="1">
        <v>2222514</v>
      </c>
      <c r="O57" s="1">
        <v>702421</v>
      </c>
      <c r="P57" s="1">
        <v>193952</v>
      </c>
      <c r="Q57" s="1">
        <v>264842</v>
      </c>
      <c r="R57" s="1">
        <v>218898</v>
      </c>
      <c r="S57" s="1">
        <v>2215980</v>
      </c>
      <c r="T57" s="1">
        <v>702421</v>
      </c>
    </row>
    <row r="58" spans="1:20">
      <c r="A58" s="7" t="s">
        <v>64</v>
      </c>
      <c r="B58" s="1">
        <v>2628342</v>
      </c>
      <c r="C58" s="1">
        <v>483295</v>
      </c>
      <c r="D58" s="1">
        <v>315411</v>
      </c>
      <c r="E58" s="1">
        <v>209176</v>
      </c>
      <c r="F58" s="1">
        <v>877369</v>
      </c>
      <c r="J58" s="1">
        <v>743090</v>
      </c>
      <c r="K58" s="1">
        <v>67401</v>
      </c>
      <c r="L58" s="1">
        <v>309892</v>
      </c>
      <c r="M58" s="1">
        <v>184608</v>
      </c>
      <c r="N58" s="1">
        <v>1323351</v>
      </c>
      <c r="O58" s="1">
        <v>743090</v>
      </c>
      <c r="P58" s="1">
        <v>181369</v>
      </c>
      <c r="Q58" s="1">
        <v>259979</v>
      </c>
      <c r="R58" s="1">
        <v>173306</v>
      </c>
      <c r="S58" s="1">
        <v>1270597</v>
      </c>
      <c r="T58" s="1">
        <v>743090</v>
      </c>
    </row>
    <row r="59" spans="1:20">
      <c r="A59" s="7" t="s">
        <v>65</v>
      </c>
      <c r="B59" s="1">
        <v>1300611</v>
      </c>
      <c r="C59" s="1">
        <v>195450</v>
      </c>
      <c r="D59" s="1">
        <v>148471</v>
      </c>
      <c r="E59" s="1">
        <v>237916</v>
      </c>
      <c r="F59" s="1">
        <v>421673</v>
      </c>
      <c r="J59" s="1">
        <v>297102</v>
      </c>
      <c r="K59" s="1">
        <v>24414</v>
      </c>
      <c r="L59" s="1">
        <v>85388</v>
      </c>
      <c r="M59" s="1">
        <v>71508</v>
      </c>
      <c r="N59" s="1">
        <v>818810</v>
      </c>
      <c r="O59" s="1">
        <v>300491</v>
      </c>
      <c r="P59" s="1">
        <v>70319</v>
      </c>
      <c r="Q59" s="1">
        <v>210843</v>
      </c>
      <c r="R59" s="1">
        <v>143500</v>
      </c>
      <c r="S59" s="1">
        <v>578848</v>
      </c>
      <c r="T59" s="1">
        <v>297102</v>
      </c>
    </row>
    <row r="60" spans="1:20">
      <c r="A60" s="7" t="s">
        <v>66</v>
      </c>
      <c r="B60" s="1">
        <v>1525874</v>
      </c>
      <c r="C60" s="1">
        <v>265763</v>
      </c>
      <c r="D60" s="1">
        <v>207298</v>
      </c>
      <c r="E60" s="1">
        <v>101401</v>
      </c>
      <c r="F60" s="1">
        <v>439220</v>
      </c>
      <c r="J60" s="1">
        <v>512190</v>
      </c>
      <c r="K60" s="1">
        <v>30323</v>
      </c>
      <c r="L60" s="1">
        <v>180529</v>
      </c>
      <c r="M60" s="1">
        <v>121033</v>
      </c>
      <c r="N60" s="1">
        <v>681797</v>
      </c>
      <c r="O60" s="1">
        <v>512190</v>
      </c>
      <c r="P60" s="1">
        <v>75449</v>
      </c>
      <c r="Q60" s="1">
        <v>208935</v>
      </c>
      <c r="R60" s="1">
        <v>24443</v>
      </c>
      <c r="S60" s="1">
        <v>704857</v>
      </c>
      <c r="T60" s="1">
        <v>512190</v>
      </c>
    </row>
    <row r="61" spans="1:20">
      <c r="A61" s="6" t="s">
        <v>67</v>
      </c>
    </row>
    <row r="62" spans="1:20">
      <c r="A62" s="7" t="s">
        <v>68</v>
      </c>
      <c r="B62" s="1">
        <v>9414964</v>
      </c>
      <c r="C62" s="1">
        <v>1604699</v>
      </c>
      <c r="D62" s="1">
        <v>1285598</v>
      </c>
      <c r="E62" s="1">
        <v>735053</v>
      </c>
      <c r="F62" s="1">
        <v>3251392</v>
      </c>
      <c r="G62" s="1">
        <f>SUM(C62:F62)</f>
        <v>6876742</v>
      </c>
      <c r="H62" s="1">
        <f>SUM(C62:E62)</f>
        <v>3625350</v>
      </c>
      <c r="I62" s="8">
        <f>H62/G62</f>
        <v>0.52719005598872259</v>
      </c>
      <c r="J62" s="1">
        <v>2538221</v>
      </c>
      <c r="K62" s="1">
        <v>256801</v>
      </c>
      <c r="L62" s="1">
        <v>919785</v>
      </c>
      <c r="M62" s="1">
        <v>561402</v>
      </c>
      <c r="N62" s="1">
        <v>5139141</v>
      </c>
      <c r="O62" s="1">
        <v>2537835</v>
      </c>
      <c r="P62" s="1">
        <v>575628</v>
      </c>
      <c r="Q62" s="1">
        <v>1014252</v>
      </c>
      <c r="R62" s="1">
        <v>691941</v>
      </c>
      <c r="S62" s="1">
        <v>4603664</v>
      </c>
      <c r="T62" s="1">
        <v>2529480</v>
      </c>
    </row>
    <row r="63" spans="1:20">
      <c r="A63" s="7" t="s">
        <v>69</v>
      </c>
      <c r="B63" s="1">
        <v>12461841</v>
      </c>
      <c r="C63" s="1">
        <v>1105155</v>
      </c>
      <c r="D63" s="1">
        <v>1159882</v>
      </c>
      <c r="E63" s="1">
        <v>1213606</v>
      </c>
      <c r="F63" s="1">
        <v>6281188</v>
      </c>
      <c r="G63" s="1">
        <f>SUM(C63:F63)</f>
        <v>9759831</v>
      </c>
      <c r="H63" s="1">
        <f>SUM(C63:E63)</f>
        <v>3478643</v>
      </c>
      <c r="I63" s="8">
        <f>H63/G63</f>
        <v>0.35642451185886315</v>
      </c>
      <c r="J63" s="1">
        <v>2702010</v>
      </c>
      <c r="K63" s="1">
        <v>574144</v>
      </c>
      <c r="L63" s="1">
        <v>865005</v>
      </c>
      <c r="M63" s="1">
        <v>921172</v>
      </c>
      <c r="N63" s="1">
        <v>7403509</v>
      </c>
      <c r="O63" s="1">
        <v>2698011</v>
      </c>
      <c r="P63" s="1">
        <v>205156</v>
      </c>
      <c r="Q63" s="1">
        <v>617847</v>
      </c>
      <c r="R63" s="1">
        <v>1019854</v>
      </c>
      <c r="S63" s="1">
        <v>7912310</v>
      </c>
      <c r="T63" s="1">
        <v>2706674</v>
      </c>
    </row>
    <row r="64" spans="1:20" ht="30">
      <c r="A64" s="6" t="s">
        <v>70</v>
      </c>
    </row>
    <row r="65" spans="1:20">
      <c r="A65" s="7" t="s">
        <v>40</v>
      </c>
      <c r="B65" s="1">
        <v>3081951</v>
      </c>
      <c r="C65" s="1">
        <v>688982</v>
      </c>
      <c r="D65" s="1">
        <v>631160</v>
      </c>
      <c r="E65" s="1">
        <v>243593</v>
      </c>
      <c r="F65" s="1">
        <v>694522</v>
      </c>
      <c r="J65" s="1">
        <v>823693</v>
      </c>
      <c r="K65" s="1">
        <v>253960</v>
      </c>
      <c r="L65" s="1">
        <v>568498</v>
      </c>
      <c r="M65" s="1">
        <v>156645</v>
      </c>
      <c r="N65" s="1">
        <v>1285853</v>
      </c>
      <c r="O65" s="1">
        <v>816995</v>
      </c>
      <c r="P65" s="1">
        <v>220219</v>
      </c>
      <c r="Q65" s="1">
        <v>493692</v>
      </c>
      <c r="R65" s="1">
        <v>544623</v>
      </c>
      <c r="S65" s="1">
        <v>1006422</v>
      </c>
      <c r="T65" s="1">
        <v>816995</v>
      </c>
    </row>
    <row r="66" spans="1:20">
      <c r="A66" s="7" t="s">
        <v>41</v>
      </c>
      <c r="B66" s="1">
        <v>18160910</v>
      </c>
      <c r="C66" s="1">
        <v>2020872</v>
      </c>
      <c r="D66" s="1">
        <v>1800311</v>
      </c>
      <c r="E66" s="1">
        <v>1705066</v>
      </c>
      <c r="F66" s="1">
        <v>8827587</v>
      </c>
      <c r="J66" s="1">
        <v>3807072</v>
      </c>
      <c r="K66" s="1">
        <v>576985</v>
      </c>
      <c r="L66" s="1">
        <v>1202284</v>
      </c>
      <c r="M66" s="1">
        <v>1325929</v>
      </c>
      <c r="N66" s="1">
        <v>11246326</v>
      </c>
      <c r="O66" s="1">
        <v>3809386</v>
      </c>
      <c r="P66" s="1">
        <v>560565</v>
      </c>
      <c r="Q66" s="1">
        <v>1138407</v>
      </c>
      <c r="R66" s="1">
        <v>1153164</v>
      </c>
      <c r="S66" s="1">
        <v>11499081</v>
      </c>
      <c r="T66" s="1">
        <v>3809693</v>
      </c>
    </row>
    <row r="67" spans="1:20">
      <c r="A67" s="7" t="s">
        <v>32</v>
      </c>
      <c r="B67" s="1">
        <v>633945</v>
      </c>
      <c r="C67" s="1" t="s">
        <v>108</v>
      </c>
      <c r="D67" s="1">
        <v>14008</v>
      </c>
      <c r="E67" s="1" t="s">
        <v>108</v>
      </c>
      <c r="F67" s="1">
        <v>10471</v>
      </c>
      <c r="J67" s="1">
        <v>609465</v>
      </c>
      <c r="K67" s="1" t="s">
        <v>108</v>
      </c>
      <c r="L67" s="1">
        <v>14008</v>
      </c>
      <c r="M67" s="1" t="s">
        <v>108</v>
      </c>
      <c r="N67" s="1">
        <v>10471</v>
      </c>
      <c r="O67" s="1">
        <v>609465</v>
      </c>
      <c r="P67" s="1" t="s">
        <v>108</v>
      </c>
      <c r="Q67" s="1" t="s">
        <v>108</v>
      </c>
      <c r="R67" s="1">
        <v>14008</v>
      </c>
      <c r="S67" s="1">
        <v>10471</v>
      </c>
      <c r="T67" s="1">
        <v>609465</v>
      </c>
    </row>
    <row r="68" spans="1:20">
      <c r="A68" s="6" t="s">
        <v>71</v>
      </c>
    </row>
    <row r="69" spans="1:20">
      <c r="A69" s="7" t="s">
        <v>40</v>
      </c>
      <c r="B69" s="1">
        <v>12941263</v>
      </c>
      <c r="C69" s="1">
        <v>1844571</v>
      </c>
      <c r="D69" s="1">
        <v>1377028</v>
      </c>
      <c r="E69" s="1">
        <v>1201571</v>
      </c>
      <c r="F69" s="1">
        <v>6197083</v>
      </c>
      <c r="J69" s="1">
        <v>2321009</v>
      </c>
      <c r="K69" s="1">
        <v>503788</v>
      </c>
      <c r="L69" s="1">
        <v>1178498</v>
      </c>
      <c r="M69" s="1">
        <v>767238</v>
      </c>
      <c r="N69" s="1">
        <v>8171938</v>
      </c>
      <c r="O69" s="1">
        <v>2319801</v>
      </c>
      <c r="P69" s="1">
        <v>564570</v>
      </c>
      <c r="Q69" s="1">
        <v>819049</v>
      </c>
      <c r="R69" s="1">
        <v>1034700</v>
      </c>
      <c r="S69" s="1">
        <v>8212671</v>
      </c>
      <c r="T69" s="1">
        <v>2310272</v>
      </c>
    </row>
    <row r="70" spans="1:20">
      <c r="A70" s="7" t="s">
        <v>41</v>
      </c>
      <c r="B70" s="1">
        <v>8278423</v>
      </c>
      <c r="C70" s="1">
        <v>856288</v>
      </c>
      <c r="D70" s="1">
        <v>1055483</v>
      </c>
      <c r="E70" s="1">
        <v>747088</v>
      </c>
      <c r="F70" s="1">
        <v>3316488</v>
      </c>
      <c r="J70" s="1">
        <v>2303076</v>
      </c>
      <c r="K70" s="1">
        <v>327157</v>
      </c>
      <c r="L70" s="1">
        <v>589937</v>
      </c>
      <c r="M70" s="1">
        <v>715336</v>
      </c>
      <c r="N70" s="1">
        <v>4346093</v>
      </c>
      <c r="O70" s="1">
        <v>2299900</v>
      </c>
      <c r="P70" s="1">
        <v>216214</v>
      </c>
      <c r="Q70" s="1">
        <v>805159</v>
      </c>
      <c r="R70" s="1">
        <v>677095</v>
      </c>
      <c r="S70" s="1">
        <v>4270221</v>
      </c>
      <c r="T70" s="1">
        <v>2309736</v>
      </c>
    </row>
    <row r="71" spans="1:20">
      <c r="A71" s="7" t="s">
        <v>32</v>
      </c>
      <c r="B71" s="1">
        <v>657119</v>
      </c>
      <c r="C71" s="1">
        <v>8995</v>
      </c>
      <c r="D71" s="1">
        <v>12968</v>
      </c>
      <c r="E71" s="1" t="s">
        <v>108</v>
      </c>
      <c r="F71" s="1">
        <v>19009</v>
      </c>
      <c r="J71" s="1">
        <v>616146</v>
      </c>
      <c r="K71" s="1" t="s">
        <v>108</v>
      </c>
      <c r="L71" s="1">
        <v>16354</v>
      </c>
      <c r="M71" s="1" t="s">
        <v>108</v>
      </c>
      <c r="N71" s="1">
        <v>24618</v>
      </c>
      <c r="O71" s="1">
        <v>616146</v>
      </c>
      <c r="P71" s="1" t="s">
        <v>108</v>
      </c>
      <c r="Q71" s="1">
        <v>7891</v>
      </c>
      <c r="R71" s="1" t="s">
        <v>108</v>
      </c>
      <c r="S71" s="1">
        <v>33082</v>
      </c>
      <c r="T71" s="1">
        <v>616146</v>
      </c>
    </row>
    <row r="72" spans="1:20">
      <c r="A72" s="6" t="s">
        <v>72</v>
      </c>
    </row>
    <row r="73" spans="1:20">
      <c r="A73" s="7" t="s">
        <v>73</v>
      </c>
      <c r="B73" s="1">
        <v>2726747</v>
      </c>
      <c r="C73" s="1">
        <v>757484</v>
      </c>
      <c r="D73" s="1">
        <v>569904</v>
      </c>
      <c r="E73" s="1">
        <v>396046</v>
      </c>
      <c r="F73" s="1">
        <v>990349</v>
      </c>
      <c r="J73" s="1">
        <v>12963</v>
      </c>
      <c r="K73" s="1">
        <v>147881</v>
      </c>
      <c r="L73" s="1">
        <v>533221</v>
      </c>
      <c r="M73" s="1">
        <v>342215</v>
      </c>
      <c r="N73" s="1">
        <v>1696799</v>
      </c>
      <c r="O73" s="1">
        <v>6632</v>
      </c>
      <c r="P73" s="1">
        <v>313407</v>
      </c>
      <c r="Q73" s="1">
        <v>588360</v>
      </c>
      <c r="R73" s="1">
        <v>481543</v>
      </c>
      <c r="S73" s="1">
        <v>1337172</v>
      </c>
      <c r="T73" s="1">
        <v>6265</v>
      </c>
    </row>
    <row r="74" spans="1:20">
      <c r="A74" s="7" t="s">
        <v>74</v>
      </c>
      <c r="B74" s="1">
        <v>1639197</v>
      </c>
      <c r="C74" s="1">
        <v>320613</v>
      </c>
      <c r="D74" s="1">
        <v>277042</v>
      </c>
      <c r="E74" s="1">
        <v>279320</v>
      </c>
      <c r="F74" s="1">
        <v>762221</v>
      </c>
      <c r="J74" s="1" t="s">
        <v>108</v>
      </c>
      <c r="K74" s="1">
        <v>99724</v>
      </c>
      <c r="L74" s="1">
        <v>203206</v>
      </c>
      <c r="M74" s="1">
        <v>155289</v>
      </c>
      <c r="N74" s="1">
        <v>1180978</v>
      </c>
      <c r="O74" s="1" t="s">
        <v>108</v>
      </c>
      <c r="P74" s="1">
        <v>85483</v>
      </c>
      <c r="Q74" s="1">
        <v>145801</v>
      </c>
      <c r="R74" s="1">
        <v>361715</v>
      </c>
      <c r="S74" s="1">
        <v>1046198</v>
      </c>
      <c r="T74" s="1" t="s">
        <v>108</v>
      </c>
    </row>
    <row r="75" spans="1:20">
      <c r="A75" s="7" t="s">
        <v>75</v>
      </c>
      <c r="B75" s="1">
        <v>2180582</v>
      </c>
      <c r="C75" s="1">
        <v>515780</v>
      </c>
      <c r="D75" s="1">
        <v>461064</v>
      </c>
      <c r="E75" s="1">
        <v>178625</v>
      </c>
      <c r="F75" s="1">
        <v>1021569</v>
      </c>
      <c r="J75" s="1">
        <v>3544</v>
      </c>
      <c r="K75" s="1">
        <v>156161</v>
      </c>
      <c r="L75" s="1">
        <v>326054</v>
      </c>
      <c r="M75" s="1">
        <v>267613</v>
      </c>
      <c r="N75" s="1">
        <v>1430753</v>
      </c>
      <c r="O75" s="1" t="s">
        <v>108</v>
      </c>
      <c r="P75" s="1">
        <v>119239</v>
      </c>
      <c r="Q75" s="1">
        <v>396725</v>
      </c>
      <c r="R75" s="1">
        <v>318999</v>
      </c>
      <c r="S75" s="1">
        <v>1345619</v>
      </c>
      <c r="T75" s="1" t="s">
        <v>108</v>
      </c>
    </row>
    <row r="76" spans="1:20">
      <c r="A76" s="7" t="s">
        <v>76</v>
      </c>
      <c r="B76" s="1">
        <v>2655210</v>
      </c>
      <c r="C76" s="1">
        <v>523417</v>
      </c>
      <c r="D76" s="1">
        <v>492363</v>
      </c>
      <c r="E76" s="1">
        <v>314475</v>
      </c>
      <c r="F76" s="1">
        <v>1322912</v>
      </c>
      <c r="J76" s="1">
        <v>2043</v>
      </c>
      <c r="K76" s="1">
        <v>152002</v>
      </c>
      <c r="L76" s="1">
        <v>202300</v>
      </c>
      <c r="M76" s="1">
        <v>273178</v>
      </c>
      <c r="N76" s="1">
        <v>2025687</v>
      </c>
      <c r="O76" s="1">
        <v>2043</v>
      </c>
      <c r="P76" s="1">
        <v>66476</v>
      </c>
      <c r="Q76" s="1">
        <v>180083</v>
      </c>
      <c r="R76" s="1">
        <v>244388</v>
      </c>
      <c r="S76" s="1">
        <v>2164262</v>
      </c>
      <c r="T76" s="1" t="s">
        <v>108</v>
      </c>
    </row>
    <row r="77" spans="1:20">
      <c r="A77" s="7" t="s">
        <v>77</v>
      </c>
      <c r="B77" s="1">
        <v>1985516</v>
      </c>
      <c r="C77" s="1">
        <v>289024</v>
      </c>
      <c r="D77" s="1">
        <v>254661</v>
      </c>
      <c r="E77" s="1">
        <v>329845</v>
      </c>
      <c r="F77" s="1">
        <v>1111986</v>
      </c>
      <c r="J77" s="1" t="s">
        <v>108</v>
      </c>
      <c r="K77" s="1">
        <v>74002</v>
      </c>
      <c r="L77" s="1">
        <v>277971</v>
      </c>
      <c r="M77" s="1">
        <v>217077</v>
      </c>
      <c r="N77" s="1">
        <v>1412884</v>
      </c>
      <c r="O77" s="1">
        <v>3583</v>
      </c>
      <c r="P77" s="1">
        <v>101243</v>
      </c>
      <c r="Q77" s="1">
        <v>118871</v>
      </c>
      <c r="R77" s="1">
        <v>113368</v>
      </c>
      <c r="S77" s="1">
        <v>1652035</v>
      </c>
      <c r="T77" s="1" t="s">
        <v>108</v>
      </c>
    </row>
    <row r="78" spans="1:20">
      <c r="A78" s="7" t="s">
        <v>78</v>
      </c>
      <c r="B78" s="1">
        <v>2167558</v>
      </c>
      <c r="C78" s="1">
        <v>141336</v>
      </c>
      <c r="D78" s="1">
        <v>169483</v>
      </c>
      <c r="E78" s="1">
        <v>132805</v>
      </c>
      <c r="F78" s="1">
        <v>1719896</v>
      </c>
      <c r="J78" s="1">
        <v>4038</v>
      </c>
      <c r="K78" s="1">
        <v>111881</v>
      </c>
      <c r="L78" s="1">
        <v>143697</v>
      </c>
      <c r="M78" s="1">
        <v>94160</v>
      </c>
      <c r="N78" s="1">
        <v>1815264</v>
      </c>
      <c r="O78" s="1">
        <v>2556</v>
      </c>
      <c r="P78" s="1">
        <v>30493</v>
      </c>
      <c r="Q78" s="1">
        <v>86174</v>
      </c>
      <c r="R78" s="1">
        <v>62506</v>
      </c>
      <c r="S78" s="1">
        <v>1988385</v>
      </c>
      <c r="T78" s="1" t="s">
        <v>108</v>
      </c>
    </row>
    <row r="79" spans="1:20">
      <c r="A79" s="7" t="s">
        <v>79</v>
      </c>
      <c r="B79" s="1">
        <v>1582678</v>
      </c>
      <c r="C79" s="1">
        <v>72541</v>
      </c>
      <c r="D79" s="1">
        <v>115135</v>
      </c>
      <c r="E79" s="1">
        <v>256170</v>
      </c>
      <c r="F79" s="1">
        <v>1138832</v>
      </c>
      <c r="J79" s="1" t="s">
        <v>108</v>
      </c>
      <c r="K79" s="1">
        <v>57457</v>
      </c>
      <c r="L79" s="1">
        <v>24636</v>
      </c>
      <c r="M79" s="1">
        <v>61110</v>
      </c>
      <c r="N79" s="1">
        <v>1439475</v>
      </c>
      <c r="O79" s="1" t="s">
        <v>108</v>
      </c>
      <c r="P79" s="1">
        <v>3115</v>
      </c>
      <c r="Q79" s="1">
        <v>75629</v>
      </c>
      <c r="R79" s="1">
        <v>27852</v>
      </c>
      <c r="S79" s="1">
        <v>1476082</v>
      </c>
      <c r="T79" s="1" t="s">
        <v>108</v>
      </c>
    </row>
    <row r="80" spans="1:20">
      <c r="A80" s="7" t="s">
        <v>80</v>
      </c>
      <c r="B80" s="1">
        <v>1195371</v>
      </c>
      <c r="C80" s="1">
        <v>59602</v>
      </c>
      <c r="D80" s="1">
        <v>26152</v>
      </c>
      <c r="E80" s="1">
        <v>38425</v>
      </c>
      <c r="F80" s="1">
        <v>1069884</v>
      </c>
      <c r="J80" s="1">
        <v>1309</v>
      </c>
      <c r="K80" s="1">
        <v>31837</v>
      </c>
      <c r="L80" s="1">
        <v>35468</v>
      </c>
      <c r="M80" s="1">
        <v>19179</v>
      </c>
      <c r="N80" s="1">
        <v>1104189</v>
      </c>
      <c r="O80" s="1">
        <v>4698</v>
      </c>
      <c r="P80" s="1">
        <v>23174</v>
      </c>
      <c r="Q80" s="1">
        <v>9628</v>
      </c>
      <c r="R80" s="1">
        <v>14733</v>
      </c>
      <c r="S80" s="1">
        <v>1146528</v>
      </c>
      <c r="T80" s="1">
        <v>1309</v>
      </c>
    </row>
    <row r="81" spans="1:20">
      <c r="A81" s="7" t="s">
        <v>32</v>
      </c>
      <c r="B81" s="1">
        <v>5743947</v>
      </c>
      <c r="C81" s="1">
        <v>30058</v>
      </c>
      <c r="D81" s="1">
        <v>79676</v>
      </c>
      <c r="E81" s="1">
        <v>22947</v>
      </c>
      <c r="F81" s="1">
        <v>394931</v>
      </c>
      <c r="J81" s="1">
        <v>5216335</v>
      </c>
      <c r="K81" s="1" t="s">
        <v>108</v>
      </c>
      <c r="L81" s="1">
        <v>38238</v>
      </c>
      <c r="M81" s="1">
        <v>52754</v>
      </c>
      <c r="N81" s="1">
        <v>436620</v>
      </c>
      <c r="O81" s="1">
        <v>5216335</v>
      </c>
      <c r="P81" s="1">
        <v>38155</v>
      </c>
      <c r="Q81" s="1">
        <v>30828</v>
      </c>
      <c r="R81" s="1">
        <v>86691</v>
      </c>
      <c r="S81" s="1">
        <v>359692</v>
      </c>
      <c r="T81" s="1">
        <v>5228580</v>
      </c>
    </row>
    <row r="82" spans="1:20">
      <c r="A82" s="6" t="s">
        <v>81</v>
      </c>
    </row>
    <row r="83" spans="1:20" ht="30">
      <c r="A83" s="7" t="s">
        <v>82</v>
      </c>
      <c r="B83" s="1">
        <v>12980795</v>
      </c>
      <c r="C83" s="1">
        <v>1742263</v>
      </c>
      <c r="D83" s="1">
        <v>1485591</v>
      </c>
      <c r="E83" s="1">
        <v>1136164</v>
      </c>
      <c r="F83" s="1">
        <v>7210668</v>
      </c>
      <c r="J83" s="1">
        <v>1406109</v>
      </c>
      <c r="K83" s="1">
        <v>558461</v>
      </c>
      <c r="L83" s="1">
        <v>1183437</v>
      </c>
      <c r="M83" s="1">
        <v>807791</v>
      </c>
      <c r="N83" s="1">
        <v>9022684</v>
      </c>
      <c r="O83" s="1">
        <v>1408423</v>
      </c>
      <c r="P83" s="1">
        <v>543813</v>
      </c>
      <c r="Q83" s="1">
        <v>728893</v>
      </c>
      <c r="R83" s="1">
        <v>1032066</v>
      </c>
      <c r="S83" s="1">
        <v>9277497</v>
      </c>
      <c r="T83" s="1">
        <v>1398526</v>
      </c>
    </row>
    <row r="84" spans="1:20">
      <c r="A84" s="7" t="s">
        <v>83</v>
      </c>
      <c r="B84" s="1">
        <v>7041888</v>
      </c>
      <c r="C84" s="1">
        <v>1378533</v>
      </c>
      <c r="D84" s="1">
        <v>1148597</v>
      </c>
      <c r="E84" s="1">
        <v>931868</v>
      </c>
      <c r="F84" s="1">
        <v>3010694</v>
      </c>
      <c r="J84" s="1">
        <v>572196</v>
      </c>
      <c r="K84" s="1">
        <v>494580</v>
      </c>
      <c r="L84" s="1">
        <v>743210</v>
      </c>
      <c r="M84" s="1">
        <v>573510</v>
      </c>
      <c r="N84" s="1">
        <v>4658546</v>
      </c>
      <c r="O84" s="1">
        <v>572042</v>
      </c>
      <c r="P84" s="1">
        <v>412317</v>
      </c>
      <c r="Q84" s="1">
        <v>902400</v>
      </c>
      <c r="R84" s="1">
        <v>900854</v>
      </c>
      <c r="S84" s="1">
        <v>4259707</v>
      </c>
      <c r="T84" s="1">
        <v>566610</v>
      </c>
    </row>
    <row r="85" spans="1:20" ht="45">
      <c r="A85" s="7" t="s">
        <v>84</v>
      </c>
      <c r="B85" s="1">
        <v>6385996</v>
      </c>
      <c r="C85" s="1">
        <v>1355953</v>
      </c>
      <c r="D85" s="1">
        <v>1203041</v>
      </c>
      <c r="E85" s="1">
        <v>855835</v>
      </c>
      <c r="F85" s="1">
        <v>2626232</v>
      </c>
      <c r="J85" s="1">
        <v>344935</v>
      </c>
      <c r="K85" s="1">
        <v>462839</v>
      </c>
      <c r="L85" s="1">
        <v>744730</v>
      </c>
      <c r="M85" s="1">
        <v>651757</v>
      </c>
      <c r="N85" s="1">
        <v>4182723</v>
      </c>
      <c r="O85" s="1">
        <v>343948</v>
      </c>
      <c r="P85" s="1">
        <v>321329</v>
      </c>
      <c r="Q85" s="1">
        <v>756102</v>
      </c>
      <c r="R85" s="1">
        <v>723710</v>
      </c>
      <c r="S85" s="1">
        <v>4243464</v>
      </c>
      <c r="T85" s="1">
        <v>341391</v>
      </c>
    </row>
    <row r="86" spans="1:20">
      <c r="A86" s="7" t="s">
        <v>85</v>
      </c>
      <c r="B86" s="1">
        <v>3150530</v>
      </c>
      <c r="C86" s="1">
        <v>1089123</v>
      </c>
      <c r="D86" s="1">
        <v>737539</v>
      </c>
      <c r="E86" s="1">
        <v>357721</v>
      </c>
      <c r="F86" s="1">
        <v>643214</v>
      </c>
      <c r="J86" s="1">
        <v>322934</v>
      </c>
      <c r="K86" s="1">
        <v>232433</v>
      </c>
      <c r="L86" s="1">
        <v>557819</v>
      </c>
      <c r="M86" s="1">
        <v>335903</v>
      </c>
      <c r="N86" s="1">
        <v>1701441</v>
      </c>
      <c r="O86" s="1">
        <v>322934</v>
      </c>
      <c r="P86" s="1">
        <v>282120</v>
      </c>
      <c r="Q86" s="1">
        <v>906812</v>
      </c>
      <c r="R86" s="1">
        <v>690663</v>
      </c>
      <c r="S86" s="1">
        <v>948001</v>
      </c>
      <c r="T86" s="1">
        <v>322934</v>
      </c>
    </row>
    <row r="87" spans="1:20" ht="30">
      <c r="A87" s="7" t="s">
        <v>86</v>
      </c>
      <c r="B87" s="1">
        <v>464677</v>
      </c>
      <c r="C87" s="1">
        <v>128257</v>
      </c>
      <c r="D87" s="1">
        <v>71874</v>
      </c>
      <c r="E87" s="1">
        <v>8694</v>
      </c>
      <c r="F87" s="1">
        <v>242786</v>
      </c>
      <c r="J87" s="1">
        <v>13066</v>
      </c>
      <c r="K87" s="1">
        <v>111077</v>
      </c>
      <c r="L87" s="1">
        <v>18794</v>
      </c>
      <c r="M87" s="1">
        <v>77295</v>
      </c>
      <c r="N87" s="1">
        <v>244446</v>
      </c>
      <c r="O87" s="1">
        <v>13066</v>
      </c>
      <c r="P87" s="1">
        <v>40165</v>
      </c>
      <c r="Q87" s="1">
        <v>61481</v>
      </c>
      <c r="R87" s="1">
        <v>60334</v>
      </c>
      <c r="S87" s="1">
        <v>289632</v>
      </c>
      <c r="T87" s="1">
        <v>13066</v>
      </c>
    </row>
    <row r="88" spans="1:20" ht="30">
      <c r="A88" s="7" t="s">
        <v>87</v>
      </c>
      <c r="B88" s="1">
        <v>981240</v>
      </c>
      <c r="C88" s="1">
        <v>315121</v>
      </c>
      <c r="D88" s="1">
        <v>106391</v>
      </c>
      <c r="E88" s="1">
        <v>81319</v>
      </c>
      <c r="F88" s="1">
        <v>265418</v>
      </c>
      <c r="J88" s="1">
        <v>212991</v>
      </c>
      <c r="K88" s="1">
        <v>82983</v>
      </c>
      <c r="L88" s="1">
        <v>153074</v>
      </c>
      <c r="M88" s="1">
        <v>117644</v>
      </c>
      <c r="N88" s="1">
        <v>414548</v>
      </c>
      <c r="O88" s="1">
        <v>212991</v>
      </c>
      <c r="P88" s="1">
        <v>47287</v>
      </c>
      <c r="Q88" s="1">
        <v>246884</v>
      </c>
      <c r="R88" s="1">
        <v>79595</v>
      </c>
      <c r="S88" s="1">
        <v>394483</v>
      </c>
      <c r="T88" s="1">
        <v>212991</v>
      </c>
    </row>
    <row r="89" spans="1:20" ht="30">
      <c r="A89" s="7" t="s">
        <v>88</v>
      </c>
      <c r="B89" s="1">
        <v>1596663</v>
      </c>
      <c r="C89" s="1">
        <v>647707</v>
      </c>
      <c r="D89" s="1">
        <v>249504</v>
      </c>
      <c r="E89" s="1">
        <v>55865</v>
      </c>
      <c r="F89" s="1">
        <v>394108</v>
      </c>
      <c r="J89" s="1">
        <v>249479</v>
      </c>
      <c r="K89" s="1">
        <v>92943</v>
      </c>
      <c r="L89" s="1">
        <v>385172</v>
      </c>
      <c r="M89" s="1">
        <v>45081</v>
      </c>
      <c r="N89" s="1">
        <v>823987</v>
      </c>
      <c r="O89" s="1">
        <v>249479</v>
      </c>
      <c r="P89" s="1">
        <v>240062</v>
      </c>
      <c r="Q89" s="1">
        <v>288430</v>
      </c>
      <c r="R89" s="1">
        <v>202196</v>
      </c>
      <c r="S89" s="1">
        <v>616496</v>
      </c>
      <c r="T89" s="1">
        <v>249479</v>
      </c>
    </row>
    <row r="90" spans="1:20" ht="30">
      <c r="A90" s="7" t="s">
        <v>89</v>
      </c>
      <c r="B90" s="1">
        <v>530967</v>
      </c>
      <c r="C90" s="1">
        <v>134417</v>
      </c>
      <c r="D90" s="1">
        <v>25875</v>
      </c>
      <c r="E90" s="1">
        <v>120590</v>
      </c>
      <c r="F90" s="1">
        <v>169561</v>
      </c>
      <c r="J90" s="1">
        <v>80525</v>
      </c>
      <c r="K90" s="1">
        <v>28109</v>
      </c>
      <c r="L90" s="1">
        <v>24216</v>
      </c>
      <c r="M90" s="1">
        <v>33946</v>
      </c>
      <c r="N90" s="1">
        <v>364171</v>
      </c>
      <c r="O90" s="1">
        <v>80525</v>
      </c>
      <c r="P90" s="1">
        <v>56801</v>
      </c>
      <c r="Q90" s="1">
        <v>118552</v>
      </c>
      <c r="R90" s="1">
        <v>127664</v>
      </c>
      <c r="S90" s="1">
        <v>147425</v>
      </c>
      <c r="T90" s="1">
        <v>80525</v>
      </c>
    </row>
    <row r="91" spans="1:20">
      <c r="A91" s="7" t="s">
        <v>90</v>
      </c>
      <c r="B91" s="1">
        <v>907854</v>
      </c>
      <c r="C91" s="1">
        <v>487174</v>
      </c>
      <c r="D91" s="1">
        <v>101946</v>
      </c>
      <c r="E91" s="1">
        <v>70178</v>
      </c>
      <c r="F91" s="1">
        <v>166123</v>
      </c>
      <c r="J91" s="1">
        <v>82432</v>
      </c>
      <c r="K91" s="1">
        <v>85128</v>
      </c>
      <c r="L91" s="1">
        <v>257607</v>
      </c>
      <c r="M91" s="1">
        <v>62714</v>
      </c>
      <c r="N91" s="1">
        <v>419973</v>
      </c>
      <c r="O91" s="1">
        <v>82432</v>
      </c>
      <c r="P91" s="1">
        <v>222653</v>
      </c>
      <c r="Q91" s="1">
        <v>198608</v>
      </c>
      <c r="R91" s="1">
        <v>154438</v>
      </c>
      <c r="S91" s="1">
        <v>249723</v>
      </c>
      <c r="T91" s="1">
        <v>82432</v>
      </c>
    </row>
    <row r="92" spans="1:20">
      <c r="A92" s="7" t="s">
        <v>91</v>
      </c>
      <c r="B92" s="1">
        <v>662148</v>
      </c>
      <c r="C92" s="1">
        <v>182597</v>
      </c>
      <c r="D92" s="1">
        <v>63607</v>
      </c>
      <c r="E92" s="1">
        <v>18332</v>
      </c>
      <c r="F92" s="1">
        <v>291619</v>
      </c>
      <c r="J92" s="1">
        <v>105993</v>
      </c>
      <c r="K92" s="1">
        <v>91756</v>
      </c>
      <c r="L92" s="1">
        <v>64087</v>
      </c>
      <c r="M92" s="1">
        <v>54821</v>
      </c>
      <c r="N92" s="1">
        <v>345490</v>
      </c>
      <c r="O92" s="1">
        <v>105993</v>
      </c>
      <c r="P92" s="1">
        <v>76850</v>
      </c>
      <c r="Q92" s="1">
        <v>172718</v>
      </c>
      <c r="R92" s="1">
        <v>90075</v>
      </c>
      <c r="S92" s="1">
        <v>216511</v>
      </c>
      <c r="T92" s="1">
        <v>105993</v>
      </c>
    </row>
    <row r="93" spans="1:20">
      <c r="A93" s="7" t="s">
        <v>92</v>
      </c>
      <c r="B93" s="1">
        <v>1532491</v>
      </c>
      <c r="C93" s="1">
        <v>228914</v>
      </c>
      <c r="D93" s="1">
        <v>109998</v>
      </c>
      <c r="E93" s="1">
        <v>307070</v>
      </c>
      <c r="F93" s="1">
        <v>589953</v>
      </c>
      <c r="J93" s="1">
        <v>296557</v>
      </c>
      <c r="K93" s="1">
        <v>49521</v>
      </c>
      <c r="L93" s="1">
        <v>184229</v>
      </c>
      <c r="M93" s="1">
        <v>43233</v>
      </c>
      <c r="N93" s="1">
        <v>958951</v>
      </c>
      <c r="O93" s="1">
        <v>296557</v>
      </c>
      <c r="P93" s="1">
        <v>75239</v>
      </c>
      <c r="Q93" s="1">
        <v>189596</v>
      </c>
      <c r="R93" s="1">
        <v>85331</v>
      </c>
      <c r="S93" s="1">
        <v>873522</v>
      </c>
      <c r="T93" s="1">
        <v>308803</v>
      </c>
    </row>
    <row r="94" spans="1:20">
      <c r="A94" s="7" t="s">
        <v>32</v>
      </c>
      <c r="B94" s="1">
        <v>3277824</v>
      </c>
      <c r="C94" s="1">
        <v>25363</v>
      </c>
      <c r="D94" s="1" t="s">
        <v>108</v>
      </c>
      <c r="E94" s="1">
        <v>107201</v>
      </c>
      <c r="F94" s="1">
        <v>159756</v>
      </c>
      <c r="J94" s="1">
        <v>2985503</v>
      </c>
      <c r="K94" s="1">
        <v>7281</v>
      </c>
      <c r="L94" s="1">
        <v>10538</v>
      </c>
      <c r="M94" s="1">
        <v>119281</v>
      </c>
      <c r="N94" s="1">
        <v>161919</v>
      </c>
      <c r="O94" s="1">
        <v>2978805</v>
      </c>
      <c r="P94" s="1">
        <v>40775</v>
      </c>
      <c r="Q94" s="1">
        <v>15415</v>
      </c>
      <c r="R94" s="1" t="s">
        <v>108</v>
      </c>
      <c r="S94" s="1">
        <v>242830</v>
      </c>
      <c r="T94" s="1">
        <v>2978805</v>
      </c>
    </row>
    <row r="95" spans="1:20">
      <c r="A95" s="6" t="s">
        <v>93</v>
      </c>
    </row>
    <row r="96" spans="1:20">
      <c r="A96" s="7" t="s">
        <v>94</v>
      </c>
      <c r="B96" s="1">
        <v>168869</v>
      </c>
      <c r="C96" s="1">
        <v>43941</v>
      </c>
      <c r="D96" s="1">
        <v>44964</v>
      </c>
      <c r="E96" s="1" t="s">
        <v>108</v>
      </c>
      <c r="F96" s="1">
        <v>39266</v>
      </c>
      <c r="J96" s="1">
        <v>40699</v>
      </c>
      <c r="K96" s="1">
        <v>43941</v>
      </c>
      <c r="L96" s="1">
        <v>8072</v>
      </c>
      <c r="M96" s="1" t="s">
        <v>108</v>
      </c>
      <c r="N96" s="1">
        <v>76157</v>
      </c>
      <c r="O96" s="1">
        <v>40699</v>
      </c>
      <c r="P96" s="1">
        <v>43941</v>
      </c>
      <c r="Q96" s="1">
        <v>164</v>
      </c>
      <c r="R96" s="1">
        <v>3195</v>
      </c>
      <c r="S96" s="1">
        <v>80871</v>
      </c>
      <c r="T96" s="1">
        <v>40699</v>
      </c>
    </row>
    <row r="97" spans="1:20">
      <c r="A97" s="7" t="s">
        <v>95</v>
      </c>
      <c r="B97" s="1">
        <v>72276</v>
      </c>
      <c r="C97" s="1" t="s">
        <v>108</v>
      </c>
      <c r="D97" s="1">
        <v>48408</v>
      </c>
      <c r="E97" s="1" t="s">
        <v>108</v>
      </c>
      <c r="F97" s="1">
        <v>12004</v>
      </c>
      <c r="J97" s="1">
        <v>11864</v>
      </c>
      <c r="K97" s="1" t="s">
        <v>108</v>
      </c>
      <c r="L97" s="1">
        <v>1376</v>
      </c>
      <c r="M97" s="1">
        <v>10364</v>
      </c>
      <c r="N97" s="1">
        <v>48672</v>
      </c>
      <c r="O97" s="1">
        <v>11864</v>
      </c>
      <c r="P97" s="1" t="s">
        <v>108</v>
      </c>
      <c r="Q97" s="1" t="s">
        <v>108</v>
      </c>
      <c r="R97" s="1">
        <v>2313</v>
      </c>
      <c r="S97" s="1">
        <v>58098</v>
      </c>
      <c r="T97" s="1">
        <v>11864</v>
      </c>
    </row>
    <row r="98" spans="1:20">
      <c r="A98" s="7" t="s">
        <v>96</v>
      </c>
      <c r="B98" s="1">
        <v>66782</v>
      </c>
      <c r="C98" s="1">
        <v>1395</v>
      </c>
      <c r="D98" s="1" t="s">
        <v>108</v>
      </c>
      <c r="E98" s="1">
        <v>1525</v>
      </c>
      <c r="F98" s="1">
        <v>51997</v>
      </c>
      <c r="J98" s="1">
        <v>11864</v>
      </c>
      <c r="K98" s="1" t="s">
        <v>108</v>
      </c>
      <c r="L98" s="1" t="s">
        <v>108</v>
      </c>
      <c r="M98" s="1" t="s">
        <v>108</v>
      </c>
      <c r="N98" s="1">
        <v>54918</v>
      </c>
      <c r="O98" s="1">
        <v>11864</v>
      </c>
      <c r="P98" s="1" t="s">
        <v>108</v>
      </c>
      <c r="Q98" s="1">
        <v>1395</v>
      </c>
      <c r="R98" s="1">
        <v>1243</v>
      </c>
      <c r="S98" s="1">
        <v>52279</v>
      </c>
      <c r="T98" s="1">
        <v>11864</v>
      </c>
    </row>
    <row r="99" spans="1:20">
      <c r="A99" s="7" t="s">
        <v>97</v>
      </c>
      <c r="B99" s="1">
        <v>67685</v>
      </c>
      <c r="C99" s="1" t="s">
        <v>108</v>
      </c>
      <c r="D99" s="1">
        <v>9234</v>
      </c>
      <c r="E99" s="1">
        <v>14454</v>
      </c>
      <c r="F99" s="1">
        <v>15379</v>
      </c>
      <c r="J99" s="1">
        <v>28619</v>
      </c>
      <c r="K99" s="1" t="s">
        <v>108</v>
      </c>
      <c r="L99" s="1" t="s">
        <v>108</v>
      </c>
      <c r="M99" s="1" t="s">
        <v>108</v>
      </c>
      <c r="N99" s="1">
        <v>39066</v>
      </c>
      <c r="O99" s="1">
        <v>28619</v>
      </c>
      <c r="P99" s="1" t="s">
        <v>108</v>
      </c>
      <c r="Q99" s="1" t="s">
        <v>108</v>
      </c>
      <c r="R99" s="1" t="s">
        <v>108</v>
      </c>
      <c r="S99" s="1">
        <v>39066</v>
      </c>
      <c r="T99" s="1">
        <v>28619</v>
      </c>
    </row>
    <row r="100" spans="1:20">
      <c r="A100" s="7" t="s">
        <v>98</v>
      </c>
      <c r="B100" s="1">
        <v>21414878</v>
      </c>
      <c r="C100" s="1">
        <v>2664519</v>
      </c>
      <c r="D100" s="1">
        <v>2356539</v>
      </c>
      <c r="E100" s="1">
        <v>1932680</v>
      </c>
      <c r="F100" s="1">
        <v>9375041</v>
      </c>
      <c r="J100" s="1">
        <v>5086099</v>
      </c>
      <c r="K100" s="1">
        <v>763942</v>
      </c>
      <c r="L100" s="1">
        <v>1775342</v>
      </c>
      <c r="M100" s="1">
        <v>1470964</v>
      </c>
      <c r="N100" s="1">
        <v>12322916</v>
      </c>
      <c r="O100" s="1">
        <v>5081715</v>
      </c>
      <c r="P100" s="1">
        <v>736843</v>
      </c>
      <c r="Q100" s="1">
        <v>1630540</v>
      </c>
      <c r="R100" s="1">
        <v>1705043</v>
      </c>
      <c r="S100" s="1">
        <v>12260430</v>
      </c>
      <c r="T100" s="1">
        <v>5082022</v>
      </c>
    </row>
    <row r="101" spans="1:20">
      <c r="A101" s="7" t="s">
        <v>32</v>
      </c>
      <c r="B101" s="1">
        <v>158635</v>
      </c>
      <c r="C101" s="1" t="s">
        <v>108</v>
      </c>
      <c r="D101" s="1">
        <v>23062</v>
      </c>
      <c r="E101" s="1" t="s">
        <v>108</v>
      </c>
      <c r="F101" s="1">
        <v>38894</v>
      </c>
      <c r="J101" s="1">
        <v>96678</v>
      </c>
      <c r="K101" s="1">
        <v>23062</v>
      </c>
      <c r="L101" s="1" t="s">
        <v>108</v>
      </c>
      <c r="M101" s="1">
        <v>1246</v>
      </c>
      <c r="N101" s="1">
        <v>37648</v>
      </c>
      <c r="O101" s="1">
        <v>96678</v>
      </c>
      <c r="P101" s="1" t="s">
        <v>108</v>
      </c>
      <c r="Q101" s="1" t="s">
        <v>108</v>
      </c>
      <c r="R101" s="1" t="s">
        <v>108</v>
      </c>
      <c r="S101" s="1">
        <v>61957</v>
      </c>
      <c r="T101" s="1">
        <v>96678</v>
      </c>
    </row>
    <row r="102" spans="1:20">
      <c r="A102" s="6" t="s">
        <v>99</v>
      </c>
    </row>
    <row r="103" spans="1:20">
      <c r="A103" s="7" t="s">
        <v>100</v>
      </c>
      <c r="B103" s="1">
        <v>10528778</v>
      </c>
      <c r="C103" s="1">
        <v>1313472</v>
      </c>
      <c r="D103" s="1">
        <v>1285171</v>
      </c>
      <c r="E103" s="1">
        <v>957907</v>
      </c>
      <c r="F103" s="1">
        <v>6692819</v>
      </c>
      <c r="J103" s="1">
        <v>279410</v>
      </c>
      <c r="K103" s="1">
        <v>264512</v>
      </c>
      <c r="L103" s="1">
        <v>677665</v>
      </c>
      <c r="M103" s="1">
        <v>662391</v>
      </c>
      <c r="N103" s="1">
        <v>8645875</v>
      </c>
      <c r="O103" s="1">
        <v>278335</v>
      </c>
      <c r="P103" s="1">
        <v>354785</v>
      </c>
      <c r="Q103" s="1">
        <v>548607</v>
      </c>
      <c r="R103" s="1">
        <v>879944</v>
      </c>
      <c r="S103" s="1">
        <v>8475656</v>
      </c>
      <c r="T103" s="1">
        <v>269785</v>
      </c>
    </row>
    <row r="104" spans="1:20">
      <c r="A104" s="7" t="s">
        <v>101</v>
      </c>
      <c r="B104" s="1">
        <v>5283254</v>
      </c>
      <c r="C104" s="1">
        <v>980311</v>
      </c>
      <c r="D104" s="1">
        <v>961493</v>
      </c>
      <c r="E104" s="1">
        <v>846138</v>
      </c>
      <c r="F104" s="1">
        <v>2417928</v>
      </c>
      <c r="J104" s="1">
        <v>77385</v>
      </c>
      <c r="K104" s="1">
        <v>481462</v>
      </c>
      <c r="L104" s="1">
        <v>836065</v>
      </c>
      <c r="M104" s="1">
        <v>611957</v>
      </c>
      <c r="N104" s="1">
        <v>3279695</v>
      </c>
      <c r="O104" s="1">
        <v>74075</v>
      </c>
      <c r="P104" s="1">
        <v>271480</v>
      </c>
      <c r="Q104" s="1">
        <v>739715</v>
      </c>
      <c r="R104" s="1">
        <v>707452</v>
      </c>
      <c r="S104" s="1">
        <v>3481675</v>
      </c>
      <c r="T104" s="1">
        <v>82932</v>
      </c>
    </row>
    <row r="105" spans="1:20">
      <c r="A105" s="7" t="s">
        <v>102</v>
      </c>
      <c r="B105" s="1">
        <v>1080248</v>
      </c>
      <c r="C105" s="1">
        <v>311875</v>
      </c>
      <c r="D105" s="1">
        <v>189930</v>
      </c>
      <c r="E105" s="1">
        <v>142241</v>
      </c>
      <c r="F105" s="1">
        <v>411492</v>
      </c>
      <c r="J105" s="1">
        <v>24710</v>
      </c>
      <c r="K105" s="1">
        <v>56705</v>
      </c>
      <c r="L105" s="1">
        <v>204693</v>
      </c>
      <c r="M105" s="1">
        <v>205853</v>
      </c>
      <c r="N105" s="1">
        <v>588287</v>
      </c>
      <c r="O105" s="1">
        <v>24710</v>
      </c>
      <c r="P105" s="1">
        <v>128423</v>
      </c>
      <c r="Q105" s="1">
        <v>277409</v>
      </c>
      <c r="R105" s="1">
        <v>122229</v>
      </c>
      <c r="S105" s="1">
        <v>527477</v>
      </c>
      <c r="T105" s="1">
        <v>24710</v>
      </c>
    </row>
    <row r="106" spans="1:20">
      <c r="A106" s="7" t="s">
        <v>103</v>
      </c>
      <c r="B106" s="1">
        <v>108484</v>
      </c>
      <c r="C106" s="1">
        <v>93385</v>
      </c>
      <c r="D106" s="1">
        <v>8887</v>
      </c>
      <c r="E106" s="1" t="s">
        <v>108</v>
      </c>
      <c r="F106" s="1">
        <v>6213</v>
      </c>
      <c r="J106" s="1" t="s">
        <v>108</v>
      </c>
      <c r="K106" s="1">
        <v>25343</v>
      </c>
      <c r="L106" s="1">
        <v>58476</v>
      </c>
      <c r="M106" s="1" t="s">
        <v>108</v>
      </c>
      <c r="N106" s="1">
        <v>24664</v>
      </c>
      <c r="O106" s="1" t="s">
        <v>108</v>
      </c>
      <c r="P106" s="1">
        <v>23174</v>
      </c>
      <c r="Q106" s="1">
        <v>58476</v>
      </c>
      <c r="R106" s="1">
        <v>2169</v>
      </c>
      <c r="S106" s="1">
        <v>24664</v>
      </c>
      <c r="T106" s="1" t="s">
        <v>108</v>
      </c>
    </row>
    <row r="107" spans="1:20">
      <c r="A107" s="7" t="s">
        <v>32</v>
      </c>
      <c r="B107" s="1">
        <v>4876041</v>
      </c>
      <c r="C107" s="1">
        <v>10813</v>
      </c>
      <c r="D107" s="1" t="s">
        <v>108</v>
      </c>
      <c r="E107" s="1">
        <v>2373</v>
      </c>
      <c r="F107" s="1">
        <v>4129</v>
      </c>
      <c r="J107" s="1">
        <v>4858727</v>
      </c>
      <c r="K107" s="1">
        <v>2922</v>
      </c>
      <c r="L107" s="1">
        <v>7891</v>
      </c>
      <c r="M107" s="1">
        <v>2373</v>
      </c>
      <c r="N107" s="1">
        <v>4129</v>
      </c>
      <c r="O107" s="1">
        <v>4858727</v>
      </c>
      <c r="P107" s="1">
        <v>2922</v>
      </c>
      <c r="Q107" s="1">
        <v>7891</v>
      </c>
      <c r="R107" s="1" t="s">
        <v>108</v>
      </c>
      <c r="S107" s="1">
        <v>6502</v>
      </c>
      <c r="T107" s="1">
        <v>4858727</v>
      </c>
    </row>
    <row r="108" spans="1:20">
      <c r="A108" s="6" t="s">
        <v>104</v>
      </c>
    </row>
    <row r="109" spans="1:20">
      <c r="A109" s="7" t="s">
        <v>100</v>
      </c>
      <c r="B109" s="1">
        <v>13499670</v>
      </c>
      <c r="C109" s="1">
        <v>2020672</v>
      </c>
      <c r="D109" s="1">
        <v>1965824</v>
      </c>
      <c r="E109" s="1">
        <v>1547715</v>
      </c>
      <c r="F109" s="1">
        <v>7709915</v>
      </c>
      <c r="J109" s="1">
        <v>255543</v>
      </c>
      <c r="K109" s="1">
        <v>538850</v>
      </c>
      <c r="L109" s="1">
        <v>1278118</v>
      </c>
      <c r="M109" s="1">
        <v>1115437</v>
      </c>
      <c r="N109" s="1">
        <v>10316106</v>
      </c>
      <c r="O109" s="1">
        <v>251158</v>
      </c>
      <c r="P109" s="1">
        <v>448298</v>
      </c>
      <c r="Q109" s="1">
        <v>1288590</v>
      </c>
      <c r="R109" s="1">
        <v>1325778</v>
      </c>
      <c r="S109" s="1">
        <v>10185538</v>
      </c>
      <c r="T109" s="1">
        <v>251466</v>
      </c>
    </row>
    <row r="110" spans="1:20">
      <c r="A110" s="7" t="s">
        <v>101</v>
      </c>
      <c r="B110" s="1">
        <v>2817655</v>
      </c>
      <c r="C110" s="1">
        <v>514491</v>
      </c>
      <c r="D110" s="1">
        <v>419063</v>
      </c>
      <c r="E110" s="1">
        <v>308757</v>
      </c>
      <c r="F110" s="1">
        <v>1494616</v>
      </c>
      <c r="J110" s="1">
        <v>80729</v>
      </c>
      <c r="K110" s="1">
        <v>187669</v>
      </c>
      <c r="L110" s="1">
        <v>329142</v>
      </c>
      <c r="M110" s="1">
        <v>342058</v>
      </c>
      <c r="N110" s="1">
        <v>1878057</v>
      </c>
      <c r="O110" s="1">
        <v>80729</v>
      </c>
      <c r="P110" s="1">
        <v>213733</v>
      </c>
      <c r="Q110" s="1">
        <v>240193</v>
      </c>
      <c r="R110" s="1">
        <v>349654</v>
      </c>
      <c r="S110" s="1">
        <v>1933347</v>
      </c>
      <c r="T110" s="1">
        <v>80729</v>
      </c>
    </row>
    <row r="111" spans="1:20">
      <c r="A111" s="7" t="s">
        <v>102</v>
      </c>
      <c r="B111" s="1">
        <v>570198</v>
      </c>
      <c r="C111" s="1">
        <v>131675</v>
      </c>
      <c r="D111" s="1">
        <v>60593</v>
      </c>
      <c r="E111" s="1">
        <v>83774</v>
      </c>
      <c r="F111" s="1">
        <v>294155</v>
      </c>
      <c r="J111" s="1" t="s">
        <v>108</v>
      </c>
      <c r="K111" s="1">
        <v>67330</v>
      </c>
      <c r="L111" s="1">
        <v>165506</v>
      </c>
      <c r="M111" s="1">
        <v>11677</v>
      </c>
      <c r="N111" s="1">
        <v>325684</v>
      </c>
      <c r="O111" s="1" t="s">
        <v>108</v>
      </c>
      <c r="P111" s="1">
        <v>95580</v>
      </c>
      <c r="Q111" s="1">
        <v>95425</v>
      </c>
      <c r="R111" s="1">
        <v>18371</v>
      </c>
      <c r="S111" s="1">
        <v>360822</v>
      </c>
      <c r="T111" s="1" t="s">
        <v>108</v>
      </c>
    </row>
    <row r="112" spans="1:20">
      <c r="A112" s="7" t="s">
        <v>103</v>
      </c>
      <c r="B112" s="1">
        <v>99103</v>
      </c>
      <c r="C112" s="1">
        <v>25343</v>
      </c>
      <c r="D112" s="1" t="s">
        <v>108</v>
      </c>
      <c r="E112" s="1">
        <v>6040</v>
      </c>
      <c r="F112" s="1">
        <v>22488</v>
      </c>
      <c r="J112" s="1">
        <v>45233</v>
      </c>
      <c r="K112" s="1">
        <v>37096</v>
      </c>
      <c r="L112" s="1" t="s">
        <v>108</v>
      </c>
      <c r="M112" s="1" t="s">
        <v>108</v>
      </c>
      <c r="N112" s="1">
        <v>16775</v>
      </c>
      <c r="O112" s="1">
        <v>45233</v>
      </c>
      <c r="P112" s="1">
        <v>23174</v>
      </c>
      <c r="Q112" s="1" t="s">
        <v>108</v>
      </c>
      <c r="R112" s="1">
        <v>8209</v>
      </c>
      <c r="S112" s="1">
        <v>22488</v>
      </c>
      <c r="T112" s="1">
        <v>45233</v>
      </c>
    </row>
    <row r="113" spans="1:20">
      <c r="A113" s="7" t="s">
        <v>32</v>
      </c>
      <c r="B113" s="1">
        <v>4890179</v>
      </c>
      <c r="C113" s="1">
        <v>17673</v>
      </c>
      <c r="D113" s="1" t="s">
        <v>108</v>
      </c>
      <c r="E113" s="1">
        <v>2373</v>
      </c>
      <c r="F113" s="1">
        <v>11406</v>
      </c>
      <c r="J113" s="1">
        <v>4858727</v>
      </c>
      <c r="K113" s="1" t="s">
        <v>108</v>
      </c>
      <c r="L113" s="1">
        <v>12023</v>
      </c>
      <c r="M113" s="1">
        <v>13402</v>
      </c>
      <c r="N113" s="1">
        <v>6028</v>
      </c>
      <c r="O113" s="1">
        <v>4858727</v>
      </c>
      <c r="P113" s="1" t="s">
        <v>108</v>
      </c>
      <c r="Q113" s="1">
        <v>7891</v>
      </c>
      <c r="R113" s="1">
        <v>9782</v>
      </c>
      <c r="S113" s="1">
        <v>13779</v>
      </c>
      <c r="T113" s="1">
        <v>4858727</v>
      </c>
    </row>
    <row r="114" spans="1:20">
      <c r="A114" s="6" t="s">
        <v>105</v>
      </c>
    </row>
    <row r="115" spans="1:20">
      <c r="A115" s="7" t="s">
        <v>100</v>
      </c>
      <c r="B115" s="1">
        <v>9176636</v>
      </c>
      <c r="C115" s="1">
        <v>1138820</v>
      </c>
      <c r="D115" s="1">
        <v>1315503</v>
      </c>
      <c r="E115" s="1">
        <v>890156</v>
      </c>
      <c r="F115" s="1">
        <v>5614034</v>
      </c>
      <c r="J115" s="1">
        <v>218122</v>
      </c>
      <c r="K115" s="1">
        <v>373880</v>
      </c>
      <c r="L115" s="1">
        <v>674981</v>
      </c>
      <c r="M115" s="1">
        <v>550293</v>
      </c>
      <c r="N115" s="1">
        <v>7360569</v>
      </c>
      <c r="O115" s="1">
        <v>216914</v>
      </c>
      <c r="P115" s="1">
        <v>184871</v>
      </c>
      <c r="Q115" s="1">
        <v>685596</v>
      </c>
      <c r="R115" s="1">
        <v>729945</v>
      </c>
      <c r="S115" s="1">
        <v>7370882</v>
      </c>
      <c r="T115" s="1">
        <v>205343</v>
      </c>
    </row>
    <row r="116" spans="1:20">
      <c r="A116" s="7" t="s">
        <v>101</v>
      </c>
      <c r="B116" s="1">
        <v>6599868</v>
      </c>
      <c r="C116" s="1">
        <v>1156946</v>
      </c>
      <c r="D116" s="1">
        <v>947507</v>
      </c>
      <c r="E116" s="1">
        <v>904755</v>
      </c>
      <c r="F116" s="1">
        <v>3446706</v>
      </c>
      <c r="J116" s="1">
        <v>143954</v>
      </c>
      <c r="K116" s="1">
        <v>333596</v>
      </c>
      <c r="L116" s="1">
        <v>870127</v>
      </c>
      <c r="M116" s="1">
        <v>727373</v>
      </c>
      <c r="N116" s="1">
        <v>4527994</v>
      </c>
      <c r="O116" s="1">
        <v>140777</v>
      </c>
      <c r="P116" s="1">
        <v>381192</v>
      </c>
      <c r="Q116" s="1">
        <v>665726</v>
      </c>
      <c r="R116" s="1">
        <v>739708</v>
      </c>
      <c r="S116" s="1">
        <v>4672832</v>
      </c>
      <c r="T116" s="1">
        <v>140410</v>
      </c>
    </row>
    <row r="117" spans="1:20">
      <c r="A117" s="7" t="s">
        <v>102</v>
      </c>
      <c r="B117" s="1">
        <v>1181757</v>
      </c>
      <c r="C117" s="1">
        <v>374623</v>
      </c>
      <c r="D117" s="1">
        <v>178056</v>
      </c>
      <c r="E117" s="1">
        <v>151375</v>
      </c>
      <c r="F117" s="1">
        <v>459970</v>
      </c>
      <c r="J117" s="1">
        <v>17733</v>
      </c>
      <c r="K117" s="1">
        <v>98126</v>
      </c>
      <c r="L117" s="1">
        <v>225560</v>
      </c>
      <c r="M117" s="1">
        <v>201289</v>
      </c>
      <c r="N117" s="1">
        <v>639050</v>
      </c>
      <c r="O117" s="1">
        <v>17733</v>
      </c>
      <c r="P117" s="1">
        <v>191547</v>
      </c>
      <c r="Q117" s="1">
        <v>266654</v>
      </c>
      <c r="R117" s="1">
        <v>239973</v>
      </c>
      <c r="S117" s="1">
        <v>453603</v>
      </c>
      <c r="T117" s="1">
        <v>29979</v>
      </c>
    </row>
    <row r="118" spans="1:20">
      <c r="A118" s="7" t="s">
        <v>103</v>
      </c>
      <c r="B118" s="1">
        <v>39471</v>
      </c>
      <c r="C118" s="1">
        <v>31575</v>
      </c>
      <c r="D118" s="1">
        <v>4414</v>
      </c>
      <c r="E118" s="1" t="s">
        <v>108</v>
      </c>
      <c r="F118" s="1">
        <v>1787</v>
      </c>
      <c r="J118" s="1">
        <v>1695</v>
      </c>
      <c r="K118" s="1">
        <v>25343</v>
      </c>
      <c r="L118" s="1">
        <v>6232</v>
      </c>
      <c r="M118" s="1" t="s">
        <v>108</v>
      </c>
      <c r="N118" s="1">
        <v>6201</v>
      </c>
      <c r="O118" s="1">
        <v>1695</v>
      </c>
      <c r="P118" s="1">
        <v>23174</v>
      </c>
      <c r="Q118" s="1">
        <v>6232</v>
      </c>
      <c r="R118" s="1">
        <v>2169</v>
      </c>
      <c r="S118" s="1">
        <v>6201</v>
      </c>
      <c r="T118" s="1">
        <v>1695</v>
      </c>
    </row>
    <row r="119" spans="1:20">
      <c r="A119" s="7" t="s">
        <v>32</v>
      </c>
      <c r="B119" s="1">
        <v>4879073</v>
      </c>
      <c r="C119" s="1">
        <v>7891</v>
      </c>
      <c r="D119" s="1" t="s">
        <v>108</v>
      </c>
      <c r="E119" s="1">
        <v>2373</v>
      </c>
      <c r="F119" s="1">
        <v>10082</v>
      </c>
      <c r="J119" s="1">
        <v>4858727</v>
      </c>
      <c r="K119" s="1" t="s">
        <v>108</v>
      </c>
      <c r="L119" s="1">
        <v>7891</v>
      </c>
      <c r="M119" s="1">
        <v>3619</v>
      </c>
      <c r="N119" s="1">
        <v>8836</v>
      </c>
      <c r="O119" s="1">
        <v>4858727</v>
      </c>
      <c r="P119" s="1" t="s">
        <v>108</v>
      </c>
      <c r="Q119" s="1">
        <v>7891</v>
      </c>
      <c r="R119" s="1" t="s">
        <v>108</v>
      </c>
      <c r="S119" s="1">
        <v>12456</v>
      </c>
      <c r="T119" s="1">
        <v>4858727</v>
      </c>
    </row>
    <row r="120" spans="1:20">
      <c r="A120" s="6" t="s">
        <v>106</v>
      </c>
    </row>
    <row r="121" spans="1:20">
      <c r="A121" s="7" t="s">
        <v>100</v>
      </c>
      <c r="B121" s="1">
        <v>12628651</v>
      </c>
      <c r="C121" s="1">
        <v>1829617</v>
      </c>
      <c r="D121" s="1">
        <v>1647161</v>
      </c>
      <c r="E121" s="1">
        <v>1487286</v>
      </c>
      <c r="F121" s="1">
        <v>7401464</v>
      </c>
      <c r="J121" s="1">
        <v>263122</v>
      </c>
      <c r="K121" s="1">
        <v>458163</v>
      </c>
      <c r="L121" s="1">
        <v>1117306</v>
      </c>
      <c r="M121" s="1">
        <v>1006743</v>
      </c>
      <c r="N121" s="1">
        <v>9781004</v>
      </c>
      <c r="O121" s="1">
        <v>265436</v>
      </c>
      <c r="P121" s="1">
        <v>471256</v>
      </c>
      <c r="Q121" s="1">
        <v>1032439</v>
      </c>
      <c r="R121" s="1">
        <v>1271915</v>
      </c>
      <c r="S121" s="1">
        <v>9587297</v>
      </c>
      <c r="T121" s="1">
        <v>265743</v>
      </c>
    </row>
    <row r="122" spans="1:20">
      <c r="A122" s="7" t="s">
        <v>101</v>
      </c>
      <c r="B122" s="1">
        <v>3319623</v>
      </c>
      <c r="C122" s="1">
        <v>606235</v>
      </c>
      <c r="D122" s="1">
        <v>579493</v>
      </c>
      <c r="E122" s="1">
        <v>362753</v>
      </c>
      <c r="F122" s="1">
        <v>1654455</v>
      </c>
      <c r="J122" s="1">
        <v>116687</v>
      </c>
      <c r="K122" s="1">
        <v>238561</v>
      </c>
      <c r="L122" s="1">
        <v>543607</v>
      </c>
      <c r="M122" s="1">
        <v>237812</v>
      </c>
      <c r="N122" s="1">
        <v>2189654</v>
      </c>
      <c r="O122" s="1">
        <v>109988</v>
      </c>
      <c r="P122" s="1">
        <v>232730</v>
      </c>
      <c r="Q122" s="1">
        <v>428729</v>
      </c>
      <c r="R122" s="1">
        <v>256334</v>
      </c>
      <c r="S122" s="1">
        <v>2291841</v>
      </c>
      <c r="T122" s="1">
        <v>109988</v>
      </c>
    </row>
    <row r="123" spans="1:20">
      <c r="A123" s="7" t="s">
        <v>102</v>
      </c>
      <c r="B123" s="1">
        <v>938458</v>
      </c>
      <c r="C123" s="1">
        <v>209295</v>
      </c>
      <c r="D123" s="1">
        <v>207252</v>
      </c>
      <c r="E123" s="1">
        <v>86950</v>
      </c>
      <c r="F123" s="1">
        <v>434960</v>
      </c>
      <c r="J123" s="1" t="s">
        <v>108</v>
      </c>
      <c r="K123" s="1">
        <v>108879</v>
      </c>
      <c r="L123" s="1">
        <v>115371</v>
      </c>
      <c r="M123" s="1">
        <v>228555</v>
      </c>
      <c r="N123" s="1">
        <v>485653</v>
      </c>
      <c r="O123" s="1" t="s">
        <v>108</v>
      </c>
      <c r="P123" s="1">
        <v>47780</v>
      </c>
      <c r="Q123" s="1">
        <v>157310</v>
      </c>
      <c r="R123" s="1">
        <v>181377</v>
      </c>
      <c r="S123" s="1">
        <v>551990</v>
      </c>
      <c r="T123" s="1" t="s">
        <v>108</v>
      </c>
    </row>
    <row r="124" spans="1:20">
      <c r="A124" s="7" t="s">
        <v>103</v>
      </c>
      <c r="B124" s="1">
        <v>104066</v>
      </c>
      <c r="C124" s="1">
        <v>56817</v>
      </c>
      <c r="D124" s="1">
        <v>5844</v>
      </c>
      <c r="E124" s="1">
        <v>5079</v>
      </c>
      <c r="F124" s="1">
        <v>36327</v>
      </c>
      <c r="J124" s="1" t="s">
        <v>108</v>
      </c>
      <c r="K124" s="1">
        <v>25343</v>
      </c>
      <c r="L124" s="1">
        <v>617</v>
      </c>
      <c r="M124" s="1">
        <v>5844</v>
      </c>
      <c r="N124" s="1">
        <v>72262</v>
      </c>
      <c r="O124" s="1" t="s">
        <v>108</v>
      </c>
      <c r="P124" s="1">
        <v>29018</v>
      </c>
      <c r="Q124" s="1" t="s">
        <v>108</v>
      </c>
      <c r="R124" s="1">
        <v>2169</v>
      </c>
      <c r="S124" s="1">
        <v>72879</v>
      </c>
      <c r="T124" s="1" t="s">
        <v>108</v>
      </c>
    </row>
    <row r="125" spans="1:20">
      <c r="A125" s="7" t="s">
        <v>32</v>
      </c>
      <c r="B125" s="1">
        <v>4886008</v>
      </c>
      <c r="C125" s="1">
        <v>7891</v>
      </c>
      <c r="D125" s="1">
        <v>5729</v>
      </c>
      <c r="E125" s="1">
        <v>6591</v>
      </c>
      <c r="F125" s="1">
        <v>5375</v>
      </c>
      <c r="J125" s="1">
        <v>4860422</v>
      </c>
      <c r="K125" s="1" t="s">
        <v>108</v>
      </c>
      <c r="L125" s="1">
        <v>7891</v>
      </c>
      <c r="M125" s="1">
        <v>3619</v>
      </c>
      <c r="N125" s="1">
        <v>14076</v>
      </c>
      <c r="O125" s="1">
        <v>4860422</v>
      </c>
      <c r="P125" s="1" t="s">
        <v>108</v>
      </c>
      <c r="Q125" s="1">
        <v>13619</v>
      </c>
      <c r="R125" s="1" t="s">
        <v>108</v>
      </c>
      <c r="S125" s="1">
        <v>11966</v>
      </c>
      <c r="T125" s="1">
        <v>4860422</v>
      </c>
    </row>
    <row r="126" spans="1:20">
      <c r="A126" s="6" t="s">
        <v>107</v>
      </c>
    </row>
    <row r="127" spans="1:20">
      <c r="A127" s="7" t="s">
        <v>100</v>
      </c>
      <c r="B127" s="1">
        <v>15439801</v>
      </c>
      <c r="C127" s="1">
        <v>2280201</v>
      </c>
      <c r="D127" s="1">
        <v>2170750</v>
      </c>
      <c r="E127" s="1">
        <v>1584810</v>
      </c>
      <c r="F127" s="1">
        <v>9029468</v>
      </c>
      <c r="J127" s="1">
        <v>374572</v>
      </c>
      <c r="K127" s="1">
        <v>684140</v>
      </c>
      <c r="L127" s="1">
        <v>1454496</v>
      </c>
      <c r="M127" s="1">
        <v>1283822</v>
      </c>
      <c r="N127" s="1">
        <v>11647156</v>
      </c>
      <c r="O127" s="1">
        <v>370187</v>
      </c>
      <c r="P127" s="1">
        <v>620052</v>
      </c>
      <c r="Q127" s="1">
        <v>1420870</v>
      </c>
      <c r="R127" s="1">
        <v>1505019</v>
      </c>
      <c r="S127" s="1">
        <v>11535612</v>
      </c>
      <c r="T127" s="1">
        <v>358248</v>
      </c>
    </row>
    <row r="128" spans="1:20">
      <c r="A128" s="7" t="s">
        <v>101</v>
      </c>
      <c r="B128" s="1">
        <v>1229575</v>
      </c>
      <c r="C128" s="1">
        <v>303807</v>
      </c>
      <c r="D128" s="1">
        <v>203594</v>
      </c>
      <c r="E128" s="1">
        <v>320748</v>
      </c>
      <c r="F128" s="1">
        <v>396188</v>
      </c>
      <c r="J128" s="1">
        <v>5237</v>
      </c>
      <c r="K128" s="1">
        <v>106846</v>
      </c>
      <c r="L128" s="1">
        <v>232652</v>
      </c>
      <c r="M128" s="1">
        <v>152784</v>
      </c>
      <c r="N128" s="1">
        <v>732055</v>
      </c>
      <c r="O128" s="1">
        <v>5237</v>
      </c>
      <c r="P128" s="1">
        <v>119953</v>
      </c>
      <c r="Q128" s="1">
        <v>136978</v>
      </c>
      <c r="R128" s="1">
        <v>184189</v>
      </c>
      <c r="S128" s="1">
        <v>770972</v>
      </c>
      <c r="T128" s="1">
        <v>17483</v>
      </c>
    </row>
    <row r="129" spans="1:20">
      <c r="A129" s="7" t="s">
        <v>102</v>
      </c>
      <c r="B129" s="1">
        <v>260335</v>
      </c>
      <c r="C129" s="1">
        <v>87446</v>
      </c>
      <c r="D129" s="1">
        <v>38585</v>
      </c>
      <c r="E129" s="1">
        <v>40728</v>
      </c>
      <c r="F129" s="1">
        <v>93576</v>
      </c>
      <c r="J129" s="1" t="s">
        <v>108</v>
      </c>
      <c r="K129" s="1">
        <v>11920</v>
      </c>
      <c r="L129" s="1">
        <v>89751</v>
      </c>
      <c r="M129" s="1">
        <v>42349</v>
      </c>
      <c r="N129" s="1">
        <v>116314</v>
      </c>
      <c r="O129" s="1" t="s">
        <v>108</v>
      </c>
      <c r="P129" s="1">
        <v>17605</v>
      </c>
      <c r="Q129" s="1">
        <v>61496</v>
      </c>
      <c r="R129" s="1">
        <v>22587</v>
      </c>
      <c r="S129" s="1">
        <v>158647</v>
      </c>
      <c r="T129" s="1" t="s">
        <v>108</v>
      </c>
    </row>
    <row r="130" spans="1:20">
      <c r="A130" s="7" t="s">
        <v>103</v>
      </c>
      <c r="B130" s="1">
        <v>32297</v>
      </c>
      <c r="C130" s="1">
        <v>30510</v>
      </c>
      <c r="D130" s="1" t="s">
        <v>108</v>
      </c>
      <c r="E130" s="1" t="s">
        <v>108</v>
      </c>
      <c r="F130" s="1">
        <v>1787</v>
      </c>
      <c r="J130" s="1" t="s">
        <v>108</v>
      </c>
      <c r="K130" s="1">
        <v>28038</v>
      </c>
      <c r="L130" s="1" t="s">
        <v>108</v>
      </c>
      <c r="M130" s="1" t="s">
        <v>108</v>
      </c>
      <c r="N130" s="1">
        <v>4259</v>
      </c>
      <c r="O130" s="1" t="s">
        <v>108</v>
      </c>
      <c r="P130" s="1">
        <v>23174</v>
      </c>
      <c r="Q130" s="1">
        <v>4864</v>
      </c>
      <c r="R130" s="1" t="s">
        <v>108</v>
      </c>
      <c r="S130" s="1">
        <v>4259</v>
      </c>
      <c r="T130" s="1" t="s">
        <v>108</v>
      </c>
    </row>
    <row r="131" spans="1:20">
      <c r="A131" s="7" t="s">
        <v>32</v>
      </c>
      <c r="B131" s="1">
        <v>4914797</v>
      </c>
      <c r="C131" s="1">
        <v>7891</v>
      </c>
      <c r="D131" s="1">
        <v>32550</v>
      </c>
      <c r="E131" s="1">
        <v>2373</v>
      </c>
      <c r="F131" s="1">
        <v>11561</v>
      </c>
      <c r="J131" s="1">
        <v>4860422</v>
      </c>
      <c r="K131" s="1" t="s">
        <v>108</v>
      </c>
      <c r="L131" s="1">
        <v>7891</v>
      </c>
      <c r="M131" s="1">
        <v>3619</v>
      </c>
      <c r="N131" s="1">
        <v>42865</v>
      </c>
      <c r="O131" s="1">
        <v>4860422</v>
      </c>
      <c r="P131" s="1" t="s">
        <v>108</v>
      </c>
      <c r="Q131" s="1">
        <v>7891</v>
      </c>
      <c r="R131" s="1" t="s">
        <v>108</v>
      </c>
      <c r="S131" s="1">
        <v>46485</v>
      </c>
      <c r="T131" s="1">
        <v>4860422</v>
      </c>
    </row>
    <row r="132" spans="1:20">
      <c r="A132" s="6" t="s">
        <v>109</v>
      </c>
    </row>
    <row r="133" spans="1:20">
      <c r="A133" s="7" t="s">
        <v>100</v>
      </c>
      <c r="B133" s="1">
        <v>15188073</v>
      </c>
      <c r="C133" s="1">
        <v>2162919</v>
      </c>
      <c r="D133" s="1">
        <v>2148955</v>
      </c>
      <c r="E133" s="1">
        <v>1570112</v>
      </c>
      <c r="F133" s="1">
        <v>8957029</v>
      </c>
      <c r="J133" s="1">
        <v>349059</v>
      </c>
      <c r="K133" s="1">
        <v>665541</v>
      </c>
      <c r="L133" s="1">
        <v>1405761</v>
      </c>
      <c r="M133" s="1">
        <v>1154192</v>
      </c>
      <c r="N133" s="1">
        <v>11617905</v>
      </c>
      <c r="O133" s="1">
        <v>344675</v>
      </c>
      <c r="P133" s="1">
        <v>518647</v>
      </c>
      <c r="Q133" s="1">
        <v>1525183</v>
      </c>
      <c r="R133" s="1">
        <v>1542999</v>
      </c>
      <c r="S133" s="1">
        <v>11268509</v>
      </c>
      <c r="T133" s="1">
        <v>332736</v>
      </c>
    </row>
    <row r="134" spans="1:20">
      <c r="A134" s="7" t="s">
        <v>101</v>
      </c>
      <c r="B134" s="1">
        <v>1546772</v>
      </c>
      <c r="C134" s="1">
        <v>449001</v>
      </c>
      <c r="D134" s="1">
        <v>195156</v>
      </c>
      <c r="E134" s="1">
        <v>376174</v>
      </c>
      <c r="F134" s="1">
        <v>495692</v>
      </c>
      <c r="J134" s="1">
        <v>30750</v>
      </c>
      <c r="K134" s="1">
        <v>125743</v>
      </c>
      <c r="L134" s="1">
        <v>319338</v>
      </c>
      <c r="M134" s="1">
        <v>263215</v>
      </c>
      <c r="N134" s="1">
        <v>807726</v>
      </c>
      <c r="O134" s="1">
        <v>30750</v>
      </c>
      <c r="P134" s="1">
        <v>224234</v>
      </c>
      <c r="Q134" s="1">
        <v>88614</v>
      </c>
      <c r="R134" s="1">
        <v>105079</v>
      </c>
      <c r="S134" s="1">
        <v>1085849</v>
      </c>
      <c r="T134" s="1">
        <v>42995</v>
      </c>
    </row>
    <row r="135" spans="1:20">
      <c r="A135" s="7" t="s">
        <v>102</v>
      </c>
      <c r="B135" s="1">
        <v>209070</v>
      </c>
      <c r="C135" s="1">
        <v>66871</v>
      </c>
      <c r="D135" s="1">
        <v>68819</v>
      </c>
      <c r="E135" s="1" t="s">
        <v>108</v>
      </c>
      <c r="F135" s="1">
        <v>73381</v>
      </c>
      <c r="J135" s="1" t="s">
        <v>108</v>
      </c>
      <c r="K135" s="1">
        <v>16486</v>
      </c>
      <c r="L135" s="1">
        <v>51801</v>
      </c>
      <c r="M135" s="1">
        <v>61548</v>
      </c>
      <c r="N135" s="1">
        <v>79235</v>
      </c>
      <c r="O135" s="1" t="s">
        <v>108</v>
      </c>
      <c r="P135" s="1">
        <v>14730</v>
      </c>
      <c r="Q135" s="1">
        <v>10411</v>
      </c>
      <c r="R135" s="1">
        <v>63718</v>
      </c>
      <c r="S135" s="1">
        <v>120212</v>
      </c>
      <c r="T135" s="1" t="s">
        <v>108</v>
      </c>
    </row>
    <row r="136" spans="1:20">
      <c r="A136" s="7" t="s">
        <v>103</v>
      </c>
      <c r="B136" s="1">
        <v>23174</v>
      </c>
      <c r="C136" s="1">
        <v>23174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>
        <v>23174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>
        <v>23174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4909716</v>
      </c>
      <c r="C137" s="1">
        <v>7891</v>
      </c>
      <c r="D137" s="1">
        <v>32550</v>
      </c>
      <c r="E137" s="1">
        <v>2373</v>
      </c>
      <c r="F137" s="1">
        <v>6479</v>
      </c>
      <c r="J137" s="1">
        <v>4860422</v>
      </c>
      <c r="K137" s="1" t="s">
        <v>108</v>
      </c>
      <c r="L137" s="1">
        <v>7891</v>
      </c>
      <c r="M137" s="1">
        <v>3619</v>
      </c>
      <c r="N137" s="1">
        <v>37783</v>
      </c>
      <c r="O137" s="1">
        <v>4860422</v>
      </c>
      <c r="P137" s="1" t="s">
        <v>108</v>
      </c>
      <c r="Q137" s="1">
        <v>7891</v>
      </c>
      <c r="R137" s="1" t="s">
        <v>108</v>
      </c>
      <c r="S137" s="1">
        <v>41403</v>
      </c>
      <c r="T137" s="1">
        <v>4860422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156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2411013</v>
      </c>
      <c r="C8" s="1">
        <v>201757</v>
      </c>
      <c r="D8" s="1">
        <v>203447</v>
      </c>
      <c r="E8" s="1">
        <v>222069</v>
      </c>
      <c r="F8" s="1">
        <v>1420395</v>
      </c>
      <c r="G8" s="1">
        <f>SUM(C8:F8)</f>
        <v>2047668</v>
      </c>
      <c r="H8" s="1">
        <f>SUM(C8:E8)</f>
        <v>627273</v>
      </c>
      <c r="I8" s="8">
        <f>H8/G8</f>
        <v>0.30633530435597961</v>
      </c>
      <c r="J8" s="1">
        <v>363345</v>
      </c>
      <c r="K8" s="1">
        <v>176601</v>
      </c>
      <c r="L8" s="1">
        <v>188531</v>
      </c>
      <c r="M8" s="1">
        <v>144018</v>
      </c>
      <c r="N8" s="1">
        <v>1538518</v>
      </c>
      <c r="O8" s="1">
        <v>363345</v>
      </c>
      <c r="P8" s="1">
        <v>77166</v>
      </c>
      <c r="Q8" s="1">
        <v>79989</v>
      </c>
      <c r="R8" s="1">
        <v>122631</v>
      </c>
      <c r="S8" s="1">
        <v>1765158</v>
      </c>
      <c r="T8" s="1">
        <v>366069</v>
      </c>
    </row>
    <row r="9" spans="1:20">
      <c r="A9" s="6" t="s">
        <v>18</v>
      </c>
    </row>
    <row r="10" spans="1:20">
      <c r="A10" s="7" t="s">
        <v>19</v>
      </c>
      <c r="B10" s="1">
        <v>341610</v>
      </c>
      <c r="C10" s="1">
        <v>15818</v>
      </c>
      <c r="D10" s="1">
        <v>17870</v>
      </c>
      <c r="E10" s="1">
        <v>45873</v>
      </c>
      <c r="F10" s="1">
        <v>181054</v>
      </c>
      <c r="J10" s="1">
        <v>80995</v>
      </c>
      <c r="K10" s="1">
        <v>44917</v>
      </c>
      <c r="L10" s="1">
        <v>10284</v>
      </c>
      <c r="M10" s="1">
        <v>6307</v>
      </c>
      <c r="N10" s="1">
        <v>199107</v>
      </c>
      <c r="O10" s="1">
        <v>80995</v>
      </c>
      <c r="P10" s="1">
        <v>9959</v>
      </c>
      <c r="Q10" s="1" t="s">
        <v>108</v>
      </c>
      <c r="R10" s="1">
        <v>3297</v>
      </c>
      <c r="S10" s="1">
        <v>244635</v>
      </c>
      <c r="T10" s="1">
        <v>83719</v>
      </c>
    </row>
    <row r="11" spans="1:20">
      <c r="A11" s="7" t="s">
        <v>20</v>
      </c>
      <c r="B11" s="1">
        <v>716122</v>
      </c>
      <c r="C11" s="1">
        <v>109082</v>
      </c>
      <c r="D11" s="1">
        <v>59137</v>
      </c>
      <c r="E11" s="1">
        <v>74335</v>
      </c>
      <c r="F11" s="1">
        <v>375865</v>
      </c>
      <c r="J11" s="1">
        <v>97703</v>
      </c>
      <c r="K11" s="1">
        <v>56490</v>
      </c>
      <c r="L11" s="1">
        <v>56654</v>
      </c>
      <c r="M11" s="1">
        <v>37838</v>
      </c>
      <c r="N11" s="1">
        <v>467438</v>
      </c>
      <c r="O11" s="1">
        <v>97703</v>
      </c>
      <c r="P11" s="1">
        <v>40644</v>
      </c>
      <c r="Q11" s="1">
        <v>37184</v>
      </c>
      <c r="R11" s="1">
        <v>35706</v>
      </c>
      <c r="S11" s="1">
        <v>504885</v>
      </c>
      <c r="T11" s="1">
        <v>97703</v>
      </c>
    </row>
    <row r="12" spans="1:20">
      <c r="A12" s="7" t="s">
        <v>21</v>
      </c>
      <c r="B12" s="1">
        <v>640898</v>
      </c>
      <c r="C12" s="1">
        <v>46785</v>
      </c>
      <c r="D12" s="1">
        <v>78579</v>
      </c>
      <c r="E12" s="1">
        <v>58017</v>
      </c>
      <c r="F12" s="1">
        <v>370614</v>
      </c>
      <c r="J12" s="1">
        <v>86903</v>
      </c>
      <c r="K12" s="1">
        <v>38564</v>
      </c>
      <c r="L12" s="1">
        <v>77093</v>
      </c>
      <c r="M12" s="1">
        <v>44827</v>
      </c>
      <c r="N12" s="1">
        <v>393510</v>
      </c>
      <c r="O12" s="1">
        <v>86903</v>
      </c>
      <c r="P12" s="1">
        <v>15953</v>
      </c>
      <c r="Q12" s="1">
        <v>39550</v>
      </c>
      <c r="R12" s="1">
        <v>46554</v>
      </c>
      <c r="S12" s="1">
        <v>451937</v>
      </c>
      <c r="T12" s="1">
        <v>86903</v>
      </c>
    </row>
    <row r="13" spans="1:20">
      <c r="A13" s="7" t="s">
        <v>22</v>
      </c>
      <c r="B13" s="1">
        <v>313696</v>
      </c>
      <c r="C13" s="1">
        <v>15418</v>
      </c>
      <c r="D13" s="1">
        <v>33330</v>
      </c>
      <c r="E13" s="1">
        <v>17109</v>
      </c>
      <c r="F13" s="1">
        <v>198559</v>
      </c>
      <c r="J13" s="1">
        <v>49279</v>
      </c>
      <c r="K13" s="1">
        <v>14378</v>
      </c>
      <c r="L13" s="1">
        <v>16920</v>
      </c>
      <c r="M13" s="1">
        <v>18753</v>
      </c>
      <c r="N13" s="1">
        <v>214365</v>
      </c>
      <c r="O13" s="1">
        <v>49279</v>
      </c>
      <c r="P13" s="1">
        <v>8269</v>
      </c>
      <c r="Q13" s="1">
        <v>3255</v>
      </c>
      <c r="R13" s="1">
        <v>20494</v>
      </c>
      <c r="S13" s="1">
        <v>232399</v>
      </c>
      <c r="T13" s="1">
        <v>49279</v>
      </c>
    </row>
    <row r="14" spans="1:20">
      <c r="A14" s="7" t="s">
        <v>23</v>
      </c>
      <c r="B14" s="1">
        <v>398688</v>
      </c>
      <c r="C14" s="1">
        <v>14654</v>
      </c>
      <c r="D14" s="1">
        <v>14531</v>
      </c>
      <c r="E14" s="1">
        <v>26735</v>
      </c>
      <c r="F14" s="1">
        <v>294303</v>
      </c>
      <c r="J14" s="1">
        <v>48465</v>
      </c>
      <c r="K14" s="1">
        <v>22253</v>
      </c>
      <c r="L14" s="1">
        <v>27580</v>
      </c>
      <c r="M14" s="1">
        <v>36292</v>
      </c>
      <c r="N14" s="1">
        <v>264098</v>
      </c>
      <c r="O14" s="1">
        <v>48465</v>
      </c>
      <c r="P14" s="1">
        <v>2340</v>
      </c>
      <c r="Q14" s="1" t="s">
        <v>108</v>
      </c>
      <c r="R14" s="1">
        <v>16582</v>
      </c>
      <c r="S14" s="1">
        <v>331302</v>
      </c>
      <c r="T14" s="1">
        <v>48465</v>
      </c>
    </row>
    <row r="15" spans="1:20">
      <c r="A15" s="6" t="s">
        <v>24</v>
      </c>
    </row>
    <row r="16" spans="1:20">
      <c r="A16" s="7" t="s">
        <v>25</v>
      </c>
      <c r="B16" s="1">
        <v>1209395</v>
      </c>
      <c r="C16" s="1">
        <v>122058</v>
      </c>
      <c r="D16" s="1">
        <v>92418</v>
      </c>
      <c r="E16" s="1">
        <v>93296</v>
      </c>
      <c r="F16" s="1">
        <v>685987</v>
      </c>
      <c r="J16" s="1">
        <v>215637</v>
      </c>
      <c r="K16" s="1">
        <v>132126</v>
      </c>
      <c r="L16" s="1">
        <v>87455</v>
      </c>
      <c r="M16" s="1">
        <v>63799</v>
      </c>
      <c r="N16" s="1">
        <v>710378</v>
      </c>
      <c r="O16" s="1">
        <v>215637</v>
      </c>
      <c r="P16" s="1">
        <v>56404</v>
      </c>
      <c r="Q16" s="1">
        <v>44851</v>
      </c>
      <c r="R16" s="1">
        <v>34836</v>
      </c>
      <c r="S16" s="1">
        <v>854943</v>
      </c>
      <c r="T16" s="1">
        <v>218361</v>
      </c>
    </row>
    <row r="17" spans="1:20">
      <c r="A17" s="7" t="s">
        <v>26</v>
      </c>
      <c r="B17" s="1">
        <v>1201618</v>
      </c>
      <c r="C17" s="1">
        <v>79700</v>
      </c>
      <c r="D17" s="1">
        <v>111029</v>
      </c>
      <c r="E17" s="1">
        <v>128773</v>
      </c>
      <c r="F17" s="1">
        <v>734408</v>
      </c>
      <c r="J17" s="1">
        <v>147708</v>
      </c>
      <c r="K17" s="1">
        <v>44475</v>
      </c>
      <c r="L17" s="1">
        <v>101075</v>
      </c>
      <c r="M17" s="1">
        <v>80218</v>
      </c>
      <c r="N17" s="1">
        <v>828141</v>
      </c>
      <c r="O17" s="1">
        <v>147708</v>
      </c>
      <c r="P17" s="1">
        <v>20761</v>
      </c>
      <c r="Q17" s="1">
        <v>35138</v>
      </c>
      <c r="R17" s="1">
        <v>87796</v>
      </c>
      <c r="S17" s="1">
        <v>910215</v>
      </c>
      <c r="T17" s="1">
        <v>147708</v>
      </c>
    </row>
    <row r="18" spans="1:20">
      <c r="A18" s="6" t="s">
        <v>27</v>
      </c>
    </row>
    <row r="19" spans="1:20">
      <c r="A19" s="7" t="s">
        <v>28</v>
      </c>
      <c r="B19" s="1">
        <v>1185021</v>
      </c>
      <c r="C19" s="1">
        <v>114847</v>
      </c>
      <c r="D19" s="1">
        <v>92418</v>
      </c>
      <c r="E19" s="1">
        <v>93296</v>
      </c>
      <c r="F19" s="1">
        <v>677490</v>
      </c>
      <c r="J19" s="1">
        <v>206971</v>
      </c>
      <c r="K19" s="1">
        <v>130034</v>
      </c>
      <c r="L19" s="1">
        <v>80485</v>
      </c>
      <c r="M19" s="1">
        <v>62437</v>
      </c>
      <c r="N19" s="1">
        <v>705093</v>
      </c>
      <c r="O19" s="1">
        <v>206971</v>
      </c>
      <c r="P19" s="1">
        <v>53112</v>
      </c>
      <c r="Q19" s="1">
        <v>43437</v>
      </c>
      <c r="R19" s="1">
        <v>34836</v>
      </c>
      <c r="S19" s="1">
        <v>843942</v>
      </c>
      <c r="T19" s="1">
        <v>209695</v>
      </c>
    </row>
    <row r="20" spans="1:20">
      <c r="A20" s="7" t="s">
        <v>29</v>
      </c>
      <c r="B20" s="1">
        <v>1142518</v>
      </c>
      <c r="C20" s="1">
        <v>79700</v>
      </c>
      <c r="D20" s="1">
        <v>104367</v>
      </c>
      <c r="E20" s="1">
        <v>109076</v>
      </c>
      <c r="F20" s="1">
        <v>711530</v>
      </c>
      <c r="J20" s="1">
        <v>137845</v>
      </c>
      <c r="K20" s="1">
        <v>44475</v>
      </c>
      <c r="L20" s="1">
        <v>82229</v>
      </c>
      <c r="M20" s="1">
        <v>77474</v>
      </c>
      <c r="N20" s="1">
        <v>800494</v>
      </c>
      <c r="O20" s="1">
        <v>137845</v>
      </c>
      <c r="P20" s="1">
        <v>20761</v>
      </c>
      <c r="Q20" s="1">
        <v>35138</v>
      </c>
      <c r="R20" s="1">
        <v>87796</v>
      </c>
      <c r="S20" s="1">
        <v>860977</v>
      </c>
      <c r="T20" s="1">
        <v>137845</v>
      </c>
    </row>
    <row r="21" spans="1:20">
      <c r="A21" s="7" t="s">
        <v>30</v>
      </c>
      <c r="B21" s="1">
        <v>18005</v>
      </c>
      <c r="C21" s="1">
        <v>7210</v>
      </c>
      <c r="D21" s="1" t="s">
        <v>108</v>
      </c>
      <c r="E21" s="1" t="s">
        <v>108</v>
      </c>
      <c r="F21" s="1">
        <v>9711</v>
      </c>
      <c r="J21" s="1">
        <v>1083</v>
      </c>
      <c r="K21" s="1">
        <v>842</v>
      </c>
      <c r="L21" s="1">
        <v>6970</v>
      </c>
      <c r="M21" s="1">
        <v>1362</v>
      </c>
      <c r="N21" s="1">
        <v>7747</v>
      </c>
      <c r="O21" s="1">
        <v>1083</v>
      </c>
      <c r="P21" s="1">
        <v>2043</v>
      </c>
      <c r="Q21" s="1">
        <v>842</v>
      </c>
      <c r="R21" s="1" t="s">
        <v>108</v>
      </c>
      <c r="S21" s="1">
        <v>14036</v>
      </c>
      <c r="T21" s="1">
        <v>1083</v>
      </c>
    </row>
    <row r="22" spans="1:20">
      <c r="A22" s="7" t="s">
        <v>31</v>
      </c>
      <c r="B22" s="1">
        <v>42850</v>
      </c>
      <c r="C22" s="1" t="s">
        <v>108</v>
      </c>
      <c r="D22" s="1">
        <v>6662</v>
      </c>
      <c r="E22" s="1">
        <v>16953</v>
      </c>
      <c r="F22" s="1">
        <v>13031</v>
      </c>
      <c r="J22" s="1">
        <v>6205</v>
      </c>
      <c r="K22" s="1" t="s">
        <v>108</v>
      </c>
      <c r="L22" s="1">
        <v>18846</v>
      </c>
      <c r="M22" s="1" t="s">
        <v>108</v>
      </c>
      <c r="N22" s="1">
        <v>17800</v>
      </c>
      <c r="O22" s="1">
        <v>6205</v>
      </c>
      <c r="P22" s="1" t="s">
        <v>108</v>
      </c>
      <c r="Q22" s="1">
        <v>572</v>
      </c>
      <c r="R22" s="1" t="s">
        <v>108</v>
      </c>
      <c r="S22" s="1">
        <v>36074</v>
      </c>
      <c r="T22" s="1">
        <v>6205</v>
      </c>
    </row>
    <row r="23" spans="1:20">
      <c r="A23" s="7" t="s">
        <v>32</v>
      </c>
      <c r="B23" s="1">
        <v>22619</v>
      </c>
      <c r="C23" s="1" t="s">
        <v>108</v>
      </c>
      <c r="D23" s="1" t="s">
        <v>108</v>
      </c>
      <c r="E23" s="1">
        <v>2745</v>
      </c>
      <c r="F23" s="1">
        <v>8633</v>
      </c>
      <c r="J23" s="1">
        <v>11241</v>
      </c>
      <c r="K23" s="1">
        <v>1250</v>
      </c>
      <c r="L23" s="1" t="s">
        <v>108</v>
      </c>
      <c r="M23" s="1">
        <v>2745</v>
      </c>
      <c r="N23" s="1">
        <v>7383</v>
      </c>
      <c r="O23" s="1">
        <v>11241</v>
      </c>
      <c r="P23" s="1">
        <v>1250</v>
      </c>
      <c r="Q23" s="1" t="s">
        <v>108</v>
      </c>
      <c r="R23" s="1" t="s">
        <v>108</v>
      </c>
      <c r="S23" s="1">
        <v>10128</v>
      </c>
      <c r="T23" s="1">
        <v>11241</v>
      </c>
    </row>
    <row r="24" spans="1:20">
      <c r="A24" s="6" t="s">
        <v>33</v>
      </c>
    </row>
    <row r="25" spans="1:20">
      <c r="A25" s="7" t="s">
        <v>34</v>
      </c>
      <c r="B25" s="1">
        <v>52061</v>
      </c>
      <c r="C25" s="1">
        <v>2043</v>
      </c>
      <c r="D25" s="1">
        <v>522</v>
      </c>
      <c r="E25" s="1">
        <v>5678</v>
      </c>
      <c r="F25" s="1">
        <v>24676</v>
      </c>
      <c r="J25" s="1">
        <v>19141</v>
      </c>
      <c r="K25" s="1" t="s">
        <v>108</v>
      </c>
      <c r="L25" s="1">
        <v>2565</v>
      </c>
      <c r="M25" s="1">
        <v>3259</v>
      </c>
      <c r="N25" s="1">
        <v>27095</v>
      </c>
      <c r="O25" s="1">
        <v>19141</v>
      </c>
      <c r="P25" s="1">
        <v>2043</v>
      </c>
      <c r="Q25" s="1">
        <v>2752</v>
      </c>
      <c r="R25" s="1">
        <v>522</v>
      </c>
      <c r="S25" s="1">
        <v>27602</v>
      </c>
      <c r="T25" s="1">
        <v>19141</v>
      </c>
    </row>
    <row r="26" spans="1:20">
      <c r="A26" s="7" t="s">
        <v>35</v>
      </c>
      <c r="B26" s="1">
        <v>2062605</v>
      </c>
      <c r="C26" s="1">
        <v>179940</v>
      </c>
      <c r="D26" s="1">
        <v>166609</v>
      </c>
      <c r="E26" s="1">
        <v>174800</v>
      </c>
      <c r="F26" s="1">
        <v>1241840</v>
      </c>
      <c r="J26" s="1">
        <v>299416</v>
      </c>
      <c r="K26" s="1">
        <v>172982</v>
      </c>
      <c r="L26" s="1">
        <v>142423</v>
      </c>
      <c r="M26" s="1">
        <v>112092</v>
      </c>
      <c r="N26" s="1">
        <v>1335692</v>
      </c>
      <c r="O26" s="1">
        <v>299416</v>
      </c>
      <c r="P26" s="1">
        <v>70660</v>
      </c>
      <c r="Q26" s="1">
        <v>64297</v>
      </c>
      <c r="R26" s="1">
        <v>113947</v>
      </c>
      <c r="S26" s="1">
        <v>1511560</v>
      </c>
      <c r="T26" s="1">
        <v>302140</v>
      </c>
    </row>
    <row r="27" spans="1:20">
      <c r="A27" s="7" t="s">
        <v>36</v>
      </c>
      <c r="B27" s="1">
        <v>167917</v>
      </c>
      <c r="C27" s="1">
        <v>15768</v>
      </c>
      <c r="D27" s="1">
        <v>7773</v>
      </c>
      <c r="E27" s="1">
        <v>32449</v>
      </c>
      <c r="F27" s="1">
        <v>87028</v>
      </c>
      <c r="J27" s="1">
        <v>24899</v>
      </c>
      <c r="K27" s="1">
        <v>3620</v>
      </c>
      <c r="L27" s="1">
        <v>23218</v>
      </c>
      <c r="M27" s="1">
        <v>21251</v>
      </c>
      <c r="N27" s="1">
        <v>94929</v>
      </c>
      <c r="O27" s="1">
        <v>24899</v>
      </c>
      <c r="P27" s="1">
        <v>2020</v>
      </c>
      <c r="Q27" s="1">
        <v>5381</v>
      </c>
      <c r="R27" s="1">
        <v>2402</v>
      </c>
      <c r="S27" s="1">
        <v>133216</v>
      </c>
      <c r="T27" s="1">
        <v>24899</v>
      </c>
    </row>
    <row r="28" spans="1:20">
      <c r="A28" s="7" t="s">
        <v>37</v>
      </c>
      <c r="B28" s="1">
        <v>63546</v>
      </c>
      <c r="C28" s="1">
        <v>2043</v>
      </c>
      <c r="D28" s="1">
        <v>28542</v>
      </c>
      <c r="E28" s="1">
        <v>4768</v>
      </c>
      <c r="F28" s="1">
        <v>27776</v>
      </c>
      <c r="J28" s="1">
        <v>417</v>
      </c>
      <c r="K28" s="1" t="s">
        <v>108</v>
      </c>
      <c r="L28" s="1">
        <v>17186</v>
      </c>
      <c r="M28" s="1">
        <v>3805</v>
      </c>
      <c r="N28" s="1">
        <v>42138</v>
      </c>
      <c r="O28" s="1">
        <v>417</v>
      </c>
      <c r="P28" s="1">
        <v>2443</v>
      </c>
      <c r="Q28" s="1">
        <v>6664</v>
      </c>
      <c r="R28" s="1">
        <v>3297</v>
      </c>
      <c r="S28" s="1">
        <v>50726</v>
      </c>
      <c r="T28" s="1">
        <v>417</v>
      </c>
    </row>
    <row r="29" spans="1:20">
      <c r="A29" s="7" t="s">
        <v>38</v>
      </c>
      <c r="B29" s="1">
        <v>33156</v>
      </c>
      <c r="C29" s="1">
        <v>1963</v>
      </c>
      <c r="D29" s="1" t="s">
        <v>108</v>
      </c>
      <c r="E29" s="1">
        <v>1630</v>
      </c>
      <c r="F29" s="1">
        <v>22631</v>
      </c>
      <c r="J29" s="1">
        <v>6933</v>
      </c>
      <c r="K29" s="1" t="s">
        <v>108</v>
      </c>
      <c r="L29" s="1">
        <v>3137</v>
      </c>
      <c r="M29" s="1" t="s">
        <v>108</v>
      </c>
      <c r="N29" s="1">
        <v>23086</v>
      </c>
      <c r="O29" s="1">
        <v>6933</v>
      </c>
      <c r="P29" s="1" t="s">
        <v>108</v>
      </c>
      <c r="Q29" s="1">
        <v>895</v>
      </c>
      <c r="R29" s="1">
        <v>2463</v>
      </c>
      <c r="S29" s="1">
        <v>22865</v>
      </c>
      <c r="T29" s="1">
        <v>6933</v>
      </c>
    </row>
    <row r="30" spans="1:20">
      <c r="A30" s="7" t="s">
        <v>32</v>
      </c>
      <c r="B30" s="1">
        <v>31728</v>
      </c>
      <c r="C30" s="1" t="s">
        <v>108</v>
      </c>
      <c r="D30" s="1" t="s">
        <v>108</v>
      </c>
      <c r="E30" s="1">
        <v>2745</v>
      </c>
      <c r="F30" s="1">
        <v>16444</v>
      </c>
      <c r="J30" s="1">
        <v>12539</v>
      </c>
      <c r="K30" s="1" t="s">
        <v>108</v>
      </c>
      <c r="L30" s="1" t="s">
        <v>108</v>
      </c>
      <c r="M30" s="1">
        <v>3611</v>
      </c>
      <c r="N30" s="1">
        <v>15578</v>
      </c>
      <c r="O30" s="1">
        <v>12539</v>
      </c>
      <c r="P30" s="1" t="s">
        <v>108</v>
      </c>
      <c r="Q30" s="1" t="s">
        <v>108</v>
      </c>
      <c r="R30" s="1" t="s">
        <v>108</v>
      </c>
      <c r="S30" s="1">
        <v>19189</v>
      </c>
      <c r="T30" s="1">
        <v>12539</v>
      </c>
    </row>
    <row r="31" spans="1:20">
      <c r="A31" s="6" t="s">
        <v>39</v>
      </c>
    </row>
    <row r="32" spans="1:20">
      <c r="A32" s="7" t="s">
        <v>40</v>
      </c>
      <c r="B32" s="1">
        <v>234496</v>
      </c>
      <c r="C32" s="1">
        <v>22136</v>
      </c>
      <c r="D32" s="1">
        <v>8296</v>
      </c>
      <c r="E32" s="1">
        <v>38127</v>
      </c>
      <c r="F32" s="1">
        <v>120814</v>
      </c>
      <c r="J32" s="1">
        <v>45123</v>
      </c>
      <c r="K32" s="1">
        <v>3620</v>
      </c>
      <c r="L32" s="1">
        <v>30109</v>
      </c>
      <c r="M32" s="1">
        <v>25872</v>
      </c>
      <c r="N32" s="1">
        <v>129772</v>
      </c>
      <c r="O32" s="1">
        <v>45123</v>
      </c>
      <c r="P32" s="1">
        <v>4063</v>
      </c>
      <c r="Q32" s="1">
        <v>8132</v>
      </c>
      <c r="R32" s="1">
        <v>2924</v>
      </c>
      <c r="S32" s="1">
        <v>174253</v>
      </c>
      <c r="T32" s="1">
        <v>45123</v>
      </c>
    </row>
    <row r="33" spans="1:20">
      <c r="A33" s="7" t="s">
        <v>41</v>
      </c>
      <c r="B33" s="1">
        <v>2035663</v>
      </c>
      <c r="C33" s="1">
        <v>177658</v>
      </c>
      <c r="D33" s="1">
        <v>166609</v>
      </c>
      <c r="E33" s="1">
        <v>174800</v>
      </c>
      <c r="F33" s="1">
        <v>1229301</v>
      </c>
      <c r="J33" s="1">
        <v>287294</v>
      </c>
      <c r="K33" s="1">
        <v>171732</v>
      </c>
      <c r="L33" s="1">
        <v>140141</v>
      </c>
      <c r="M33" s="1">
        <v>112092</v>
      </c>
      <c r="N33" s="1">
        <v>1324403</v>
      </c>
      <c r="O33" s="1">
        <v>287294</v>
      </c>
      <c r="P33" s="1">
        <v>69411</v>
      </c>
      <c r="Q33" s="1">
        <v>64297</v>
      </c>
      <c r="R33" s="1">
        <v>113947</v>
      </c>
      <c r="S33" s="1">
        <v>1497988</v>
      </c>
      <c r="T33" s="1">
        <v>290018</v>
      </c>
    </row>
    <row r="34" spans="1:20">
      <c r="A34" s="7" t="s">
        <v>42</v>
      </c>
      <c r="B34" s="1">
        <v>96657</v>
      </c>
      <c r="C34" s="1">
        <v>1963</v>
      </c>
      <c r="D34" s="1">
        <v>28542</v>
      </c>
      <c r="E34" s="1">
        <v>6398</v>
      </c>
      <c r="F34" s="1">
        <v>46617</v>
      </c>
      <c r="J34" s="1">
        <v>13138</v>
      </c>
      <c r="K34" s="1" t="s">
        <v>108</v>
      </c>
      <c r="L34" s="1">
        <v>18281</v>
      </c>
      <c r="M34" s="1">
        <v>2443</v>
      </c>
      <c r="N34" s="1">
        <v>62796</v>
      </c>
      <c r="O34" s="1">
        <v>13138</v>
      </c>
      <c r="P34" s="1">
        <v>2443</v>
      </c>
      <c r="Q34" s="1">
        <v>7559</v>
      </c>
      <c r="R34" s="1">
        <v>5760</v>
      </c>
      <c r="S34" s="1">
        <v>67758</v>
      </c>
      <c r="T34" s="1">
        <v>13138</v>
      </c>
    </row>
    <row r="35" spans="1:20">
      <c r="A35" s="7" t="s">
        <v>32</v>
      </c>
      <c r="B35" s="1">
        <v>44198</v>
      </c>
      <c r="C35" s="1" t="s">
        <v>108</v>
      </c>
      <c r="D35" s="1" t="s">
        <v>108</v>
      </c>
      <c r="E35" s="1">
        <v>2745</v>
      </c>
      <c r="F35" s="1">
        <v>23664</v>
      </c>
      <c r="J35" s="1">
        <v>17789</v>
      </c>
      <c r="K35" s="1">
        <v>1250</v>
      </c>
      <c r="L35" s="1" t="s">
        <v>108</v>
      </c>
      <c r="M35" s="1">
        <v>3611</v>
      </c>
      <c r="N35" s="1">
        <v>21548</v>
      </c>
      <c r="O35" s="1">
        <v>17789</v>
      </c>
      <c r="P35" s="1">
        <v>1250</v>
      </c>
      <c r="Q35" s="1" t="s">
        <v>108</v>
      </c>
      <c r="R35" s="1" t="s">
        <v>108</v>
      </c>
      <c r="S35" s="1">
        <v>25159</v>
      </c>
      <c r="T35" s="1">
        <v>17789</v>
      </c>
    </row>
    <row r="36" spans="1:20">
      <c r="A36" s="6" t="s">
        <v>43</v>
      </c>
    </row>
    <row r="37" spans="1:20">
      <c r="A37" s="7" t="s">
        <v>44</v>
      </c>
      <c r="B37" s="1">
        <v>326744</v>
      </c>
      <c r="C37" s="1">
        <v>37851</v>
      </c>
      <c r="D37" s="1">
        <v>42867</v>
      </c>
      <c r="E37" s="1">
        <v>50122</v>
      </c>
      <c r="F37" s="1">
        <v>114881</v>
      </c>
      <c r="G37" s="1">
        <f>SUM(C37:F37)</f>
        <v>245721</v>
      </c>
      <c r="H37" s="1">
        <f>SUM(C37:E37)</f>
        <v>130840</v>
      </c>
      <c r="I37" s="8">
        <f>H37/G37</f>
        <v>0.53247382193626103</v>
      </c>
      <c r="J37" s="1">
        <v>81023</v>
      </c>
      <c r="K37" s="1">
        <v>10352</v>
      </c>
      <c r="L37" s="1">
        <v>24721</v>
      </c>
      <c r="M37" s="1">
        <v>34244</v>
      </c>
      <c r="N37" s="1">
        <v>176405</v>
      </c>
      <c r="O37" s="1">
        <v>81023</v>
      </c>
      <c r="P37" s="1">
        <v>17503</v>
      </c>
      <c r="Q37" s="1">
        <v>14849</v>
      </c>
      <c r="R37" s="1">
        <v>26411</v>
      </c>
      <c r="S37" s="1">
        <v>186958</v>
      </c>
      <c r="T37" s="1">
        <v>81023</v>
      </c>
    </row>
    <row r="38" spans="1:20">
      <c r="A38" s="7" t="s">
        <v>45</v>
      </c>
      <c r="B38" s="1">
        <v>1899839</v>
      </c>
      <c r="C38" s="1">
        <v>155309</v>
      </c>
      <c r="D38" s="1">
        <v>156047</v>
      </c>
      <c r="E38" s="1">
        <v>133854</v>
      </c>
      <c r="F38" s="1">
        <v>1202901</v>
      </c>
      <c r="G38" s="1">
        <f t="shared" ref="G38:G41" si="0">SUM(C38:F38)</f>
        <v>1648111</v>
      </c>
      <c r="H38" s="1">
        <f t="shared" ref="H38:H41" si="1">SUM(C38:E38)</f>
        <v>445210</v>
      </c>
      <c r="I38" s="8">
        <f t="shared" ref="I38:I41" si="2">H38/G38</f>
        <v>0.27013350435741285</v>
      </c>
      <c r="J38" s="1">
        <v>251728</v>
      </c>
      <c r="K38" s="1">
        <v>153403</v>
      </c>
      <c r="L38" s="1">
        <v>139451</v>
      </c>
      <c r="M38" s="1">
        <v>105558</v>
      </c>
      <c r="N38" s="1">
        <v>1249699</v>
      </c>
      <c r="O38" s="1">
        <v>251728</v>
      </c>
      <c r="P38" s="1">
        <v>58189</v>
      </c>
      <c r="Q38" s="1">
        <v>44460</v>
      </c>
      <c r="R38" s="1">
        <v>73627</v>
      </c>
      <c r="S38" s="1">
        <v>1469111</v>
      </c>
      <c r="T38" s="1">
        <v>254452</v>
      </c>
    </row>
    <row r="39" spans="1:20">
      <c r="A39" s="7" t="s">
        <v>46</v>
      </c>
      <c r="B39" s="1">
        <v>19225</v>
      </c>
      <c r="C39" s="1">
        <v>2542</v>
      </c>
      <c r="D39" s="1">
        <v>517</v>
      </c>
      <c r="E39" s="1">
        <v>4169</v>
      </c>
      <c r="F39" s="1">
        <v>5434</v>
      </c>
      <c r="G39" s="1">
        <f t="shared" si="0"/>
        <v>12662</v>
      </c>
      <c r="H39" s="1">
        <f t="shared" si="1"/>
        <v>7228</v>
      </c>
      <c r="I39" s="8">
        <f t="shared" si="2"/>
        <v>0.57084188911704314</v>
      </c>
      <c r="J39" s="1">
        <v>6562</v>
      </c>
      <c r="K39" s="1" t="s">
        <v>108</v>
      </c>
      <c r="L39" s="1">
        <v>517</v>
      </c>
      <c r="M39" s="1">
        <v>2005</v>
      </c>
      <c r="N39" s="1">
        <v>10140</v>
      </c>
      <c r="O39" s="1">
        <v>6562</v>
      </c>
      <c r="P39" s="1" t="s">
        <v>108</v>
      </c>
      <c r="Q39" s="1" t="s">
        <v>108</v>
      </c>
      <c r="R39" s="1">
        <v>4547</v>
      </c>
      <c r="S39" s="1">
        <v>8115</v>
      </c>
      <c r="T39" s="1">
        <v>6562</v>
      </c>
    </row>
    <row r="40" spans="1:20">
      <c r="A40" s="7" t="s">
        <v>47</v>
      </c>
      <c r="B40" s="1">
        <v>32179</v>
      </c>
      <c r="C40" s="1">
        <v>3074</v>
      </c>
      <c r="D40" s="1">
        <v>2542</v>
      </c>
      <c r="E40" s="1">
        <v>2044</v>
      </c>
      <c r="F40" s="1">
        <v>14351</v>
      </c>
      <c r="G40" s="1">
        <f t="shared" si="0"/>
        <v>22011</v>
      </c>
      <c r="H40" s="1">
        <f t="shared" si="1"/>
        <v>7660</v>
      </c>
      <c r="I40" s="8">
        <f t="shared" si="2"/>
        <v>0.34800781427468086</v>
      </c>
      <c r="J40" s="1">
        <v>10169</v>
      </c>
      <c r="K40" s="1" t="s">
        <v>108</v>
      </c>
      <c r="L40" s="1" t="s">
        <v>108</v>
      </c>
      <c r="M40" s="1">
        <v>2210</v>
      </c>
      <c r="N40" s="1">
        <v>19800</v>
      </c>
      <c r="O40" s="1">
        <v>10169</v>
      </c>
      <c r="P40" s="1" t="s">
        <v>108</v>
      </c>
      <c r="Q40" s="1" t="s">
        <v>108</v>
      </c>
      <c r="R40" s="1">
        <v>2210</v>
      </c>
      <c r="S40" s="1">
        <v>19800</v>
      </c>
      <c r="T40" s="1">
        <v>10169</v>
      </c>
    </row>
    <row r="41" spans="1:20">
      <c r="A41" s="7" t="s">
        <v>48</v>
      </c>
      <c r="B41" s="1">
        <v>133026</v>
      </c>
      <c r="C41" s="1">
        <v>2981</v>
      </c>
      <c r="D41" s="1">
        <v>1474</v>
      </c>
      <c r="E41" s="1">
        <v>31880</v>
      </c>
      <c r="F41" s="1">
        <v>82829</v>
      </c>
      <c r="G41" s="1">
        <f t="shared" si="0"/>
        <v>119164</v>
      </c>
      <c r="H41" s="1">
        <f t="shared" si="1"/>
        <v>36335</v>
      </c>
      <c r="I41" s="8">
        <f t="shared" si="2"/>
        <v>0.30491591420227587</v>
      </c>
      <c r="J41" s="1">
        <v>13862</v>
      </c>
      <c r="K41" s="1">
        <v>12847</v>
      </c>
      <c r="L41" s="1">
        <v>23841</v>
      </c>
      <c r="M41" s="1" t="s">
        <v>108</v>
      </c>
      <c r="N41" s="1">
        <v>82475</v>
      </c>
      <c r="O41" s="1">
        <v>13862</v>
      </c>
      <c r="P41" s="1">
        <v>1474</v>
      </c>
      <c r="Q41" s="1">
        <v>20680</v>
      </c>
      <c r="R41" s="1">
        <v>15837</v>
      </c>
      <c r="S41" s="1">
        <v>81173</v>
      </c>
      <c r="T41" s="1">
        <v>13862</v>
      </c>
    </row>
    <row r="42" spans="1:20">
      <c r="A42" s="6" t="s">
        <v>49</v>
      </c>
    </row>
    <row r="43" spans="1:20">
      <c r="A43" s="7" t="s">
        <v>50</v>
      </c>
      <c r="B43" s="1">
        <v>126256</v>
      </c>
      <c r="C43" s="1">
        <v>14522</v>
      </c>
      <c r="D43" s="1">
        <v>24625</v>
      </c>
      <c r="E43" s="1">
        <v>20590</v>
      </c>
      <c r="F43" s="1">
        <v>59610</v>
      </c>
      <c r="J43" s="1">
        <v>6910</v>
      </c>
      <c r="K43" s="1">
        <v>3806</v>
      </c>
      <c r="L43" s="1">
        <v>17311</v>
      </c>
      <c r="M43" s="1">
        <v>8697</v>
      </c>
      <c r="N43" s="1">
        <v>89532</v>
      </c>
      <c r="O43" s="1">
        <v>6910</v>
      </c>
      <c r="P43" s="1">
        <v>1206</v>
      </c>
      <c r="Q43" s="1" t="s">
        <v>108</v>
      </c>
      <c r="R43" s="1">
        <v>16889</v>
      </c>
      <c r="S43" s="1">
        <v>101252</v>
      </c>
      <c r="T43" s="1">
        <v>6910</v>
      </c>
    </row>
    <row r="44" spans="1:20">
      <c r="A44" s="7" t="s">
        <v>51</v>
      </c>
      <c r="B44" s="1">
        <v>648733</v>
      </c>
      <c r="C44" s="1">
        <v>77309</v>
      </c>
      <c r="D44" s="1">
        <v>55988</v>
      </c>
      <c r="E44" s="1">
        <v>94857</v>
      </c>
      <c r="F44" s="1">
        <v>281228</v>
      </c>
      <c r="J44" s="1">
        <v>139351</v>
      </c>
      <c r="K44" s="1">
        <v>61075</v>
      </c>
      <c r="L44" s="1">
        <v>75936</v>
      </c>
      <c r="M44" s="1">
        <v>50144</v>
      </c>
      <c r="N44" s="1">
        <v>322227</v>
      </c>
      <c r="O44" s="1">
        <v>139351</v>
      </c>
      <c r="P44" s="1">
        <v>51204</v>
      </c>
      <c r="Q44" s="1">
        <v>44551</v>
      </c>
      <c r="R44" s="1">
        <v>48016</v>
      </c>
      <c r="S44" s="1">
        <v>365610</v>
      </c>
      <c r="T44" s="1">
        <v>139351</v>
      </c>
    </row>
    <row r="45" spans="1:20">
      <c r="A45" s="7" t="s">
        <v>52</v>
      </c>
      <c r="B45" s="1">
        <v>898814</v>
      </c>
      <c r="C45" s="1">
        <v>73652</v>
      </c>
      <c r="D45" s="1">
        <v>81721</v>
      </c>
      <c r="E45" s="1">
        <v>77047</v>
      </c>
      <c r="F45" s="1">
        <v>530725</v>
      </c>
      <c r="J45" s="1">
        <v>135670</v>
      </c>
      <c r="K45" s="1">
        <v>93578</v>
      </c>
      <c r="L45" s="1">
        <v>57303</v>
      </c>
      <c r="M45" s="1">
        <v>52231</v>
      </c>
      <c r="N45" s="1">
        <v>560032</v>
      </c>
      <c r="O45" s="1">
        <v>135670</v>
      </c>
      <c r="P45" s="1">
        <v>19373</v>
      </c>
      <c r="Q45" s="1">
        <v>23076</v>
      </c>
      <c r="R45" s="1">
        <v>41372</v>
      </c>
      <c r="S45" s="1">
        <v>676600</v>
      </c>
      <c r="T45" s="1">
        <v>138394</v>
      </c>
    </row>
    <row r="46" spans="1:20">
      <c r="A46" s="7" t="s">
        <v>53</v>
      </c>
      <c r="B46" s="1">
        <v>737210</v>
      </c>
      <c r="C46" s="1">
        <v>36275</v>
      </c>
      <c r="D46" s="1">
        <v>41113</v>
      </c>
      <c r="E46" s="1">
        <v>29575</v>
      </c>
      <c r="F46" s="1">
        <v>548832</v>
      </c>
      <c r="J46" s="1">
        <v>81414</v>
      </c>
      <c r="K46" s="1">
        <v>18142</v>
      </c>
      <c r="L46" s="1">
        <v>37982</v>
      </c>
      <c r="M46" s="1">
        <v>32946</v>
      </c>
      <c r="N46" s="1">
        <v>566727</v>
      </c>
      <c r="O46" s="1">
        <v>81414</v>
      </c>
      <c r="P46" s="1">
        <v>5383</v>
      </c>
      <c r="Q46" s="1">
        <v>12362</v>
      </c>
      <c r="R46" s="1">
        <v>16355</v>
      </c>
      <c r="S46" s="1">
        <v>621696</v>
      </c>
      <c r="T46" s="1">
        <v>81414</v>
      </c>
    </row>
    <row r="47" spans="1:20">
      <c r="A47" s="6" t="s">
        <v>54</v>
      </c>
    </row>
    <row r="48" spans="1:20">
      <c r="A48" s="7" t="s">
        <v>55</v>
      </c>
      <c r="B48" s="1">
        <v>1461194</v>
      </c>
      <c r="C48" s="1">
        <v>137219</v>
      </c>
      <c r="D48" s="1">
        <v>124670</v>
      </c>
      <c r="E48" s="1">
        <v>124011</v>
      </c>
      <c r="F48" s="1">
        <v>859946</v>
      </c>
      <c r="J48" s="1">
        <v>215347</v>
      </c>
      <c r="K48" s="1">
        <v>102435</v>
      </c>
      <c r="L48" s="1">
        <v>92183</v>
      </c>
      <c r="M48" s="1">
        <v>81419</v>
      </c>
      <c r="N48" s="1">
        <v>969810</v>
      </c>
      <c r="O48" s="1">
        <v>215347</v>
      </c>
      <c r="P48" s="1">
        <v>58452</v>
      </c>
      <c r="Q48" s="1">
        <v>32095</v>
      </c>
      <c r="R48" s="1">
        <v>82346</v>
      </c>
      <c r="S48" s="1">
        <v>1072955</v>
      </c>
      <c r="T48" s="1">
        <v>215347</v>
      </c>
    </row>
    <row r="49" spans="1:20">
      <c r="A49" s="7" t="s">
        <v>56</v>
      </c>
      <c r="B49" s="1">
        <v>81058</v>
      </c>
      <c r="C49" s="1">
        <v>5039</v>
      </c>
      <c r="D49" s="1">
        <v>7450</v>
      </c>
      <c r="E49" s="1">
        <v>4166</v>
      </c>
      <c r="F49" s="1">
        <v>64402</v>
      </c>
      <c r="J49" s="1" t="s">
        <v>108</v>
      </c>
      <c r="K49" s="1">
        <v>5517</v>
      </c>
      <c r="L49" s="1">
        <v>11721</v>
      </c>
      <c r="M49" s="1">
        <v>4532</v>
      </c>
      <c r="N49" s="1">
        <v>59288</v>
      </c>
      <c r="O49" s="1" t="s">
        <v>108</v>
      </c>
      <c r="P49" s="1">
        <v>1250</v>
      </c>
      <c r="Q49" s="1">
        <v>429</v>
      </c>
      <c r="R49" s="1">
        <v>3038</v>
      </c>
      <c r="S49" s="1">
        <v>76341</v>
      </c>
      <c r="T49" s="1" t="s">
        <v>108</v>
      </c>
    </row>
    <row r="50" spans="1:20">
      <c r="A50" s="7" t="s">
        <v>57</v>
      </c>
      <c r="B50" s="1">
        <v>298343</v>
      </c>
      <c r="C50" s="1">
        <v>17493</v>
      </c>
      <c r="D50" s="1">
        <v>20959</v>
      </c>
      <c r="E50" s="1">
        <v>19680</v>
      </c>
      <c r="F50" s="1">
        <v>187879</v>
      </c>
      <c r="J50" s="1">
        <v>52331</v>
      </c>
      <c r="K50" s="1">
        <v>14538</v>
      </c>
      <c r="L50" s="1">
        <v>38413</v>
      </c>
      <c r="M50" s="1">
        <v>29832</v>
      </c>
      <c r="N50" s="1">
        <v>163228</v>
      </c>
      <c r="O50" s="1">
        <v>52331</v>
      </c>
      <c r="P50" s="1">
        <v>2679</v>
      </c>
      <c r="Q50" s="1">
        <v>23033</v>
      </c>
      <c r="R50" s="1">
        <v>21392</v>
      </c>
      <c r="S50" s="1">
        <v>198907</v>
      </c>
      <c r="T50" s="1">
        <v>52331</v>
      </c>
    </row>
    <row r="51" spans="1:20">
      <c r="A51" s="7" t="s">
        <v>58</v>
      </c>
      <c r="B51" s="1">
        <v>560611</v>
      </c>
      <c r="C51" s="1">
        <v>42006</v>
      </c>
      <c r="D51" s="1">
        <v>47924</v>
      </c>
      <c r="E51" s="1">
        <v>74212</v>
      </c>
      <c r="F51" s="1">
        <v>304326</v>
      </c>
      <c r="J51" s="1">
        <v>92144</v>
      </c>
      <c r="K51" s="1">
        <v>54111</v>
      </c>
      <c r="L51" s="1">
        <v>46214</v>
      </c>
      <c r="M51" s="1">
        <v>25792</v>
      </c>
      <c r="N51" s="1">
        <v>342350</v>
      </c>
      <c r="O51" s="1">
        <v>92144</v>
      </c>
      <c r="P51" s="1">
        <v>12343</v>
      </c>
      <c r="Q51" s="1">
        <v>24432</v>
      </c>
      <c r="R51" s="1">
        <v>15856</v>
      </c>
      <c r="S51" s="1">
        <v>413113</v>
      </c>
      <c r="T51" s="1">
        <v>94868</v>
      </c>
    </row>
    <row r="52" spans="1:20">
      <c r="A52" s="7" t="s">
        <v>32</v>
      </c>
      <c r="B52" s="1">
        <v>9808</v>
      </c>
      <c r="C52" s="1" t="s">
        <v>108</v>
      </c>
      <c r="D52" s="1">
        <v>2443</v>
      </c>
      <c r="E52" s="1" t="s">
        <v>108</v>
      </c>
      <c r="F52" s="1">
        <v>3842</v>
      </c>
      <c r="J52" s="1">
        <v>3523</v>
      </c>
      <c r="K52" s="1" t="s">
        <v>108</v>
      </c>
      <c r="L52" s="1" t="s">
        <v>108</v>
      </c>
      <c r="M52" s="1">
        <v>2443</v>
      </c>
      <c r="N52" s="1">
        <v>3842</v>
      </c>
      <c r="O52" s="1">
        <v>3523</v>
      </c>
      <c r="P52" s="1">
        <v>2443</v>
      </c>
      <c r="Q52" s="1" t="s">
        <v>108</v>
      </c>
      <c r="R52" s="1" t="s">
        <v>108</v>
      </c>
      <c r="S52" s="1">
        <v>3842</v>
      </c>
      <c r="T52" s="1">
        <v>3523</v>
      </c>
    </row>
    <row r="53" spans="1:20">
      <c r="A53" s="6" t="s">
        <v>59</v>
      </c>
    </row>
    <row r="54" spans="1:20">
      <c r="A54" s="7" t="s">
        <v>60</v>
      </c>
      <c r="B54" s="1">
        <v>127728</v>
      </c>
      <c r="C54" s="1">
        <v>9250</v>
      </c>
      <c r="D54" s="1">
        <v>6315</v>
      </c>
      <c r="E54" s="1">
        <v>6111</v>
      </c>
      <c r="F54" s="1">
        <v>92695</v>
      </c>
      <c r="J54" s="1">
        <v>13356</v>
      </c>
      <c r="K54" s="1">
        <v>8783</v>
      </c>
      <c r="L54" s="1">
        <v>14826</v>
      </c>
      <c r="M54" s="1">
        <v>7658</v>
      </c>
      <c r="N54" s="1">
        <v>83105</v>
      </c>
      <c r="O54" s="1">
        <v>13356</v>
      </c>
      <c r="P54" s="1">
        <v>2340</v>
      </c>
      <c r="Q54" s="1">
        <v>1058</v>
      </c>
      <c r="R54" s="1">
        <v>6978</v>
      </c>
      <c r="S54" s="1">
        <v>103996</v>
      </c>
      <c r="T54" s="1">
        <v>13356</v>
      </c>
    </row>
    <row r="55" spans="1:20">
      <c r="A55" s="7" t="s">
        <v>61</v>
      </c>
      <c r="B55" s="1">
        <v>688374</v>
      </c>
      <c r="C55" s="1">
        <v>56029</v>
      </c>
      <c r="D55" s="1">
        <v>48526</v>
      </c>
      <c r="E55" s="1">
        <v>49489</v>
      </c>
      <c r="F55" s="1">
        <v>425062</v>
      </c>
      <c r="J55" s="1">
        <v>109269</v>
      </c>
      <c r="K55" s="1">
        <v>31852</v>
      </c>
      <c r="L55" s="1">
        <v>60476</v>
      </c>
      <c r="M55" s="1">
        <v>39821</v>
      </c>
      <c r="N55" s="1">
        <v>446957</v>
      </c>
      <c r="O55" s="1">
        <v>109269</v>
      </c>
      <c r="P55" s="1">
        <v>10214</v>
      </c>
      <c r="Q55" s="1">
        <v>8688</v>
      </c>
      <c r="R55" s="1">
        <v>39140</v>
      </c>
      <c r="S55" s="1">
        <v>521063</v>
      </c>
      <c r="T55" s="1">
        <v>109269</v>
      </c>
    </row>
    <row r="56" spans="1:20">
      <c r="A56" s="7" t="s">
        <v>62</v>
      </c>
      <c r="B56" s="1">
        <v>486191</v>
      </c>
      <c r="C56" s="1">
        <v>38810</v>
      </c>
      <c r="D56" s="1">
        <v>56868</v>
      </c>
      <c r="E56" s="1">
        <v>30125</v>
      </c>
      <c r="F56" s="1">
        <v>278264</v>
      </c>
      <c r="J56" s="1">
        <v>82125</v>
      </c>
      <c r="K56" s="1">
        <v>11578</v>
      </c>
      <c r="L56" s="1">
        <v>41800</v>
      </c>
      <c r="M56" s="1">
        <v>22675</v>
      </c>
      <c r="N56" s="1">
        <v>328013</v>
      </c>
      <c r="O56" s="1">
        <v>82125</v>
      </c>
      <c r="P56" s="1">
        <v>14475</v>
      </c>
      <c r="Q56" s="1">
        <v>38562</v>
      </c>
      <c r="R56" s="1">
        <v>25272</v>
      </c>
      <c r="S56" s="1">
        <v>325757</v>
      </c>
      <c r="T56" s="1">
        <v>82125</v>
      </c>
    </row>
    <row r="57" spans="1:20">
      <c r="A57" s="7" t="s">
        <v>63</v>
      </c>
      <c r="B57" s="1">
        <v>376766</v>
      </c>
      <c r="C57" s="1">
        <v>38605</v>
      </c>
      <c r="D57" s="1">
        <v>33547</v>
      </c>
      <c r="E57" s="1">
        <v>40570</v>
      </c>
      <c r="F57" s="1">
        <v>222008</v>
      </c>
      <c r="J57" s="1">
        <v>42035</v>
      </c>
      <c r="K57" s="1">
        <v>21386</v>
      </c>
      <c r="L57" s="1">
        <v>33780</v>
      </c>
      <c r="M57" s="1">
        <v>40330</v>
      </c>
      <c r="N57" s="1">
        <v>239234</v>
      </c>
      <c r="O57" s="1">
        <v>42035</v>
      </c>
      <c r="P57" s="1">
        <v>13978</v>
      </c>
      <c r="Q57" s="1">
        <v>14580</v>
      </c>
      <c r="R57" s="1">
        <v>11120</v>
      </c>
      <c r="S57" s="1">
        <v>295053</v>
      </c>
      <c r="T57" s="1">
        <v>42035</v>
      </c>
    </row>
    <row r="58" spans="1:20">
      <c r="A58" s="7" t="s">
        <v>64</v>
      </c>
      <c r="B58" s="1">
        <v>340825</v>
      </c>
      <c r="C58" s="1">
        <v>50587</v>
      </c>
      <c r="D58" s="1">
        <v>23299</v>
      </c>
      <c r="E58" s="1">
        <v>31493</v>
      </c>
      <c r="F58" s="1">
        <v>189937</v>
      </c>
      <c r="J58" s="1">
        <v>45508</v>
      </c>
      <c r="K58" s="1">
        <v>91823</v>
      </c>
      <c r="L58" s="1">
        <v>13573</v>
      </c>
      <c r="M58" s="1">
        <v>24071</v>
      </c>
      <c r="N58" s="1">
        <v>165850</v>
      </c>
      <c r="O58" s="1">
        <v>45508</v>
      </c>
      <c r="P58" s="1">
        <v>35276</v>
      </c>
      <c r="Q58" s="1">
        <v>13987</v>
      </c>
      <c r="R58" s="1">
        <v>11000</v>
      </c>
      <c r="S58" s="1">
        <v>235054</v>
      </c>
      <c r="T58" s="1">
        <v>45508</v>
      </c>
    </row>
    <row r="59" spans="1:20">
      <c r="A59" s="7" t="s">
        <v>65</v>
      </c>
      <c r="B59" s="1">
        <v>213242</v>
      </c>
      <c r="C59" s="1">
        <v>5446</v>
      </c>
      <c r="D59" s="1">
        <v>23250</v>
      </c>
      <c r="E59" s="1">
        <v>35489</v>
      </c>
      <c r="F59" s="1">
        <v>126567</v>
      </c>
      <c r="J59" s="1">
        <v>22490</v>
      </c>
      <c r="K59" s="1">
        <v>11180</v>
      </c>
      <c r="L59" s="1">
        <v>22698</v>
      </c>
      <c r="M59" s="1">
        <v>3164</v>
      </c>
      <c r="N59" s="1">
        <v>153711</v>
      </c>
      <c r="O59" s="1">
        <v>22490</v>
      </c>
      <c r="P59" s="1">
        <v>883</v>
      </c>
      <c r="Q59" s="1">
        <v>3115</v>
      </c>
      <c r="R59" s="1">
        <v>20674</v>
      </c>
      <c r="S59" s="1">
        <v>163357</v>
      </c>
      <c r="T59" s="1">
        <v>25214</v>
      </c>
    </row>
    <row r="60" spans="1:20">
      <c r="A60" s="7" t="s">
        <v>66</v>
      </c>
      <c r="B60" s="1">
        <v>177886</v>
      </c>
      <c r="C60" s="1">
        <v>3030</v>
      </c>
      <c r="D60" s="1">
        <v>11641</v>
      </c>
      <c r="E60" s="1">
        <v>28791</v>
      </c>
      <c r="F60" s="1">
        <v>85862</v>
      </c>
      <c r="J60" s="1">
        <v>48561</v>
      </c>
      <c r="K60" s="1" t="s">
        <v>108</v>
      </c>
      <c r="L60" s="1">
        <v>1378</v>
      </c>
      <c r="M60" s="1">
        <v>6299</v>
      </c>
      <c r="N60" s="1">
        <v>121647</v>
      </c>
      <c r="O60" s="1">
        <v>48561</v>
      </c>
      <c r="P60" s="1" t="s">
        <v>108</v>
      </c>
      <c r="Q60" s="1" t="s">
        <v>108</v>
      </c>
      <c r="R60" s="1">
        <v>8447</v>
      </c>
      <c r="S60" s="1">
        <v>120877</v>
      </c>
      <c r="T60" s="1">
        <v>48561</v>
      </c>
    </row>
    <row r="61" spans="1:20">
      <c r="A61" s="6" t="s">
        <v>67</v>
      </c>
    </row>
    <row r="62" spans="1:20">
      <c r="A62" s="7" t="s">
        <v>68</v>
      </c>
      <c r="B62" s="1">
        <v>980231</v>
      </c>
      <c r="C62" s="1">
        <v>94468</v>
      </c>
      <c r="D62" s="1">
        <v>94478</v>
      </c>
      <c r="E62" s="1">
        <v>97443</v>
      </c>
      <c r="F62" s="1">
        <v>530377</v>
      </c>
      <c r="G62" s="1">
        <f>SUM(C62:F62)</f>
        <v>816766</v>
      </c>
      <c r="H62" s="1">
        <f>SUM(C62:E62)</f>
        <v>286389</v>
      </c>
      <c r="I62" s="8">
        <f>H62/G62</f>
        <v>0.35063775916235496</v>
      </c>
      <c r="J62" s="1">
        <v>163465</v>
      </c>
      <c r="K62" s="1">
        <v>84378</v>
      </c>
      <c r="L62" s="1">
        <v>55504</v>
      </c>
      <c r="M62" s="1">
        <v>46266</v>
      </c>
      <c r="N62" s="1">
        <v>630617</v>
      </c>
      <c r="O62" s="1">
        <v>163465</v>
      </c>
      <c r="P62" s="1">
        <v>52466</v>
      </c>
      <c r="Q62" s="1">
        <v>35239</v>
      </c>
      <c r="R62" s="1">
        <v>57038</v>
      </c>
      <c r="S62" s="1">
        <v>669299</v>
      </c>
      <c r="T62" s="1">
        <v>166189</v>
      </c>
    </row>
    <row r="63" spans="1:20">
      <c r="A63" s="7" t="s">
        <v>69</v>
      </c>
      <c r="B63" s="1">
        <v>1430782</v>
      </c>
      <c r="C63" s="1">
        <v>107289</v>
      </c>
      <c r="D63" s="1">
        <v>108969</v>
      </c>
      <c r="E63" s="1">
        <v>124626</v>
      </c>
      <c r="F63" s="1">
        <v>890018</v>
      </c>
      <c r="G63" s="1">
        <f>SUM(C63:F63)</f>
        <v>1230902</v>
      </c>
      <c r="H63" s="1">
        <f>SUM(C63:E63)</f>
        <v>340884</v>
      </c>
      <c r="I63" s="8">
        <f>H63/G63</f>
        <v>0.27693837527276743</v>
      </c>
      <c r="J63" s="1">
        <v>199880</v>
      </c>
      <c r="K63" s="1">
        <v>92223</v>
      </c>
      <c r="L63" s="1">
        <v>133027</v>
      </c>
      <c r="M63" s="1">
        <v>97751</v>
      </c>
      <c r="N63" s="1">
        <v>907901</v>
      </c>
      <c r="O63" s="1">
        <v>199880</v>
      </c>
      <c r="P63" s="1">
        <v>24700</v>
      </c>
      <c r="Q63" s="1">
        <v>44750</v>
      </c>
      <c r="R63" s="1">
        <v>65593</v>
      </c>
      <c r="S63" s="1">
        <v>1095858</v>
      </c>
      <c r="T63" s="1">
        <v>199880</v>
      </c>
    </row>
    <row r="64" spans="1:20" ht="30">
      <c r="A64" s="6" t="s">
        <v>70</v>
      </c>
    </row>
    <row r="65" spans="1:20">
      <c r="A65" s="7" t="s">
        <v>40</v>
      </c>
      <c r="B65" s="1">
        <v>313295</v>
      </c>
      <c r="C65" s="1">
        <v>66037</v>
      </c>
      <c r="D65" s="1">
        <v>25621</v>
      </c>
      <c r="E65" s="1">
        <v>58375</v>
      </c>
      <c r="F65" s="1">
        <v>125336</v>
      </c>
      <c r="J65" s="1">
        <v>37926</v>
      </c>
      <c r="K65" s="1">
        <v>19045</v>
      </c>
      <c r="L65" s="1">
        <v>51868</v>
      </c>
      <c r="M65" s="1">
        <v>22099</v>
      </c>
      <c r="N65" s="1">
        <v>182358</v>
      </c>
      <c r="O65" s="1">
        <v>37926</v>
      </c>
      <c r="P65" s="1">
        <v>18889</v>
      </c>
      <c r="Q65" s="1">
        <v>52506</v>
      </c>
      <c r="R65" s="1">
        <v>30667</v>
      </c>
      <c r="S65" s="1">
        <v>173307</v>
      </c>
      <c r="T65" s="1">
        <v>37926</v>
      </c>
    </row>
    <row r="66" spans="1:20">
      <c r="A66" s="7" t="s">
        <v>41</v>
      </c>
      <c r="B66" s="1">
        <v>2048127</v>
      </c>
      <c r="C66" s="1">
        <v>135721</v>
      </c>
      <c r="D66" s="1">
        <v>177825</v>
      </c>
      <c r="E66" s="1">
        <v>163694</v>
      </c>
      <c r="F66" s="1">
        <v>1294373</v>
      </c>
      <c r="J66" s="1">
        <v>276515</v>
      </c>
      <c r="K66" s="1">
        <v>157556</v>
      </c>
      <c r="L66" s="1">
        <v>136663</v>
      </c>
      <c r="M66" s="1">
        <v>121919</v>
      </c>
      <c r="N66" s="1">
        <v>1355475</v>
      </c>
      <c r="O66" s="1">
        <v>276515</v>
      </c>
      <c r="P66" s="1">
        <v>58276</v>
      </c>
      <c r="Q66" s="1">
        <v>27483</v>
      </c>
      <c r="R66" s="1">
        <v>91964</v>
      </c>
      <c r="S66" s="1">
        <v>1591165</v>
      </c>
      <c r="T66" s="1">
        <v>279239</v>
      </c>
    </row>
    <row r="67" spans="1:20">
      <c r="A67" s="7" t="s">
        <v>32</v>
      </c>
      <c r="B67" s="1">
        <v>49590</v>
      </c>
      <c r="C67" s="1" t="s">
        <v>108</v>
      </c>
      <c r="D67" s="1" t="s">
        <v>108</v>
      </c>
      <c r="E67" s="1" t="s">
        <v>108</v>
      </c>
      <c r="F67" s="1">
        <v>686</v>
      </c>
      <c r="J67" s="1">
        <v>48904</v>
      </c>
      <c r="K67" s="1" t="s">
        <v>108</v>
      </c>
      <c r="L67" s="1" t="s">
        <v>108</v>
      </c>
      <c r="M67" s="1" t="s">
        <v>108</v>
      </c>
      <c r="N67" s="1">
        <v>686</v>
      </c>
      <c r="O67" s="1">
        <v>48904</v>
      </c>
      <c r="P67" s="1" t="s">
        <v>108</v>
      </c>
      <c r="Q67" s="1" t="s">
        <v>108</v>
      </c>
      <c r="R67" s="1" t="s">
        <v>108</v>
      </c>
      <c r="S67" s="1">
        <v>686</v>
      </c>
      <c r="T67" s="1">
        <v>48904</v>
      </c>
    </row>
    <row r="68" spans="1:20">
      <c r="A68" s="6" t="s">
        <v>71</v>
      </c>
    </row>
    <row r="69" spans="1:20">
      <c r="A69" s="7" t="s">
        <v>40</v>
      </c>
      <c r="B69" s="1">
        <v>1548632</v>
      </c>
      <c r="C69" s="1">
        <v>153870</v>
      </c>
      <c r="D69" s="1">
        <v>139873</v>
      </c>
      <c r="E69" s="1">
        <v>147501</v>
      </c>
      <c r="F69" s="1">
        <v>879037</v>
      </c>
      <c r="J69" s="1">
        <v>228351</v>
      </c>
      <c r="K69" s="1">
        <v>94797</v>
      </c>
      <c r="L69" s="1">
        <v>113246</v>
      </c>
      <c r="M69" s="1">
        <v>98200</v>
      </c>
      <c r="N69" s="1">
        <v>1014038</v>
      </c>
      <c r="O69" s="1">
        <v>228351</v>
      </c>
      <c r="P69" s="1">
        <v>61441</v>
      </c>
      <c r="Q69" s="1">
        <v>47353</v>
      </c>
      <c r="R69" s="1">
        <v>60070</v>
      </c>
      <c r="S69" s="1">
        <v>1148693</v>
      </c>
      <c r="T69" s="1">
        <v>231075</v>
      </c>
    </row>
    <row r="70" spans="1:20">
      <c r="A70" s="7" t="s">
        <v>41</v>
      </c>
      <c r="B70" s="1">
        <v>808630</v>
      </c>
      <c r="C70" s="1">
        <v>47887</v>
      </c>
      <c r="D70" s="1">
        <v>63574</v>
      </c>
      <c r="E70" s="1">
        <v>74568</v>
      </c>
      <c r="F70" s="1">
        <v>536511</v>
      </c>
      <c r="J70" s="1">
        <v>86090</v>
      </c>
      <c r="K70" s="1">
        <v>81804</v>
      </c>
      <c r="L70" s="1">
        <v>75285</v>
      </c>
      <c r="M70" s="1">
        <v>45818</v>
      </c>
      <c r="N70" s="1">
        <v>519633</v>
      </c>
      <c r="O70" s="1">
        <v>86090</v>
      </c>
      <c r="P70" s="1">
        <v>15725</v>
      </c>
      <c r="Q70" s="1">
        <v>32636</v>
      </c>
      <c r="R70" s="1">
        <v>62561</v>
      </c>
      <c r="S70" s="1">
        <v>611617</v>
      </c>
      <c r="T70" s="1">
        <v>86090</v>
      </c>
    </row>
    <row r="71" spans="1:20">
      <c r="A71" s="7" t="s">
        <v>32</v>
      </c>
      <c r="B71" s="1">
        <v>53752</v>
      </c>
      <c r="C71" s="1" t="s">
        <v>108</v>
      </c>
      <c r="D71" s="1" t="s">
        <v>108</v>
      </c>
      <c r="E71" s="1" t="s">
        <v>108</v>
      </c>
      <c r="F71" s="1">
        <v>4847</v>
      </c>
      <c r="J71" s="1">
        <v>48904</v>
      </c>
      <c r="K71" s="1" t="s">
        <v>108</v>
      </c>
      <c r="L71" s="1" t="s">
        <v>108</v>
      </c>
      <c r="M71" s="1" t="s">
        <v>108</v>
      </c>
      <c r="N71" s="1">
        <v>4847</v>
      </c>
      <c r="O71" s="1">
        <v>48904</v>
      </c>
      <c r="P71" s="1" t="s">
        <v>108</v>
      </c>
      <c r="Q71" s="1" t="s">
        <v>108</v>
      </c>
      <c r="R71" s="1" t="s">
        <v>108</v>
      </c>
      <c r="S71" s="1">
        <v>4847</v>
      </c>
      <c r="T71" s="1">
        <v>48904</v>
      </c>
    </row>
    <row r="72" spans="1:20">
      <c r="A72" s="6" t="s">
        <v>72</v>
      </c>
    </row>
    <row r="73" spans="1:20">
      <c r="A73" s="7" t="s">
        <v>73</v>
      </c>
      <c r="B73" s="1">
        <v>280369</v>
      </c>
      <c r="C73" s="1">
        <v>62023</v>
      </c>
      <c r="D73" s="1">
        <v>34088</v>
      </c>
      <c r="E73" s="1">
        <v>66706</v>
      </c>
      <c r="F73" s="1">
        <v>117551</v>
      </c>
      <c r="J73" s="1" t="s">
        <v>108</v>
      </c>
      <c r="K73" s="1">
        <v>47161</v>
      </c>
      <c r="L73" s="1">
        <v>38637</v>
      </c>
      <c r="M73" s="1">
        <v>10203</v>
      </c>
      <c r="N73" s="1">
        <v>184368</v>
      </c>
      <c r="O73" s="1" t="s">
        <v>108</v>
      </c>
      <c r="P73" s="1">
        <v>38295</v>
      </c>
      <c r="Q73" s="1">
        <v>16035</v>
      </c>
      <c r="R73" s="1">
        <v>23325</v>
      </c>
      <c r="S73" s="1">
        <v>202713</v>
      </c>
      <c r="T73" s="1" t="s">
        <v>108</v>
      </c>
    </row>
    <row r="74" spans="1:20">
      <c r="A74" s="7" t="s">
        <v>74</v>
      </c>
      <c r="B74" s="1">
        <v>211162</v>
      </c>
      <c r="C74" s="1">
        <v>23859</v>
      </c>
      <c r="D74" s="1">
        <v>19507</v>
      </c>
      <c r="E74" s="1">
        <v>25190</v>
      </c>
      <c r="F74" s="1">
        <v>142606</v>
      </c>
      <c r="J74" s="1" t="s">
        <v>108</v>
      </c>
      <c r="K74" s="1">
        <v>7022</v>
      </c>
      <c r="L74" s="1">
        <v>37772</v>
      </c>
      <c r="M74" s="1">
        <v>8474</v>
      </c>
      <c r="N74" s="1">
        <v>157895</v>
      </c>
      <c r="O74" s="1" t="s">
        <v>108</v>
      </c>
      <c r="P74" s="1">
        <v>14173</v>
      </c>
      <c r="Q74" s="1">
        <v>29741</v>
      </c>
      <c r="R74" s="1">
        <v>15891</v>
      </c>
      <c r="S74" s="1">
        <v>151357</v>
      </c>
      <c r="T74" s="1" t="s">
        <v>108</v>
      </c>
    </row>
    <row r="75" spans="1:20">
      <c r="A75" s="7" t="s">
        <v>75</v>
      </c>
      <c r="B75" s="1">
        <v>183812</v>
      </c>
      <c r="C75" s="1">
        <v>15720</v>
      </c>
      <c r="D75" s="1">
        <v>29715</v>
      </c>
      <c r="E75" s="1">
        <v>28873</v>
      </c>
      <c r="F75" s="1">
        <v>109504</v>
      </c>
      <c r="J75" s="1" t="s">
        <v>108</v>
      </c>
      <c r="K75" s="1">
        <v>10338</v>
      </c>
      <c r="L75" s="1">
        <v>22415</v>
      </c>
      <c r="M75" s="1">
        <v>19993</v>
      </c>
      <c r="N75" s="1">
        <v>131065</v>
      </c>
      <c r="O75" s="1" t="s">
        <v>108</v>
      </c>
      <c r="P75" s="1" t="s">
        <v>108</v>
      </c>
      <c r="Q75" s="1">
        <v>6940</v>
      </c>
      <c r="R75" s="1">
        <v>20859</v>
      </c>
      <c r="S75" s="1">
        <v>156013</v>
      </c>
      <c r="T75" s="1" t="s">
        <v>108</v>
      </c>
    </row>
    <row r="76" spans="1:20">
      <c r="A76" s="7" t="s">
        <v>76</v>
      </c>
      <c r="B76" s="1">
        <v>387755</v>
      </c>
      <c r="C76" s="1">
        <v>46424</v>
      </c>
      <c r="D76" s="1">
        <v>44413</v>
      </c>
      <c r="E76" s="1">
        <v>53119</v>
      </c>
      <c r="F76" s="1">
        <v>243799</v>
      </c>
      <c r="J76" s="1" t="s">
        <v>108</v>
      </c>
      <c r="K76" s="1">
        <v>27437</v>
      </c>
      <c r="L76" s="1">
        <v>48846</v>
      </c>
      <c r="M76" s="1">
        <v>33618</v>
      </c>
      <c r="N76" s="1">
        <v>277854</v>
      </c>
      <c r="O76" s="1" t="s">
        <v>108</v>
      </c>
      <c r="P76" s="1">
        <v>14667</v>
      </c>
      <c r="Q76" s="1">
        <v>14696</v>
      </c>
      <c r="R76" s="1">
        <v>30008</v>
      </c>
      <c r="S76" s="1">
        <v>328384</v>
      </c>
      <c r="T76" s="1" t="s">
        <v>108</v>
      </c>
    </row>
    <row r="77" spans="1:20">
      <c r="A77" s="7" t="s">
        <v>77</v>
      </c>
      <c r="B77" s="1">
        <v>255628</v>
      </c>
      <c r="C77" s="1">
        <v>21428</v>
      </c>
      <c r="D77" s="1">
        <v>24483</v>
      </c>
      <c r="E77" s="1">
        <v>14043</v>
      </c>
      <c r="F77" s="1">
        <v>195675</v>
      </c>
      <c r="J77" s="1" t="s">
        <v>108</v>
      </c>
      <c r="K77" s="1">
        <v>11567</v>
      </c>
      <c r="L77" s="1">
        <v>10567</v>
      </c>
      <c r="M77" s="1">
        <v>15794</v>
      </c>
      <c r="N77" s="1">
        <v>217700</v>
      </c>
      <c r="O77" s="1" t="s">
        <v>108</v>
      </c>
      <c r="P77" s="1">
        <v>3938</v>
      </c>
      <c r="Q77" s="1">
        <v>4631</v>
      </c>
      <c r="R77" s="1">
        <v>16055</v>
      </c>
      <c r="S77" s="1">
        <v>231005</v>
      </c>
      <c r="T77" s="1" t="s">
        <v>108</v>
      </c>
    </row>
    <row r="78" spans="1:20">
      <c r="A78" s="7" t="s">
        <v>78</v>
      </c>
      <c r="B78" s="1">
        <v>373720</v>
      </c>
      <c r="C78" s="1">
        <v>20812</v>
      </c>
      <c r="D78" s="1">
        <v>22654</v>
      </c>
      <c r="E78" s="1">
        <v>15219</v>
      </c>
      <c r="F78" s="1">
        <v>315034</v>
      </c>
      <c r="J78" s="1" t="s">
        <v>108</v>
      </c>
      <c r="K78" s="1">
        <v>60899</v>
      </c>
      <c r="L78" s="1">
        <v>19079</v>
      </c>
      <c r="M78" s="1">
        <v>29591</v>
      </c>
      <c r="N78" s="1">
        <v>264151</v>
      </c>
      <c r="O78" s="1" t="s">
        <v>108</v>
      </c>
      <c r="P78" s="1">
        <v>3650</v>
      </c>
      <c r="Q78" s="1">
        <v>7947</v>
      </c>
      <c r="R78" s="1">
        <v>2167</v>
      </c>
      <c r="S78" s="1">
        <v>359956</v>
      </c>
      <c r="T78" s="1" t="s">
        <v>108</v>
      </c>
    </row>
    <row r="79" spans="1:20">
      <c r="A79" s="7" t="s">
        <v>79</v>
      </c>
      <c r="B79" s="1">
        <v>161225</v>
      </c>
      <c r="C79" s="1">
        <v>6265</v>
      </c>
      <c r="D79" s="1">
        <v>7681</v>
      </c>
      <c r="E79" s="1">
        <v>5996</v>
      </c>
      <c r="F79" s="1">
        <v>141283</v>
      </c>
      <c r="J79" s="1" t="s">
        <v>108</v>
      </c>
      <c r="K79" s="1">
        <v>5733</v>
      </c>
      <c r="L79" s="1">
        <v>6662</v>
      </c>
      <c r="M79" s="1">
        <v>2608</v>
      </c>
      <c r="N79" s="1">
        <v>146221</v>
      </c>
      <c r="O79" s="1" t="s">
        <v>108</v>
      </c>
      <c r="P79" s="1" t="s">
        <v>108</v>
      </c>
      <c r="Q79" s="1" t="s">
        <v>108</v>
      </c>
      <c r="R79" s="1">
        <v>2067</v>
      </c>
      <c r="S79" s="1">
        <v>159157</v>
      </c>
      <c r="T79" s="1" t="s">
        <v>108</v>
      </c>
    </row>
    <row r="80" spans="1:20">
      <c r="A80" s="7" t="s">
        <v>80</v>
      </c>
      <c r="B80" s="1">
        <v>108659</v>
      </c>
      <c r="C80" s="1" t="s">
        <v>108</v>
      </c>
      <c r="D80" s="1" t="s">
        <v>108</v>
      </c>
      <c r="E80" s="1">
        <v>6035</v>
      </c>
      <c r="F80" s="1">
        <v>102624</v>
      </c>
      <c r="J80" s="1" t="s">
        <v>108</v>
      </c>
      <c r="K80" s="1">
        <v>4857</v>
      </c>
      <c r="L80" s="1">
        <v>1654</v>
      </c>
      <c r="M80" s="1">
        <v>9353</v>
      </c>
      <c r="N80" s="1">
        <v>92795</v>
      </c>
      <c r="O80" s="1" t="s">
        <v>108</v>
      </c>
      <c r="P80" s="1" t="s">
        <v>108</v>
      </c>
      <c r="Q80" s="1" t="s">
        <v>108</v>
      </c>
      <c r="R80" s="1">
        <v>2479</v>
      </c>
      <c r="S80" s="1">
        <v>106180</v>
      </c>
      <c r="T80" s="1" t="s">
        <v>108</v>
      </c>
    </row>
    <row r="81" spans="1:20">
      <c r="A81" s="7" t="s">
        <v>32</v>
      </c>
      <c r="B81" s="1">
        <v>448684</v>
      </c>
      <c r="C81" s="1">
        <v>5226</v>
      </c>
      <c r="D81" s="1">
        <v>20907</v>
      </c>
      <c r="E81" s="1">
        <v>6887</v>
      </c>
      <c r="F81" s="1">
        <v>52319</v>
      </c>
      <c r="J81" s="1">
        <v>363345</v>
      </c>
      <c r="K81" s="1">
        <v>1587</v>
      </c>
      <c r="L81" s="1">
        <v>2899</v>
      </c>
      <c r="M81" s="1">
        <v>14384</v>
      </c>
      <c r="N81" s="1">
        <v>66469</v>
      </c>
      <c r="O81" s="1">
        <v>363345</v>
      </c>
      <c r="P81" s="1">
        <v>2443</v>
      </c>
      <c r="Q81" s="1" t="s">
        <v>108</v>
      </c>
      <c r="R81" s="1">
        <v>9780</v>
      </c>
      <c r="S81" s="1">
        <v>70392</v>
      </c>
      <c r="T81" s="1">
        <v>366069</v>
      </c>
    </row>
    <row r="82" spans="1:20">
      <c r="A82" s="6" t="s">
        <v>81</v>
      </c>
    </row>
    <row r="83" spans="1:20" ht="30">
      <c r="A83" s="7" t="s">
        <v>82</v>
      </c>
      <c r="B83" s="1">
        <v>1826726</v>
      </c>
      <c r="C83" s="1">
        <v>152423</v>
      </c>
      <c r="D83" s="1">
        <v>151537</v>
      </c>
      <c r="E83" s="1">
        <v>164250</v>
      </c>
      <c r="F83" s="1">
        <v>1208158</v>
      </c>
      <c r="J83" s="1">
        <v>150358</v>
      </c>
      <c r="K83" s="1">
        <v>150574</v>
      </c>
      <c r="L83" s="1">
        <v>155108</v>
      </c>
      <c r="M83" s="1">
        <v>115962</v>
      </c>
      <c r="N83" s="1">
        <v>1254724</v>
      </c>
      <c r="O83" s="1">
        <v>150358</v>
      </c>
      <c r="P83" s="1">
        <v>65095</v>
      </c>
      <c r="Q83" s="1">
        <v>69894</v>
      </c>
      <c r="R83" s="1">
        <v>87232</v>
      </c>
      <c r="S83" s="1">
        <v>1451423</v>
      </c>
      <c r="T83" s="1">
        <v>153082</v>
      </c>
    </row>
    <row r="84" spans="1:20">
      <c r="A84" s="7" t="s">
        <v>83</v>
      </c>
      <c r="B84" s="1">
        <v>815528</v>
      </c>
      <c r="C84" s="1">
        <v>133794</v>
      </c>
      <c r="D84" s="1">
        <v>100473</v>
      </c>
      <c r="E84" s="1">
        <v>79169</v>
      </c>
      <c r="F84" s="1">
        <v>438459</v>
      </c>
      <c r="J84" s="1">
        <v>63634</v>
      </c>
      <c r="K84" s="1">
        <v>74043</v>
      </c>
      <c r="L84" s="1">
        <v>97905</v>
      </c>
      <c r="M84" s="1">
        <v>67658</v>
      </c>
      <c r="N84" s="1">
        <v>512288</v>
      </c>
      <c r="O84" s="1">
        <v>63634</v>
      </c>
      <c r="P84" s="1">
        <v>59271</v>
      </c>
      <c r="Q84" s="1">
        <v>34750</v>
      </c>
      <c r="R84" s="1">
        <v>38823</v>
      </c>
      <c r="S84" s="1">
        <v>619050</v>
      </c>
      <c r="T84" s="1">
        <v>63634</v>
      </c>
    </row>
    <row r="85" spans="1:20" ht="45">
      <c r="A85" s="7" t="s">
        <v>84</v>
      </c>
      <c r="B85" s="1">
        <v>784103</v>
      </c>
      <c r="C85" s="1">
        <v>110929</v>
      </c>
      <c r="D85" s="1">
        <v>97812</v>
      </c>
      <c r="E85" s="1">
        <v>113032</v>
      </c>
      <c r="F85" s="1">
        <v>391880</v>
      </c>
      <c r="J85" s="1">
        <v>70450</v>
      </c>
      <c r="K85" s="1">
        <v>38573</v>
      </c>
      <c r="L85" s="1">
        <v>102231</v>
      </c>
      <c r="M85" s="1">
        <v>75628</v>
      </c>
      <c r="N85" s="1">
        <v>497221</v>
      </c>
      <c r="O85" s="1">
        <v>70450</v>
      </c>
      <c r="P85" s="1">
        <v>11623</v>
      </c>
      <c r="Q85" s="1">
        <v>27729</v>
      </c>
      <c r="R85" s="1">
        <v>78198</v>
      </c>
      <c r="S85" s="1">
        <v>596103</v>
      </c>
      <c r="T85" s="1">
        <v>70450</v>
      </c>
    </row>
    <row r="86" spans="1:20">
      <c r="A86" s="7" t="s">
        <v>85</v>
      </c>
      <c r="B86" s="1">
        <v>314522</v>
      </c>
      <c r="C86" s="1">
        <v>98776</v>
      </c>
      <c r="D86" s="1">
        <v>45017</v>
      </c>
      <c r="E86" s="1">
        <v>44995</v>
      </c>
      <c r="F86" s="1">
        <v>101028</v>
      </c>
      <c r="J86" s="1">
        <v>24707</v>
      </c>
      <c r="K86" s="1">
        <v>59138</v>
      </c>
      <c r="L86" s="1">
        <v>45307</v>
      </c>
      <c r="M86" s="1">
        <v>21508</v>
      </c>
      <c r="N86" s="1">
        <v>163862</v>
      </c>
      <c r="O86" s="1">
        <v>24707</v>
      </c>
      <c r="P86" s="1">
        <v>50248</v>
      </c>
      <c r="Q86" s="1">
        <v>24985</v>
      </c>
      <c r="R86" s="1">
        <v>34180</v>
      </c>
      <c r="S86" s="1">
        <v>180403</v>
      </c>
      <c r="T86" s="1">
        <v>24707</v>
      </c>
    </row>
    <row r="87" spans="1:20" ht="30">
      <c r="A87" s="7" t="s">
        <v>86</v>
      </c>
      <c r="B87" s="1">
        <v>32513</v>
      </c>
      <c r="C87" s="1">
        <v>6724</v>
      </c>
      <c r="D87" s="1" t="s">
        <v>108</v>
      </c>
      <c r="E87" s="1" t="s">
        <v>108</v>
      </c>
      <c r="F87" s="1">
        <v>25789</v>
      </c>
      <c r="J87" s="1" t="s">
        <v>108</v>
      </c>
      <c r="K87" s="1">
        <v>3587</v>
      </c>
      <c r="L87" s="1">
        <v>23469</v>
      </c>
      <c r="M87" s="1" t="s">
        <v>108</v>
      </c>
      <c r="N87" s="1">
        <v>5457</v>
      </c>
      <c r="O87" s="1" t="s">
        <v>108</v>
      </c>
      <c r="P87" s="1">
        <v>3587</v>
      </c>
      <c r="Q87" s="1">
        <v>23421</v>
      </c>
      <c r="R87" s="1" t="s">
        <v>108</v>
      </c>
      <c r="S87" s="1">
        <v>5505</v>
      </c>
      <c r="T87" s="1" t="s">
        <v>108</v>
      </c>
    </row>
    <row r="88" spans="1:20" ht="30">
      <c r="A88" s="7" t="s">
        <v>87</v>
      </c>
      <c r="B88" s="1">
        <v>106391</v>
      </c>
      <c r="C88" s="1">
        <v>20722</v>
      </c>
      <c r="D88" s="1">
        <v>24534</v>
      </c>
      <c r="E88" s="1">
        <v>9359</v>
      </c>
      <c r="F88" s="1">
        <v>49785</v>
      </c>
      <c r="J88" s="1">
        <v>1991</v>
      </c>
      <c r="K88" s="1">
        <v>6971</v>
      </c>
      <c r="L88" s="1">
        <v>18049</v>
      </c>
      <c r="M88" s="1">
        <v>4250</v>
      </c>
      <c r="N88" s="1">
        <v>75130</v>
      </c>
      <c r="O88" s="1">
        <v>1991</v>
      </c>
      <c r="P88" s="1">
        <v>5919</v>
      </c>
      <c r="Q88" s="1">
        <v>5462</v>
      </c>
      <c r="R88" s="1">
        <v>8837</v>
      </c>
      <c r="S88" s="1">
        <v>84182</v>
      </c>
      <c r="T88" s="1">
        <v>1991</v>
      </c>
    </row>
    <row r="89" spans="1:20" ht="30">
      <c r="A89" s="7" t="s">
        <v>88</v>
      </c>
      <c r="B89" s="1">
        <v>132204</v>
      </c>
      <c r="C89" s="1">
        <v>51778</v>
      </c>
      <c r="D89" s="1">
        <v>7797</v>
      </c>
      <c r="E89" s="1">
        <v>6987</v>
      </c>
      <c r="F89" s="1">
        <v>54742</v>
      </c>
      <c r="J89" s="1">
        <v>10899</v>
      </c>
      <c r="K89" s="1">
        <v>46245</v>
      </c>
      <c r="L89" s="1">
        <v>32666</v>
      </c>
      <c r="M89" s="1">
        <v>4133</v>
      </c>
      <c r="N89" s="1">
        <v>38261</v>
      </c>
      <c r="O89" s="1">
        <v>10899</v>
      </c>
      <c r="P89" s="1">
        <v>39452</v>
      </c>
      <c r="Q89" s="1">
        <v>38394</v>
      </c>
      <c r="R89" s="1">
        <v>3255</v>
      </c>
      <c r="S89" s="1">
        <v>40203</v>
      </c>
      <c r="T89" s="1">
        <v>10899</v>
      </c>
    </row>
    <row r="90" spans="1:20" ht="30">
      <c r="A90" s="7" t="s">
        <v>89</v>
      </c>
      <c r="B90" s="1">
        <v>33669</v>
      </c>
      <c r="C90" s="1" t="s">
        <v>108</v>
      </c>
      <c r="D90" s="1">
        <v>5513</v>
      </c>
      <c r="E90" s="1">
        <v>15783</v>
      </c>
      <c r="F90" s="1">
        <v>9716</v>
      </c>
      <c r="J90" s="1">
        <v>2657</v>
      </c>
      <c r="K90" s="1">
        <v>7567</v>
      </c>
      <c r="L90" s="1" t="s">
        <v>108</v>
      </c>
      <c r="M90" s="1" t="s">
        <v>108</v>
      </c>
      <c r="N90" s="1">
        <v>23445</v>
      </c>
      <c r="O90" s="1">
        <v>2657</v>
      </c>
      <c r="P90" s="1">
        <v>2971</v>
      </c>
      <c r="Q90" s="1" t="s">
        <v>108</v>
      </c>
      <c r="R90" s="1" t="s">
        <v>108</v>
      </c>
      <c r="S90" s="1">
        <v>28041</v>
      </c>
      <c r="T90" s="1">
        <v>2657</v>
      </c>
    </row>
    <row r="91" spans="1:20">
      <c r="A91" s="7" t="s">
        <v>90</v>
      </c>
      <c r="B91" s="1">
        <v>90700</v>
      </c>
      <c r="C91" s="1">
        <v>14895</v>
      </c>
      <c r="D91" s="1">
        <v>5774</v>
      </c>
      <c r="E91" s="1">
        <v>6500</v>
      </c>
      <c r="F91" s="1">
        <v>50222</v>
      </c>
      <c r="J91" s="1">
        <v>13309</v>
      </c>
      <c r="K91" s="1">
        <v>8976</v>
      </c>
      <c r="L91" s="1">
        <v>33379</v>
      </c>
      <c r="M91" s="1">
        <v>4441</v>
      </c>
      <c r="N91" s="1">
        <v>30595</v>
      </c>
      <c r="O91" s="1">
        <v>13309</v>
      </c>
      <c r="P91" s="1" t="s">
        <v>108</v>
      </c>
      <c r="Q91" s="1">
        <v>38949</v>
      </c>
      <c r="R91" s="1">
        <v>5550</v>
      </c>
      <c r="S91" s="1">
        <v>32892</v>
      </c>
      <c r="T91" s="1">
        <v>13309</v>
      </c>
    </row>
    <row r="92" spans="1:20">
      <c r="A92" s="7" t="s">
        <v>91</v>
      </c>
      <c r="B92" s="1">
        <v>17074</v>
      </c>
      <c r="C92" s="1">
        <v>1508</v>
      </c>
      <c r="D92" s="1">
        <v>429</v>
      </c>
      <c r="E92" s="1">
        <v>758</v>
      </c>
      <c r="F92" s="1">
        <v>11911</v>
      </c>
      <c r="J92" s="1">
        <v>2468</v>
      </c>
      <c r="K92" s="1">
        <v>758</v>
      </c>
      <c r="L92" s="1">
        <v>1937</v>
      </c>
      <c r="M92" s="1">
        <v>789</v>
      </c>
      <c r="N92" s="1">
        <v>11122</v>
      </c>
      <c r="O92" s="1">
        <v>2468</v>
      </c>
      <c r="P92" s="1" t="s">
        <v>108</v>
      </c>
      <c r="Q92" s="1">
        <v>3194</v>
      </c>
      <c r="R92" s="1" t="s">
        <v>108</v>
      </c>
      <c r="S92" s="1">
        <v>11412</v>
      </c>
      <c r="T92" s="1">
        <v>2468</v>
      </c>
    </row>
    <row r="93" spans="1:20">
      <c r="A93" s="7" t="s">
        <v>92</v>
      </c>
      <c r="B93" s="1">
        <v>72545</v>
      </c>
      <c r="C93" s="1">
        <v>5325</v>
      </c>
      <c r="D93" s="1">
        <v>29054</v>
      </c>
      <c r="E93" s="1">
        <v>6067</v>
      </c>
      <c r="F93" s="1">
        <v>29731</v>
      </c>
      <c r="J93" s="1">
        <v>2369</v>
      </c>
      <c r="K93" s="1" t="s">
        <v>108</v>
      </c>
      <c r="L93" s="1">
        <v>32475</v>
      </c>
      <c r="M93" s="1">
        <v>2346</v>
      </c>
      <c r="N93" s="1">
        <v>35356</v>
      </c>
      <c r="O93" s="1">
        <v>2369</v>
      </c>
      <c r="P93" s="1" t="s">
        <v>108</v>
      </c>
      <c r="Q93" s="1">
        <v>3048</v>
      </c>
      <c r="R93" s="1">
        <v>3245</v>
      </c>
      <c r="S93" s="1">
        <v>63883</v>
      </c>
      <c r="T93" s="1">
        <v>2369</v>
      </c>
    </row>
    <row r="94" spans="1:20">
      <c r="A94" s="7" t="s">
        <v>32</v>
      </c>
      <c r="B94" s="1">
        <v>191802</v>
      </c>
      <c r="C94" s="1" t="s">
        <v>108</v>
      </c>
      <c r="D94" s="1">
        <v>3245</v>
      </c>
      <c r="E94" s="1" t="s">
        <v>108</v>
      </c>
      <c r="F94" s="1">
        <v>26818</v>
      </c>
      <c r="J94" s="1">
        <v>161738</v>
      </c>
      <c r="K94" s="1" t="s">
        <v>108</v>
      </c>
      <c r="L94" s="1" t="s">
        <v>108</v>
      </c>
      <c r="M94" s="1">
        <v>2443</v>
      </c>
      <c r="N94" s="1">
        <v>27621</v>
      </c>
      <c r="O94" s="1">
        <v>161738</v>
      </c>
      <c r="P94" s="1">
        <v>2443</v>
      </c>
      <c r="Q94" s="1" t="s">
        <v>108</v>
      </c>
      <c r="R94" s="1" t="s">
        <v>108</v>
      </c>
      <c r="S94" s="1">
        <v>27621</v>
      </c>
      <c r="T94" s="1">
        <v>161738</v>
      </c>
    </row>
    <row r="95" spans="1:20">
      <c r="A95" s="6" t="s">
        <v>93</v>
      </c>
    </row>
    <row r="96" spans="1:20">
      <c r="A96" s="7" t="s">
        <v>94</v>
      </c>
      <c r="B96" s="1">
        <v>1137</v>
      </c>
      <c r="C96" s="1" t="s">
        <v>108</v>
      </c>
      <c r="D96" s="1" t="s">
        <v>108</v>
      </c>
      <c r="E96" s="1" t="s">
        <v>108</v>
      </c>
      <c r="F96" s="1">
        <v>286</v>
      </c>
      <c r="J96" s="1">
        <v>851</v>
      </c>
      <c r="K96" s="1" t="s">
        <v>108</v>
      </c>
      <c r="L96" s="1" t="s">
        <v>108</v>
      </c>
      <c r="M96" s="1" t="s">
        <v>108</v>
      </c>
      <c r="N96" s="1">
        <v>286</v>
      </c>
      <c r="O96" s="1">
        <v>851</v>
      </c>
      <c r="P96" s="1" t="s">
        <v>108</v>
      </c>
      <c r="Q96" s="1" t="s">
        <v>108</v>
      </c>
      <c r="R96" s="1" t="s">
        <v>108</v>
      </c>
      <c r="S96" s="1">
        <v>286</v>
      </c>
      <c r="T96" s="1">
        <v>851</v>
      </c>
    </row>
    <row r="97" spans="1:20">
      <c r="A97" s="7" t="s">
        <v>95</v>
      </c>
      <c r="B97" s="1">
        <v>16260</v>
      </c>
      <c r="C97" s="1" t="s">
        <v>108</v>
      </c>
      <c r="D97" s="1" t="s">
        <v>108</v>
      </c>
      <c r="E97" s="1">
        <v>1579</v>
      </c>
      <c r="F97" s="1">
        <v>13839</v>
      </c>
      <c r="J97" s="1">
        <v>842</v>
      </c>
      <c r="K97" s="1" t="s">
        <v>108</v>
      </c>
      <c r="L97" s="1" t="s">
        <v>108</v>
      </c>
      <c r="M97" s="1">
        <v>1579</v>
      </c>
      <c r="N97" s="1">
        <v>13839</v>
      </c>
      <c r="O97" s="1">
        <v>842</v>
      </c>
      <c r="P97" s="1" t="s">
        <v>108</v>
      </c>
      <c r="Q97" s="1" t="s">
        <v>108</v>
      </c>
      <c r="R97" s="1" t="s">
        <v>108</v>
      </c>
      <c r="S97" s="1">
        <v>15418</v>
      </c>
      <c r="T97" s="1">
        <v>842</v>
      </c>
    </row>
    <row r="98" spans="1:20">
      <c r="A98" s="7" t="s">
        <v>96</v>
      </c>
      <c r="B98" s="1">
        <v>5631</v>
      </c>
      <c r="C98" s="1" t="s">
        <v>108</v>
      </c>
      <c r="D98" s="1" t="s">
        <v>108</v>
      </c>
      <c r="E98" s="1" t="s">
        <v>108</v>
      </c>
      <c r="F98" s="1">
        <v>5631</v>
      </c>
      <c r="J98" s="1" t="s">
        <v>108</v>
      </c>
      <c r="K98" s="1" t="s">
        <v>108</v>
      </c>
      <c r="L98" s="1" t="s">
        <v>108</v>
      </c>
      <c r="M98" s="1" t="s">
        <v>108</v>
      </c>
      <c r="N98" s="1">
        <v>5631</v>
      </c>
      <c r="O98" s="1" t="s">
        <v>108</v>
      </c>
      <c r="P98" s="1" t="s">
        <v>108</v>
      </c>
      <c r="Q98" s="1" t="s">
        <v>108</v>
      </c>
      <c r="R98" s="1" t="s">
        <v>108</v>
      </c>
      <c r="S98" s="1">
        <v>5631</v>
      </c>
      <c r="T98" s="1" t="s">
        <v>108</v>
      </c>
    </row>
    <row r="99" spans="1:20">
      <c r="A99" s="7" t="s">
        <v>97</v>
      </c>
      <c r="B99" s="1">
        <v>10421</v>
      </c>
      <c r="C99" s="1" t="s">
        <v>108</v>
      </c>
      <c r="D99" s="1" t="s">
        <v>108</v>
      </c>
      <c r="E99" s="1">
        <v>3913</v>
      </c>
      <c r="F99" s="1">
        <v>6509</v>
      </c>
      <c r="J99" s="1" t="s">
        <v>108</v>
      </c>
      <c r="K99" s="1" t="s">
        <v>108</v>
      </c>
      <c r="L99" s="1" t="s">
        <v>108</v>
      </c>
      <c r="M99" s="1">
        <v>1686</v>
      </c>
      <c r="N99" s="1">
        <v>8736</v>
      </c>
      <c r="O99" s="1" t="s">
        <v>108</v>
      </c>
      <c r="P99" s="1" t="s">
        <v>108</v>
      </c>
      <c r="Q99" s="1" t="s">
        <v>108</v>
      </c>
      <c r="R99" s="1">
        <v>4796</v>
      </c>
      <c r="S99" s="1">
        <v>5626</v>
      </c>
      <c r="T99" s="1" t="s">
        <v>108</v>
      </c>
    </row>
    <row r="100" spans="1:20">
      <c r="A100" s="7" t="s">
        <v>98</v>
      </c>
      <c r="B100" s="1">
        <v>2366478</v>
      </c>
      <c r="C100" s="1">
        <v>200190</v>
      </c>
      <c r="D100" s="1">
        <v>203447</v>
      </c>
      <c r="E100" s="1">
        <v>214672</v>
      </c>
      <c r="F100" s="1">
        <v>1394130</v>
      </c>
      <c r="J100" s="1">
        <v>354038</v>
      </c>
      <c r="K100" s="1">
        <v>175034</v>
      </c>
      <c r="L100" s="1">
        <v>188531</v>
      </c>
      <c r="M100" s="1">
        <v>140753</v>
      </c>
      <c r="N100" s="1">
        <v>1508121</v>
      </c>
      <c r="O100" s="1">
        <v>354038</v>
      </c>
      <c r="P100" s="1">
        <v>75599</v>
      </c>
      <c r="Q100" s="1">
        <v>79989</v>
      </c>
      <c r="R100" s="1">
        <v>117836</v>
      </c>
      <c r="S100" s="1">
        <v>1736292</v>
      </c>
      <c r="T100" s="1">
        <v>356762</v>
      </c>
    </row>
    <row r="101" spans="1:20">
      <c r="A101" s="7" t="s">
        <v>32</v>
      </c>
      <c r="B101" s="1">
        <v>11085</v>
      </c>
      <c r="C101" s="1">
        <v>1567</v>
      </c>
      <c r="D101" s="1" t="s">
        <v>108</v>
      </c>
      <c r="E101" s="1">
        <v>1905</v>
      </c>
      <c r="F101" s="1" t="s">
        <v>108</v>
      </c>
      <c r="J101" s="1">
        <v>7613</v>
      </c>
      <c r="K101" s="1">
        <v>1567</v>
      </c>
      <c r="L101" s="1" t="s">
        <v>108</v>
      </c>
      <c r="M101" s="1" t="s">
        <v>108</v>
      </c>
      <c r="N101" s="1">
        <v>1905</v>
      </c>
      <c r="O101" s="1">
        <v>7613</v>
      </c>
      <c r="P101" s="1">
        <v>1567</v>
      </c>
      <c r="Q101" s="1" t="s">
        <v>108</v>
      </c>
      <c r="R101" s="1" t="s">
        <v>108</v>
      </c>
      <c r="S101" s="1">
        <v>1905</v>
      </c>
      <c r="T101" s="1">
        <v>7613</v>
      </c>
    </row>
    <row r="102" spans="1:20">
      <c r="A102" s="6" t="s">
        <v>99</v>
      </c>
    </row>
    <row r="103" spans="1:20">
      <c r="A103" s="7" t="s">
        <v>100</v>
      </c>
      <c r="B103" s="1">
        <v>1386948</v>
      </c>
      <c r="C103" s="1">
        <v>94636</v>
      </c>
      <c r="D103" s="1">
        <v>103210</v>
      </c>
      <c r="E103" s="1">
        <v>133050</v>
      </c>
      <c r="F103" s="1">
        <v>1017061</v>
      </c>
      <c r="J103" s="1">
        <v>38990</v>
      </c>
      <c r="K103" s="1">
        <v>102484</v>
      </c>
      <c r="L103" s="1">
        <v>78521</v>
      </c>
      <c r="M103" s="1">
        <v>71226</v>
      </c>
      <c r="N103" s="1">
        <v>1095726</v>
      </c>
      <c r="O103" s="1">
        <v>38990</v>
      </c>
      <c r="P103" s="1">
        <v>19623</v>
      </c>
      <c r="Q103" s="1">
        <v>31970</v>
      </c>
      <c r="R103" s="1">
        <v>56911</v>
      </c>
      <c r="S103" s="1">
        <v>1236729</v>
      </c>
      <c r="T103" s="1">
        <v>41714</v>
      </c>
    </row>
    <row r="104" spans="1:20">
      <c r="A104" s="7" t="s">
        <v>101</v>
      </c>
      <c r="B104" s="1">
        <v>647890</v>
      </c>
      <c r="C104" s="1">
        <v>92890</v>
      </c>
      <c r="D104" s="1">
        <v>91531</v>
      </c>
      <c r="E104" s="1">
        <v>69728</v>
      </c>
      <c r="F104" s="1">
        <v>383312</v>
      </c>
      <c r="J104" s="1">
        <v>10429</v>
      </c>
      <c r="K104" s="1">
        <v>66668</v>
      </c>
      <c r="L104" s="1">
        <v>90534</v>
      </c>
      <c r="M104" s="1">
        <v>65228</v>
      </c>
      <c r="N104" s="1">
        <v>415032</v>
      </c>
      <c r="O104" s="1">
        <v>10429</v>
      </c>
      <c r="P104" s="1">
        <v>52247</v>
      </c>
      <c r="Q104" s="1">
        <v>46065</v>
      </c>
      <c r="R104" s="1">
        <v>48433</v>
      </c>
      <c r="S104" s="1">
        <v>490717</v>
      </c>
      <c r="T104" s="1">
        <v>10429</v>
      </c>
    </row>
    <row r="105" spans="1:20">
      <c r="A105" s="7" t="s">
        <v>102</v>
      </c>
      <c r="B105" s="1">
        <v>53820</v>
      </c>
      <c r="C105" s="1">
        <v>14231</v>
      </c>
      <c r="D105" s="1">
        <v>6263</v>
      </c>
      <c r="E105" s="1">
        <v>19290</v>
      </c>
      <c r="F105" s="1">
        <v>14036</v>
      </c>
      <c r="J105" s="1" t="s">
        <v>108</v>
      </c>
      <c r="K105" s="1">
        <v>6616</v>
      </c>
      <c r="L105" s="1">
        <v>19476</v>
      </c>
      <c r="M105" s="1">
        <v>5120</v>
      </c>
      <c r="N105" s="1">
        <v>22607</v>
      </c>
      <c r="O105" s="1" t="s">
        <v>108</v>
      </c>
      <c r="P105" s="1">
        <v>2020</v>
      </c>
      <c r="Q105" s="1">
        <v>1953</v>
      </c>
      <c r="R105" s="1">
        <v>17288</v>
      </c>
      <c r="S105" s="1">
        <v>32559</v>
      </c>
      <c r="T105" s="1" t="s">
        <v>108</v>
      </c>
    </row>
    <row r="106" spans="1:20">
      <c r="A106" s="7" t="s">
        <v>103</v>
      </c>
      <c r="B106" s="1">
        <v>4992</v>
      </c>
      <c r="C106" s="1" t="s">
        <v>108</v>
      </c>
      <c r="D106" s="1" t="s">
        <v>108</v>
      </c>
      <c r="E106" s="1" t="s">
        <v>108</v>
      </c>
      <c r="F106" s="1">
        <v>4992</v>
      </c>
      <c r="J106" s="1" t="s">
        <v>108</v>
      </c>
      <c r="K106" s="1">
        <v>833</v>
      </c>
      <c r="L106" s="1" t="s">
        <v>108</v>
      </c>
      <c r="M106" s="1" t="s">
        <v>108</v>
      </c>
      <c r="N106" s="1">
        <v>4159</v>
      </c>
      <c r="O106" s="1" t="s">
        <v>108</v>
      </c>
      <c r="P106" s="1">
        <v>833</v>
      </c>
      <c r="Q106" s="1" t="s">
        <v>108</v>
      </c>
      <c r="R106" s="1" t="s">
        <v>108</v>
      </c>
      <c r="S106" s="1">
        <v>4159</v>
      </c>
      <c r="T106" s="1" t="s">
        <v>108</v>
      </c>
    </row>
    <row r="107" spans="1:20">
      <c r="A107" s="7" t="s">
        <v>32</v>
      </c>
      <c r="B107" s="1">
        <v>317363</v>
      </c>
      <c r="C107" s="1" t="s">
        <v>108</v>
      </c>
      <c r="D107" s="1">
        <v>2443</v>
      </c>
      <c r="E107" s="1" t="s">
        <v>108</v>
      </c>
      <c r="F107" s="1">
        <v>994</v>
      </c>
      <c r="J107" s="1">
        <v>313926</v>
      </c>
      <c r="K107" s="1" t="s">
        <v>108</v>
      </c>
      <c r="L107" s="1" t="s">
        <v>108</v>
      </c>
      <c r="M107" s="1">
        <v>2443</v>
      </c>
      <c r="N107" s="1">
        <v>994</v>
      </c>
      <c r="O107" s="1">
        <v>313926</v>
      </c>
      <c r="P107" s="1">
        <v>2443</v>
      </c>
      <c r="Q107" s="1" t="s">
        <v>108</v>
      </c>
      <c r="R107" s="1" t="s">
        <v>108</v>
      </c>
      <c r="S107" s="1">
        <v>994</v>
      </c>
      <c r="T107" s="1">
        <v>313926</v>
      </c>
    </row>
    <row r="108" spans="1:20">
      <c r="A108" s="6" t="s">
        <v>104</v>
      </c>
    </row>
    <row r="109" spans="1:20">
      <c r="A109" s="7" t="s">
        <v>100</v>
      </c>
      <c r="B109" s="1">
        <v>1708489</v>
      </c>
      <c r="C109" s="1">
        <v>163256</v>
      </c>
      <c r="D109" s="1">
        <v>145022</v>
      </c>
      <c r="E109" s="1">
        <v>172310</v>
      </c>
      <c r="F109" s="1">
        <v>1179791</v>
      </c>
      <c r="J109" s="1">
        <v>48109</v>
      </c>
      <c r="K109" s="1">
        <v>150107</v>
      </c>
      <c r="L109" s="1">
        <v>140094</v>
      </c>
      <c r="M109" s="1">
        <v>106270</v>
      </c>
      <c r="N109" s="1">
        <v>1263908</v>
      </c>
      <c r="O109" s="1">
        <v>48109</v>
      </c>
      <c r="P109" s="1">
        <v>62624</v>
      </c>
      <c r="Q109" s="1">
        <v>65675</v>
      </c>
      <c r="R109" s="1">
        <v>84940</v>
      </c>
      <c r="S109" s="1">
        <v>1444416</v>
      </c>
      <c r="T109" s="1">
        <v>50833</v>
      </c>
    </row>
    <row r="110" spans="1:20">
      <c r="A110" s="7" t="s">
        <v>101</v>
      </c>
      <c r="B110" s="1">
        <v>335633</v>
      </c>
      <c r="C110" s="1">
        <v>30140</v>
      </c>
      <c r="D110" s="1">
        <v>50591</v>
      </c>
      <c r="E110" s="1">
        <v>45995</v>
      </c>
      <c r="F110" s="1">
        <v>207598</v>
      </c>
      <c r="J110" s="1">
        <v>1310</v>
      </c>
      <c r="K110" s="1">
        <v>23995</v>
      </c>
      <c r="L110" s="1">
        <v>34880</v>
      </c>
      <c r="M110" s="1">
        <v>33868</v>
      </c>
      <c r="N110" s="1">
        <v>241581</v>
      </c>
      <c r="O110" s="1">
        <v>1310</v>
      </c>
      <c r="P110" s="1">
        <v>10056</v>
      </c>
      <c r="Q110" s="1">
        <v>11628</v>
      </c>
      <c r="R110" s="1">
        <v>37691</v>
      </c>
      <c r="S110" s="1">
        <v>274948</v>
      </c>
      <c r="T110" s="1">
        <v>1310</v>
      </c>
    </row>
    <row r="111" spans="1:20">
      <c r="A111" s="7" t="s">
        <v>102</v>
      </c>
      <c r="B111" s="1">
        <v>43387</v>
      </c>
      <c r="C111" s="1">
        <v>6887</v>
      </c>
      <c r="D111" s="1">
        <v>5391</v>
      </c>
      <c r="E111" s="1">
        <v>2525</v>
      </c>
      <c r="F111" s="1">
        <v>28584</v>
      </c>
      <c r="J111" s="1" t="s">
        <v>108</v>
      </c>
      <c r="K111" s="1">
        <v>2499</v>
      </c>
      <c r="L111" s="1">
        <v>12083</v>
      </c>
      <c r="M111" s="1">
        <v>1437</v>
      </c>
      <c r="N111" s="1">
        <v>27367</v>
      </c>
      <c r="O111" s="1" t="s">
        <v>108</v>
      </c>
      <c r="P111" s="1">
        <v>2043</v>
      </c>
      <c r="Q111" s="1">
        <v>2686</v>
      </c>
      <c r="R111" s="1" t="s">
        <v>108</v>
      </c>
      <c r="S111" s="1">
        <v>38658</v>
      </c>
      <c r="T111" s="1" t="s">
        <v>108</v>
      </c>
    </row>
    <row r="112" spans="1:20">
      <c r="A112" s="7" t="s">
        <v>103</v>
      </c>
      <c r="B112" s="1">
        <v>1240</v>
      </c>
      <c r="C112" s="1" t="s">
        <v>108</v>
      </c>
      <c r="D112" s="1" t="s">
        <v>108</v>
      </c>
      <c r="E112" s="1">
        <v>1240</v>
      </c>
      <c r="F112" s="1" t="s">
        <v>108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1240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>
        <v>1240</v>
      </c>
      <c r="T112" s="1" t="s">
        <v>108</v>
      </c>
    </row>
    <row r="113" spans="1:20">
      <c r="A113" s="7" t="s">
        <v>32</v>
      </c>
      <c r="B113" s="1">
        <v>322265</v>
      </c>
      <c r="C113" s="1">
        <v>1474</v>
      </c>
      <c r="D113" s="1">
        <v>2443</v>
      </c>
      <c r="E113" s="1" t="s">
        <v>108</v>
      </c>
      <c r="F113" s="1">
        <v>4423</v>
      </c>
      <c r="J113" s="1">
        <v>313926</v>
      </c>
      <c r="K113" s="1" t="s">
        <v>108</v>
      </c>
      <c r="L113" s="1">
        <v>1474</v>
      </c>
      <c r="M113" s="1">
        <v>2443</v>
      </c>
      <c r="N113" s="1">
        <v>4423</v>
      </c>
      <c r="O113" s="1">
        <v>313926</v>
      </c>
      <c r="P113" s="1">
        <v>2443</v>
      </c>
      <c r="Q113" s="1" t="s">
        <v>108</v>
      </c>
      <c r="R113" s="1" t="s">
        <v>108</v>
      </c>
      <c r="S113" s="1">
        <v>5896</v>
      </c>
      <c r="T113" s="1">
        <v>313926</v>
      </c>
    </row>
    <row r="114" spans="1:20">
      <c r="A114" s="6" t="s">
        <v>105</v>
      </c>
    </row>
    <row r="115" spans="1:20">
      <c r="A115" s="7" t="s">
        <v>100</v>
      </c>
      <c r="B115" s="1">
        <v>1059812</v>
      </c>
      <c r="C115" s="1">
        <v>52879</v>
      </c>
      <c r="D115" s="1">
        <v>85208</v>
      </c>
      <c r="E115" s="1">
        <v>102561</v>
      </c>
      <c r="F115" s="1">
        <v>797358</v>
      </c>
      <c r="J115" s="1">
        <v>21805</v>
      </c>
      <c r="K115" s="1">
        <v>39847</v>
      </c>
      <c r="L115" s="1">
        <v>51873</v>
      </c>
      <c r="M115" s="1">
        <v>76234</v>
      </c>
      <c r="N115" s="1">
        <v>870053</v>
      </c>
      <c r="O115" s="1">
        <v>21805</v>
      </c>
      <c r="P115" s="1">
        <v>14958</v>
      </c>
      <c r="Q115" s="1">
        <v>12869</v>
      </c>
      <c r="R115" s="1">
        <v>43065</v>
      </c>
      <c r="S115" s="1">
        <v>967115</v>
      </c>
      <c r="T115" s="1">
        <v>21805</v>
      </c>
    </row>
    <row r="116" spans="1:20">
      <c r="A116" s="7" t="s">
        <v>101</v>
      </c>
      <c r="B116" s="1">
        <v>793890</v>
      </c>
      <c r="C116" s="1">
        <v>75544</v>
      </c>
      <c r="D116" s="1">
        <v>95902</v>
      </c>
      <c r="E116" s="1">
        <v>102375</v>
      </c>
      <c r="F116" s="1">
        <v>492456</v>
      </c>
      <c r="J116" s="1">
        <v>27614</v>
      </c>
      <c r="K116" s="1">
        <v>42537</v>
      </c>
      <c r="L116" s="1">
        <v>111057</v>
      </c>
      <c r="M116" s="1">
        <v>56644</v>
      </c>
      <c r="N116" s="1">
        <v>556038</v>
      </c>
      <c r="O116" s="1">
        <v>27614</v>
      </c>
      <c r="P116" s="1">
        <v>7693</v>
      </c>
      <c r="Q116" s="1">
        <v>55597</v>
      </c>
      <c r="R116" s="1">
        <v>72964</v>
      </c>
      <c r="S116" s="1">
        <v>627298</v>
      </c>
      <c r="T116" s="1">
        <v>30338</v>
      </c>
    </row>
    <row r="117" spans="1:20">
      <c r="A117" s="7" t="s">
        <v>102</v>
      </c>
      <c r="B117" s="1">
        <v>232576</v>
      </c>
      <c r="C117" s="1">
        <v>66379</v>
      </c>
      <c r="D117" s="1">
        <v>19894</v>
      </c>
      <c r="E117" s="1">
        <v>17133</v>
      </c>
      <c r="F117" s="1">
        <v>129171</v>
      </c>
      <c r="J117" s="1" t="s">
        <v>108</v>
      </c>
      <c r="K117" s="1">
        <v>92007</v>
      </c>
      <c r="L117" s="1">
        <v>25601</v>
      </c>
      <c r="M117" s="1">
        <v>8696</v>
      </c>
      <c r="N117" s="1">
        <v>106272</v>
      </c>
      <c r="O117" s="1" t="s">
        <v>108</v>
      </c>
      <c r="P117" s="1">
        <v>49861</v>
      </c>
      <c r="Q117" s="1">
        <v>11522</v>
      </c>
      <c r="R117" s="1">
        <v>6603</v>
      </c>
      <c r="S117" s="1">
        <v>164590</v>
      </c>
      <c r="T117" s="1" t="s">
        <v>108</v>
      </c>
    </row>
    <row r="118" spans="1:20">
      <c r="A118" s="7" t="s">
        <v>103</v>
      </c>
      <c r="B118" s="1">
        <v>833</v>
      </c>
      <c r="C118" s="1" t="s">
        <v>108</v>
      </c>
      <c r="D118" s="1" t="s">
        <v>108</v>
      </c>
      <c r="E118" s="1" t="s">
        <v>108</v>
      </c>
      <c r="F118" s="1">
        <v>833</v>
      </c>
      <c r="J118" s="1" t="s">
        <v>108</v>
      </c>
      <c r="K118" s="1">
        <v>833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>
        <v>833</v>
      </c>
      <c r="Q118" s="1" t="s">
        <v>108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323902</v>
      </c>
      <c r="C119" s="1">
        <v>6956</v>
      </c>
      <c r="D119" s="1">
        <v>2443</v>
      </c>
      <c r="E119" s="1" t="s">
        <v>108</v>
      </c>
      <c r="F119" s="1">
        <v>577</v>
      </c>
      <c r="J119" s="1">
        <v>313926</v>
      </c>
      <c r="K119" s="1">
        <v>1378</v>
      </c>
      <c r="L119" s="1" t="s">
        <v>108</v>
      </c>
      <c r="M119" s="1">
        <v>2443</v>
      </c>
      <c r="N119" s="1">
        <v>6155</v>
      </c>
      <c r="O119" s="1">
        <v>313926</v>
      </c>
      <c r="P119" s="1">
        <v>3820</v>
      </c>
      <c r="Q119" s="1" t="s">
        <v>108</v>
      </c>
      <c r="R119" s="1" t="s">
        <v>108</v>
      </c>
      <c r="S119" s="1">
        <v>6155</v>
      </c>
      <c r="T119" s="1">
        <v>313926</v>
      </c>
    </row>
    <row r="120" spans="1:20">
      <c r="A120" s="6" t="s">
        <v>106</v>
      </c>
    </row>
    <row r="121" spans="1:20">
      <c r="A121" s="7" t="s">
        <v>100</v>
      </c>
      <c r="B121" s="1">
        <v>1573163</v>
      </c>
      <c r="C121" s="1">
        <v>127165</v>
      </c>
      <c r="D121" s="1">
        <v>118645</v>
      </c>
      <c r="E121" s="1">
        <v>148708</v>
      </c>
      <c r="F121" s="1">
        <v>1133424</v>
      </c>
      <c r="J121" s="1">
        <v>45222</v>
      </c>
      <c r="K121" s="1">
        <v>111270</v>
      </c>
      <c r="L121" s="1">
        <v>101037</v>
      </c>
      <c r="M121" s="1">
        <v>93368</v>
      </c>
      <c r="N121" s="1">
        <v>1222266</v>
      </c>
      <c r="O121" s="1">
        <v>45222</v>
      </c>
      <c r="P121" s="1">
        <v>27338</v>
      </c>
      <c r="Q121" s="1">
        <v>31408</v>
      </c>
      <c r="R121" s="1">
        <v>65252</v>
      </c>
      <c r="S121" s="1">
        <v>1401220</v>
      </c>
      <c r="T121" s="1">
        <v>47946</v>
      </c>
    </row>
    <row r="122" spans="1:20">
      <c r="A122" s="7" t="s">
        <v>101</v>
      </c>
      <c r="B122" s="1">
        <v>405006</v>
      </c>
      <c r="C122" s="1">
        <v>29176</v>
      </c>
      <c r="D122" s="1">
        <v>52477</v>
      </c>
      <c r="E122" s="1">
        <v>54507</v>
      </c>
      <c r="F122" s="1">
        <v>265190</v>
      </c>
      <c r="J122" s="1">
        <v>3658</v>
      </c>
      <c r="K122" s="1">
        <v>22890</v>
      </c>
      <c r="L122" s="1">
        <v>72913</v>
      </c>
      <c r="M122" s="1">
        <v>34955</v>
      </c>
      <c r="N122" s="1">
        <v>270591</v>
      </c>
      <c r="O122" s="1">
        <v>3658</v>
      </c>
      <c r="P122" s="1">
        <v>7007</v>
      </c>
      <c r="Q122" s="1">
        <v>44945</v>
      </c>
      <c r="R122" s="1">
        <v>37773</v>
      </c>
      <c r="S122" s="1">
        <v>311624</v>
      </c>
      <c r="T122" s="1">
        <v>3658</v>
      </c>
    </row>
    <row r="123" spans="1:20">
      <c r="A123" s="7" t="s">
        <v>102</v>
      </c>
      <c r="B123" s="1">
        <v>113437</v>
      </c>
      <c r="C123" s="1">
        <v>45417</v>
      </c>
      <c r="D123" s="1">
        <v>29881</v>
      </c>
      <c r="E123" s="1">
        <v>17615</v>
      </c>
      <c r="F123" s="1">
        <v>20523</v>
      </c>
      <c r="J123" s="1" t="s">
        <v>108</v>
      </c>
      <c r="K123" s="1">
        <v>42441</v>
      </c>
      <c r="L123" s="1">
        <v>14581</v>
      </c>
      <c r="M123" s="1">
        <v>13252</v>
      </c>
      <c r="N123" s="1">
        <v>43163</v>
      </c>
      <c r="O123" s="1" t="s">
        <v>108</v>
      </c>
      <c r="P123" s="1">
        <v>40378</v>
      </c>
      <c r="Q123" s="1">
        <v>3636</v>
      </c>
      <c r="R123" s="1">
        <v>19607</v>
      </c>
      <c r="S123" s="1">
        <v>49816</v>
      </c>
      <c r="T123" s="1" t="s">
        <v>108</v>
      </c>
    </row>
    <row r="124" spans="1:20">
      <c r="A124" s="7" t="s">
        <v>103</v>
      </c>
      <c r="B124" s="1">
        <v>1921</v>
      </c>
      <c r="C124" s="1" t="s">
        <v>108</v>
      </c>
      <c r="D124" s="1" t="s">
        <v>108</v>
      </c>
      <c r="E124" s="1">
        <v>1240</v>
      </c>
      <c r="F124" s="1">
        <v>681</v>
      </c>
      <c r="J124" s="1" t="s">
        <v>108</v>
      </c>
      <c r="K124" s="1" t="s">
        <v>108</v>
      </c>
      <c r="L124" s="1" t="s">
        <v>108</v>
      </c>
      <c r="M124" s="1" t="s">
        <v>108</v>
      </c>
      <c r="N124" s="1">
        <v>1921</v>
      </c>
      <c r="O124" s="1" t="s">
        <v>108</v>
      </c>
      <c r="P124" s="1" t="s">
        <v>108</v>
      </c>
      <c r="Q124" s="1" t="s">
        <v>108</v>
      </c>
      <c r="R124" s="1" t="s">
        <v>108</v>
      </c>
      <c r="S124" s="1">
        <v>1921</v>
      </c>
      <c r="T124" s="1" t="s">
        <v>108</v>
      </c>
    </row>
    <row r="125" spans="1:20">
      <c r="A125" s="7" t="s">
        <v>32</v>
      </c>
      <c r="B125" s="1">
        <v>317486</v>
      </c>
      <c r="C125" s="1" t="s">
        <v>108</v>
      </c>
      <c r="D125" s="1">
        <v>2443</v>
      </c>
      <c r="E125" s="1" t="s">
        <v>108</v>
      </c>
      <c r="F125" s="1">
        <v>577</v>
      </c>
      <c r="J125" s="1">
        <v>314466</v>
      </c>
      <c r="K125" s="1" t="s">
        <v>108</v>
      </c>
      <c r="L125" s="1" t="s">
        <v>108</v>
      </c>
      <c r="M125" s="1">
        <v>2443</v>
      </c>
      <c r="N125" s="1">
        <v>577</v>
      </c>
      <c r="O125" s="1">
        <v>314466</v>
      </c>
      <c r="P125" s="1">
        <v>2443</v>
      </c>
      <c r="Q125" s="1" t="s">
        <v>108</v>
      </c>
      <c r="R125" s="1" t="s">
        <v>108</v>
      </c>
      <c r="S125" s="1">
        <v>577</v>
      </c>
      <c r="T125" s="1">
        <v>314466</v>
      </c>
    </row>
    <row r="126" spans="1:20">
      <c r="A126" s="6" t="s">
        <v>107</v>
      </c>
    </row>
    <row r="127" spans="1:20">
      <c r="A127" s="7" t="s">
        <v>100</v>
      </c>
      <c r="B127" s="1">
        <v>1947680</v>
      </c>
      <c r="C127" s="1">
        <v>174446</v>
      </c>
      <c r="D127" s="1">
        <v>172544</v>
      </c>
      <c r="E127" s="1">
        <v>187556</v>
      </c>
      <c r="F127" s="1">
        <v>1374281</v>
      </c>
      <c r="J127" s="1">
        <v>38853</v>
      </c>
      <c r="K127" s="1">
        <v>168633</v>
      </c>
      <c r="L127" s="1">
        <v>136049</v>
      </c>
      <c r="M127" s="1">
        <v>129835</v>
      </c>
      <c r="N127" s="1">
        <v>1474311</v>
      </c>
      <c r="O127" s="1">
        <v>38853</v>
      </c>
      <c r="P127" s="1">
        <v>67489</v>
      </c>
      <c r="Q127" s="1">
        <v>61455</v>
      </c>
      <c r="R127" s="1">
        <v>105474</v>
      </c>
      <c r="S127" s="1">
        <v>1671686</v>
      </c>
      <c r="T127" s="1">
        <v>41577</v>
      </c>
    </row>
    <row r="128" spans="1:20">
      <c r="A128" s="7" t="s">
        <v>101</v>
      </c>
      <c r="B128" s="1">
        <v>125021</v>
      </c>
      <c r="C128" s="1">
        <v>21418</v>
      </c>
      <c r="D128" s="1">
        <v>26893</v>
      </c>
      <c r="E128" s="1">
        <v>31643</v>
      </c>
      <c r="F128" s="1">
        <v>35041</v>
      </c>
      <c r="J128" s="1">
        <v>10026</v>
      </c>
      <c r="K128" s="1">
        <v>7968</v>
      </c>
      <c r="L128" s="1">
        <v>45940</v>
      </c>
      <c r="M128" s="1">
        <v>10378</v>
      </c>
      <c r="N128" s="1">
        <v>50709</v>
      </c>
      <c r="O128" s="1">
        <v>10026</v>
      </c>
      <c r="P128" s="1">
        <v>3985</v>
      </c>
      <c r="Q128" s="1">
        <v>15665</v>
      </c>
      <c r="R128" s="1">
        <v>15528</v>
      </c>
      <c r="S128" s="1">
        <v>79816</v>
      </c>
      <c r="T128" s="1">
        <v>10026</v>
      </c>
    </row>
    <row r="129" spans="1:20">
      <c r="A129" s="7" t="s">
        <v>102</v>
      </c>
      <c r="B129" s="1">
        <v>18431</v>
      </c>
      <c r="C129" s="1">
        <v>5894</v>
      </c>
      <c r="D129" s="1">
        <v>1567</v>
      </c>
      <c r="E129" s="1">
        <v>1630</v>
      </c>
      <c r="F129" s="1">
        <v>9341</v>
      </c>
      <c r="J129" s="1" t="s">
        <v>108</v>
      </c>
      <c r="K129" s="1" t="s">
        <v>108</v>
      </c>
      <c r="L129" s="1">
        <v>6542</v>
      </c>
      <c r="M129" s="1">
        <v>1362</v>
      </c>
      <c r="N129" s="1">
        <v>10527</v>
      </c>
      <c r="O129" s="1" t="s">
        <v>108</v>
      </c>
      <c r="P129" s="1">
        <v>3249</v>
      </c>
      <c r="Q129" s="1">
        <v>2869</v>
      </c>
      <c r="R129" s="1">
        <v>1630</v>
      </c>
      <c r="S129" s="1">
        <v>10684</v>
      </c>
      <c r="T129" s="1" t="s">
        <v>108</v>
      </c>
    </row>
    <row r="130" spans="1:20">
      <c r="A130" s="7" t="s">
        <v>103</v>
      </c>
      <c r="B130" s="1">
        <v>2394</v>
      </c>
      <c r="C130" s="1" t="s">
        <v>108</v>
      </c>
      <c r="D130" s="1" t="s">
        <v>108</v>
      </c>
      <c r="E130" s="1">
        <v>1240</v>
      </c>
      <c r="F130" s="1">
        <v>1155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>
        <v>2394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>
        <v>2394</v>
      </c>
      <c r="T130" s="1" t="s">
        <v>108</v>
      </c>
    </row>
    <row r="131" spans="1:20">
      <c r="A131" s="7" t="s">
        <v>32</v>
      </c>
      <c r="B131" s="1">
        <v>317486</v>
      </c>
      <c r="C131" s="1" t="s">
        <v>108</v>
      </c>
      <c r="D131" s="1">
        <v>2443</v>
      </c>
      <c r="E131" s="1" t="s">
        <v>108</v>
      </c>
      <c r="F131" s="1">
        <v>577</v>
      </c>
      <c r="J131" s="1">
        <v>314466</v>
      </c>
      <c r="K131" s="1" t="s">
        <v>108</v>
      </c>
      <c r="L131" s="1" t="s">
        <v>108</v>
      </c>
      <c r="M131" s="1">
        <v>2443</v>
      </c>
      <c r="N131" s="1">
        <v>577</v>
      </c>
      <c r="O131" s="1">
        <v>314466</v>
      </c>
      <c r="P131" s="1">
        <v>2443</v>
      </c>
      <c r="Q131" s="1" t="s">
        <v>108</v>
      </c>
      <c r="R131" s="1" t="s">
        <v>108</v>
      </c>
      <c r="S131" s="1">
        <v>577</v>
      </c>
      <c r="T131" s="1">
        <v>314466</v>
      </c>
    </row>
    <row r="132" spans="1:20">
      <c r="A132" s="6" t="s">
        <v>109</v>
      </c>
    </row>
    <row r="133" spans="1:20">
      <c r="A133" s="7" t="s">
        <v>100</v>
      </c>
      <c r="B133" s="1">
        <v>1829378</v>
      </c>
      <c r="C133" s="1">
        <v>168170</v>
      </c>
      <c r="D133" s="1">
        <v>168654</v>
      </c>
      <c r="E133" s="1">
        <v>198609</v>
      </c>
      <c r="F133" s="1">
        <v>1257259</v>
      </c>
      <c r="J133" s="1">
        <v>36687</v>
      </c>
      <c r="K133" s="1">
        <v>122425</v>
      </c>
      <c r="L133" s="1">
        <v>129511</v>
      </c>
      <c r="M133" s="1">
        <v>131580</v>
      </c>
      <c r="N133" s="1">
        <v>1409176</v>
      </c>
      <c r="O133" s="1">
        <v>36687</v>
      </c>
      <c r="P133" s="1">
        <v>67016</v>
      </c>
      <c r="Q133" s="1">
        <v>35962</v>
      </c>
      <c r="R133" s="1">
        <v>97994</v>
      </c>
      <c r="S133" s="1">
        <v>1588996</v>
      </c>
      <c r="T133" s="1">
        <v>39411</v>
      </c>
    </row>
    <row r="134" spans="1:20">
      <c r="A134" s="7" t="s">
        <v>101</v>
      </c>
      <c r="B134" s="1">
        <v>247030</v>
      </c>
      <c r="C134" s="1">
        <v>29417</v>
      </c>
      <c r="D134" s="1">
        <v>32350</v>
      </c>
      <c r="E134" s="1">
        <v>23460</v>
      </c>
      <c r="F134" s="1">
        <v>149612</v>
      </c>
      <c r="J134" s="1">
        <v>12192</v>
      </c>
      <c r="K134" s="1">
        <v>54176</v>
      </c>
      <c r="L134" s="1">
        <v>55737</v>
      </c>
      <c r="M134" s="1">
        <v>8633</v>
      </c>
      <c r="N134" s="1">
        <v>116292</v>
      </c>
      <c r="O134" s="1">
        <v>12192</v>
      </c>
      <c r="P134" s="1">
        <v>7707</v>
      </c>
      <c r="Q134" s="1">
        <v>40124</v>
      </c>
      <c r="R134" s="1">
        <v>22096</v>
      </c>
      <c r="S134" s="1">
        <v>164911</v>
      </c>
      <c r="T134" s="1">
        <v>12192</v>
      </c>
    </row>
    <row r="135" spans="1:20">
      <c r="A135" s="7" t="s">
        <v>102</v>
      </c>
      <c r="B135" s="1">
        <v>14845</v>
      </c>
      <c r="C135" s="1">
        <v>4171</v>
      </c>
      <c r="D135" s="1" t="s">
        <v>108</v>
      </c>
      <c r="E135" s="1" t="s">
        <v>108</v>
      </c>
      <c r="F135" s="1">
        <v>10674</v>
      </c>
      <c r="J135" s="1" t="s">
        <v>108</v>
      </c>
      <c r="K135" s="1" t="s">
        <v>108</v>
      </c>
      <c r="L135" s="1">
        <v>3283</v>
      </c>
      <c r="M135" s="1">
        <v>1362</v>
      </c>
      <c r="N135" s="1">
        <v>10200</v>
      </c>
      <c r="O135" s="1" t="s">
        <v>108</v>
      </c>
      <c r="P135" s="1" t="s">
        <v>108</v>
      </c>
      <c r="Q135" s="1">
        <v>3903</v>
      </c>
      <c r="R135" s="1">
        <v>2542</v>
      </c>
      <c r="S135" s="1">
        <v>8401</v>
      </c>
      <c r="T135" s="1" t="s">
        <v>108</v>
      </c>
    </row>
    <row r="136" spans="1:20">
      <c r="A136" s="7" t="s">
        <v>103</v>
      </c>
      <c r="B136" s="1">
        <v>1984</v>
      </c>
      <c r="C136" s="1" t="s">
        <v>108</v>
      </c>
      <c r="D136" s="1" t="s">
        <v>108</v>
      </c>
      <c r="E136" s="1" t="s">
        <v>108</v>
      </c>
      <c r="F136" s="1">
        <v>1984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>
        <v>1984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>
        <v>1984</v>
      </c>
      <c r="T136" s="1" t="s">
        <v>108</v>
      </c>
    </row>
    <row r="137" spans="1:20">
      <c r="A137" s="7" t="s">
        <v>32</v>
      </c>
      <c r="B137" s="1">
        <v>317775</v>
      </c>
      <c r="C137" s="1" t="s">
        <v>108</v>
      </c>
      <c r="D137" s="1">
        <v>2443</v>
      </c>
      <c r="E137" s="1" t="s">
        <v>108</v>
      </c>
      <c r="F137" s="1">
        <v>866</v>
      </c>
      <c r="J137" s="1">
        <v>314466</v>
      </c>
      <c r="K137" s="1" t="s">
        <v>108</v>
      </c>
      <c r="L137" s="1" t="s">
        <v>108</v>
      </c>
      <c r="M137" s="1">
        <v>2443</v>
      </c>
      <c r="N137" s="1">
        <v>866</v>
      </c>
      <c r="O137" s="1">
        <v>314466</v>
      </c>
      <c r="P137" s="1">
        <v>2443</v>
      </c>
      <c r="Q137" s="1" t="s">
        <v>108</v>
      </c>
      <c r="R137" s="1" t="s">
        <v>108</v>
      </c>
      <c r="S137" s="1">
        <v>866</v>
      </c>
      <c r="T137" s="1">
        <v>314466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157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508959</v>
      </c>
      <c r="C8" s="1">
        <v>24439</v>
      </c>
      <c r="D8" s="1">
        <v>44763</v>
      </c>
      <c r="E8" s="1">
        <v>28067</v>
      </c>
      <c r="F8" s="1">
        <v>335134</v>
      </c>
      <c r="G8" s="1">
        <f>SUM(C8:F8)</f>
        <v>432403</v>
      </c>
      <c r="H8" s="1">
        <f>SUM(C8:E8)</f>
        <v>97269</v>
      </c>
      <c r="I8" s="8">
        <f>H8/G8</f>
        <v>0.22494987315074133</v>
      </c>
      <c r="J8" s="1">
        <v>76557</v>
      </c>
      <c r="K8" s="1">
        <v>13490</v>
      </c>
      <c r="L8" s="1">
        <v>18162</v>
      </c>
      <c r="M8" s="1">
        <v>39139</v>
      </c>
      <c r="N8" s="1">
        <v>361611</v>
      </c>
      <c r="O8" s="1">
        <v>76557</v>
      </c>
      <c r="P8" s="1">
        <v>9112</v>
      </c>
      <c r="Q8" s="1">
        <v>27905</v>
      </c>
      <c r="R8" s="1">
        <v>35896</v>
      </c>
      <c r="S8" s="1">
        <v>358330</v>
      </c>
      <c r="T8" s="1">
        <v>77716</v>
      </c>
    </row>
    <row r="9" spans="1:20">
      <c r="A9" s="6" t="s">
        <v>18</v>
      </c>
    </row>
    <row r="10" spans="1:20">
      <c r="A10" s="7" t="s">
        <v>19</v>
      </c>
      <c r="B10" s="1">
        <v>40927</v>
      </c>
      <c r="C10" s="1" t="s">
        <v>108</v>
      </c>
      <c r="D10" s="1" t="s">
        <v>108</v>
      </c>
      <c r="E10" s="1" t="s">
        <v>108</v>
      </c>
      <c r="F10" s="1">
        <v>26746</v>
      </c>
      <c r="J10" s="1">
        <v>14181</v>
      </c>
      <c r="K10" s="1" t="s">
        <v>108</v>
      </c>
      <c r="L10" s="1" t="s">
        <v>108</v>
      </c>
      <c r="M10" s="1" t="s">
        <v>108</v>
      </c>
      <c r="N10" s="1">
        <v>26746</v>
      </c>
      <c r="O10" s="1">
        <v>14181</v>
      </c>
      <c r="P10" s="1" t="s">
        <v>108</v>
      </c>
      <c r="Q10" s="1" t="s">
        <v>108</v>
      </c>
      <c r="R10" s="1">
        <v>2699</v>
      </c>
      <c r="S10" s="1">
        <v>24047</v>
      </c>
      <c r="T10" s="1">
        <v>14181</v>
      </c>
    </row>
    <row r="11" spans="1:20">
      <c r="A11" s="7" t="s">
        <v>20</v>
      </c>
      <c r="B11" s="1">
        <v>122683</v>
      </c>
      <c r="C11" s="1">
        <v>5420</v>
      </c>
      <c r="D11" s="1">
        <v>15118</v>
      </c>
      <c r="E11" s="1">
        <v>9678</v>
      </c>
      <c r="F11" s="1">
        <v>73867</v>
      </c>
      <c r="J11" s="1">
        <v>18600</v>
      </c>
      <c r="K11" s="1">
        <v>2372</v>
      </c>
      <c r="L11" s="1">
        <v>4979</v>
      </c>
      <c r="M11" s="1">
        <v>19551</v>
      </c>
      <c r="N11" s="1">
        <v>77181</v>
      </c>
      <c r="O11" s="1">
        <v>18600</v>
      </c>
      <c r="P11" s="1">
        <v>4689</v>
      </c>
      <c r="Q11" s="1">
        <v>6182</v>
      </c>
      <c r="R11" s="1">
        <v>11581</v>
      </c>
      <c r="S11" s="1">
        <v>81630</v>
      </c>
      <c r="T11" s="1">
        <v>18600</v>
      </c>
    </row>
    <row r="12" spans="1:20">
      <c r="A12" s="7" t="s">
        <v>21</v>
      </c>
      <c r="B12" s="1">
        <v>116218</v>
      </c>
      <c r="C12" s="1">
        <v>11533</v>
      </c>
      <c r="D12" s="1">
        <v>9502</v>
      </c>
      <c r="E12" s="1">
        <v>10980</v>
      </c>
      <c r="F12" s="1">
        <v>63626</v>
      </c>
      <c r="J12" s="1">
        <v>20576</v>
      </c>
      <c r="K12" s="1">
        <v>799</v>
      </c>
      <c r="L12" s="1">
        <v>5210</v>
      </c>
      <c r="M12" s="1">
        <v>12116</v>
      </c>
      <c r="N12" s="1">
        <v>77516</v>
      </c>
      <c r="O12" s="1">
        <v>20576</v>
      </c>
      <c r="P12" s="1">
        <v>3402</v>
      </c>
      <c r="Q12" s="1">
        <v>10024</v>
      </c>
      <c r="R12" s="1">
        <v>10352</v>
      </c>
      <c r="S12" s="1">
        <v>70705</v>
      </c>
      <c r="T12" s="1">
        <v>21735</v>
      </c>
    </row>
    <row r="13" spans="1:20">
      <c r="A13" s="7" t="s">
        <v>22</v>
      </c>
      <c r="B13" s="1">
        <v>93843</v>
      </c>
      <c r="C13" s="1">
        <v>5697</v>
      </c>
      <c r="D13" s="1">
        <v>14817</v>
      </c>
      <c r="E13" s="1">
        <v>538</v>
      </c>
      <c r="F13" s="1">
        <v>58124</v>
      </c>
      <c r="J13" s="1">
        <v>14668</v>
      </c>
      <c r="K13" s="1">
        <v>4121</v>
      </c>
      <c r="L13" s="1">
        <v>4849</v>
      </c>
      <c r="M13" s="1">
        <v>4311</v>
      </c>
      <c r="N13" s="1">
        <v>65895</v>
      </c>
      <c r="O13" s="1">
        <v>14668</v>
      </c>
      <c r="P13" s="1">
        <v>539</v>
      </c>
      <c r="Q13" s="1">
        <v>5560</v>
      </c>
      <c r="R13" s="1">
        <v>7600</v>
      </c>
      <c r="S13" s="1">
        <v>65477</v>
      </c>
      <c r="T13" s="1">
        <v>14668</v>
      </c>
    </row>
    <row r="14" spans="1:20">
      <c r="A14" s="7" t="s">
        <v>23</v>
      </c>
      <c r="B14" s="1">
        <v>135289</v>
      </c>
      <c r="C14" s="1">
        <v>1788</v>
      </c>
      <c r="D14" s="1">
        <v>5327</v>
      </c>
      <c r="E14" s="1">
        <v>6871</v>
      </c>
      <c r="F14" s="1">
        <v>112771</v>
      </c>
      <c r="J14" s="1">
        <v>8532</v>
      </c>
      <c r="K14" s="1">
        <v>6197</v>
      </c>
      <c r="L14" s="1">
        <v>3125</v>
      </c>
      <c r="M14" s="1">
        <v>3161</v>
      </c>
      <c r="N14" s="1">
        <v>114274</v>
      </c>
      <c r="O14" s="1">
        <v>8532</v>
      </c>
      <c r="P14" s="1">
        <v>482</v>
      </c>
      <c r="Q14" s="1">
        <v>6140</v>
      </c>
      <c r="R14" s="1">
        <v>3664</v>
      </c>
      <c r="S14" s="1">
        <v>116471</v>
      </c>
      <c r="T14" s="1">
        <v>8532</v>
      </c>
    </row>
    <row r="15" spans="1:20">
      <c r="A15" s="6" t="s">
        <v>24</v>
      </c>
    </row>
    <row r="16" spans="1:20">
      <c r="A16" s="7" t="s">
        <v>25</v>
      </c>
      <c r="B16" s="1">
        <v>249936</v>
      </c>
      <c r="C16" s="1">
        <v>14576</v>
      </c>
      <c r="D16" s="1">
        <v>20448</v>
      </c>
      <c r="E16" s="1">
        <v>12671</v>
      </c>
      <c r="F16" s="1">
        <v>159442</v>
      </c>
      <c r="J16" s="1">
        <v>42798</v>
      </c>
      <c r="K16" s="1">
        <v>7210</v>
      </c>
      <c r="L16" s="1">
        <v>7430</v>
      </c>
      <c r="M16" s="1">
        <v>12107</v>
      </c>
      <c r="N16" s="1">
        <v>180392</v>
      </c>
      <c r="O16" s="1">
        <v>42798</v>
      </c>
      <c r="P16" s="1">
        <v>1203</v>
      </c>
      <c r="Q16" s="1">
        <v>8695</v>
      </c>
      <c r="R16" s="1">
        <v>18836</v>
      </c>
      <c r="S16" s="1">
        <v>177244</v>
      </c>
      <c r="T16" s="1">
        <v>43957</v>
      </c>
    </row>
    <row r="17" spans="1:20">
      <c r="A17" s="7" t="s">
        <v>26</v>
      </c>
      <c r="B17" s="1">
        <v>259023</v>
      </c>
      <c r="C17" s="1">
        <v>9863</v>
      </c>
      <c r="D17" s="1">
        <v>24315</v>
      </c>
      <c r="E17" s="1">
        <v>15395</v>
      </c>
      <c r="F17" s="1">
        <v>175691</v>
      </c>
      <c r="J17" s="1">
        <v>33759</v>
      </c>
      <c r="K17" s="1">
        <v>6280</v>
      </c>
      <c r="L17" s="1">
        <v>10732</v>
      </c>
      <c r="M17" s="1">
        <v>27033</v>
      </c>
      <c r="N17" s="1">
        <v>181220</v>
      </c>
      <c r="O17" s="1">
        <v>33759</v>
      </c>
      <c r="P17" s="1">
        <v>7909</v>
      </c>
      <c r="Q17" s="1">
        <v>19210</v>
      </c>
      <c r="R17" s="1">
        <v>17060</v>
      </c>
      <c r="S17" s="1">
        <v>181086</v>
      </c>
      <c r="T17" s="1">
        <v>33759</v>
      </c>
    </row>
    <row r="18" spans="1:20">
      <c r="A18" s="6" t="s">
        <v>27</v>
      </c>
    </row>
    <row r="19" spans="1:20">
      <c r="A19" s="7" t="s">
        <v>28</v>
      </c>
      <c r="B19" s="1">
        <v>230333</v>
      </c>
      <c r="C19" s="1">
        <v>14576</v>
      </c>
      <c r="D19" s="1">
        <v>20448</v>
      </c>
      <c r="E19" s="1">
        <v>12671</v>
      </c>
      <c r="F19" s="1">
        <v>140708</v>
      </c>
      <c r="J19" s="1">
        <v>41929</v>
      </c>
      <c r="K19" s="1">
        <v>7210</v>
      </c>
      <c r="L19" s="1">
        <v>7430</v>
      </c>
      <c r="M19" s="1">
        <v>12107</v>
      </c>
      <c r="N19" s="1">
        <v>161657</v>
      </c>
      <c r="O19" s="1">
        <v>41929</v>
      </c>
      <c r="P19" s="1">
        <v>1203</v>
      </c>
      <c r="Q19" s="1">
        <v>8695</v>
      </c>
      <c r="R19" s="1">
        <v>18836</v>
      </c>
      <c r="S19" s="1">
        <v>158510</v>
      </c>
      <c r="T19" s="1">
        <v>43088</v>
      </c>
    </row>
    <row r="20" spans="1:20">
      <c r="A20" s="7" t="s">
        <v>29</v>
      </c>
      <c r="B20" s="1">
        <v>244113</v>
      </c>
      <c r="C20" s="1">
        <v>9863</v>
      </c>
      <c r="D20" s="1">
        <v>24067</v>
      </c>
      <c r="E20" s="1">
        <v>15260</v>
      </c>
      <c r="F20" s="1">
        <v>166361</v>
      </c>
      <c r="J20" s="1">
        <v>28561</v>
      </c>
      <c r="K20" s="1">
        <v>6280</v>
      </c>
      <c r="L20" s="1">
        <v>10732</v>
      </c>
      <c r="M20" s="1">
        <v>18390</v>
      </c>
      <c r="N20" s="1">
        <v>180150</v>
      </c>
      <c r="O20" s="1">
        <v>28561</v>
      </c>
      <c r="P20" s="1">
        <v>7909</v>
      </c>
      <c r="Q20" s="1">
        <v>19075</v>
      </c>
      <c r="R20" s="1">
        <v>17060</v>
      </c>
      <c r="S20" s="1">
        <v>171508</v>
      </c>
      <c r="T20" s="1">
        <v>28561</v>
      </c>
    </row>
    <row r="21" spans="1:20">
      <c r="A21" s="7" t="s">
        <v>30</v>
      </c>
      <c r="B21" s="1">
        <v>21271</v>
      </c>
      <c r="C21" s="1" t="s">
        <v>108</v>
      </c>
      <c r="D21" s="1" t="s">
        <v>108</v>
      </c>
      <c r="E21" s="1" t="s">
        <v>108</v>
      </c>
      <c r="F21" s="1">
        <v>20208</v>
      </c>
      <c r="J21" s="1">
        <v>1063</v>
      </c>
      <c r="K21" s="1" t="s">
        <v>108</v>
      </c>
      <c r="L21" s="1" t="s">
        <v>108</v>
      </c>
      <c r="M21" s="1">
        <v>8642</v>
      </c>
      <c r="N21" s="1">
        <v>11566</v>
      </c>
      <c r="O21" s="1">
        <v>1063</v>
      </c>
      <c r="P21" s="1" t="s">
        <v>108</v>
      </c>
      <c r="Q21" s="1" t="s">
        <v>108</v>
      </c>
      <c r="R21" s="1" t="s">
        <v>108</v>
      </c>
      <c r="S21" s="1">
        <v>20208</v>
      </c>
      <c r="T21" s="1">
        <v>1063</v>
      </c>
    </row>
    <row r="22" spans="1:20">
      <c r="A22" s="7" t="s">
        <v>31</v>
      </c>
      <c r="B22" s="1">
        <v>5730</v>
      </c>
      <c r="C22" s="1" t="s">
        <v>108</v>
      </c>
      <c r="D22" s="1">
        <v>248</v>
      </c>
      <c r="E22" s="1">
        <v>135</v>
      </c>
      <c r="F22" s="1">
        <v>2200</v>
      </c>
      <c r="J22" s="1">
        <v>3148</v>
      </c>
      <c r="K22" s="1" t="s">
        <v>108</v>
      </c>
      <c r="L22" s="1" t="s">
        <v>108</v>
      </c>
      <c r="M22" s="1" t="s">
        <v>108</v>
      </c>
      <c r="N22" s="1">
        <v>2583</v>
      </c>
      <c r="O22" s="1">
        <v>3148</v>
      </c>
      <c r="P22" s="1" t="s">
        <v>108</v>
      </c>
      <c r="Q22" s="1">
        <v>135</v>
      </c>
      <c r="R22" s="1" t="s">
        <v>108</v>
      </c>
      <c r="S22" s="1">
        <v>2448</v>
      </c>
      <c r="T22" s="1">
        <v>3148</v>
      </c>
    </row>
    <row r="23" spans="1:20">
      <c r="A23" s="7" t="s">
        <v>32</v>
      </c>
      <c r="B23" s="1">
        <v>7512</v>
      </c>
      <c r="C23" s="1" t="s">
        <v>108</v>
      </c>
      <c r="D23" s="1" t="s">
        <v>108</v>
      </c>
      <c r="E23" s="1" t="s">
        <v>108</v>
      </c>
      <c r="F23" s="1">
        <v>5656</v>
      </c>
      <c r="J23" s="1">
        <v>1856</v>
      </c>
      <c r="K23" s="1" t="s">
        <v>108</v>
      </c>
      <c r="L23" s="1" t="s">
        <v>108</v>
      </c>
      <c r="M23" s="1" t="s">
        <v>108</v>
      </c>
      <c r="N23" s="1">
        <v>5656</v>
      </c>
      <c r="O23" s="1">
        <v>1856</v>
      </c>
      <c r="P23" s="1" t="s">
        <v>108</v>
      </c>
      <c r="Q23" s="1" t="s">
        <v>108</v>
      </c>
      <c r="R23" s="1" t="s">
        <v>108</v>
      </c>
      <c r="S23" s="1">
        <v>5656</v>
      </c>
      <c r="T23" s="1">
        <v>1856</v>
      </c>
    </row>
    <row r="24" spans="1:20">
      <c r="A24" s="6" t="s">
        <v>33</v>
      </c>
    </row>
    <row r="25" spans="1:20">
      <c r="A25" s="7" t="s">
        <v>34</v>
      </c>
      <c r="B25" s="1">
        <v>49665</v>
      </c>
      <c r="C25" s="1" t="s">
        <v>108</v>
      </c>
      <c r="D25" s="1">
        <v>3639</v>
      </c>
      <c r="E25" s="1" t="s">
        <v>108</v>
      </c>
      <c r="F25" s="1">
        <v>42543</v>
      </c>
      <c r="J25" s="1">
        <v>3483</v>
      </c>
      <c r="K25" s="1" t="s">
        <v>108</v>
      </c>
      <c r="L25" s="1">
        <v>294</v>
      </c>
      <c r="M25" s="1">
        <v>9222</v>
      </c>
      <c r="N25" s="1">
        <v>36666</v>
      </c>
      <c r="O25" s="1">
        <v>3483</v>
      </c>
      <c r="P25" s="1" t="s">
        <v>108</v>
      </c>
      <c r="Q25" s="1">
        <v>563</v>
      </c>
      <c r="R25" s="1">
        <v>321</v>
      </c>
      <c r="S25" s="1">
        <v>45297</v>
      </c>
      <c r="T25" s="1">
        <v>3483</v>
      </c>
    </row>
    <row r="26" spans="1:20">
      <c r="A26" s="7" t="s">
        <v>35</v>
      </c>
      <c r="B26" s="1">
        <v>403890</v>
      </c>
      <c r="C26" s="1">
        <v>19991</v>
      </c>
      <c r="D26" s="1">
        <v>34542</v>
      </c>
      <c r="E26" s="1">
        <v>27034</v>
      </c>
      <c r="F26" s="1">
        <v>266243</v>
      </c>
      <c r="J26" s="1">
        <v>56081</v>
      </c>
      <c r="K26" s="1">
        <v>12544</v>
      </c>
      <c r="L26" s="1">
        <v>16540</v>
      </c>
      <c r="M26" s="1">
        <v>29154</v>
      </c>
      <c r="N26" s="1">
        <v>289572</v>
      </c>
      <c r="O26" s="1">
        <v>56081</v>
      </c>
      <c r="P26" s="1">
        <v>7236</v>
      </c>
      <c r="Q26" s="1">
        <v>25254</v>
      </c>
      <c r="R26" s="1">
        <v>30391</v>
      </c>
      <c r="S26" s="1">
        <v>283770</v>
      </c>
      <c r="T26" s="1">
        <v>57240</v>
      </c>
    </row>
    <row r="27" spans="1:20">
      <c r="A27" s="7" t="s">
        <v>36</v>
      </c>
      <c r="B27" s="1">
        <v>28359</v>
      </c>
      <c r="C27" s="1">
        <v>1876</v>
      </c>
      <c r="D27" s="1">
        <v>2584</v>
      </c>
      <c r="E27" s="1">
        <v>269</v>
      </c>
      <c r="F27" s="1">
        <v>13874</v>
      </c>
      <c r="J27" s="1">
        <v>9757</v>
      </c>
      <c r="K27" s="1">
        <v>248</v>
      </c>
      <c r="L27" s="1">
        <v>213</v>
      </c>
      <c r="M27" s="1" t="s">
        <v>108</v>
      </c>
      <c r="N27" s="1">
        <v>18142</v>
      </c>
      <c r="O27" s="1">
        <v>9757</v>
      </c>
      <c r="P27" s="1">
        <v>1876</v>
      </c>
      <c r="Q27" s="1">
        <v>2088</v>
      </c>
      <c r="R27" s="1">
        <v>496</v>
      </c>
      <c r="S27" s="1">
        <v>14144</v>
      </c>
      <c r="T27" s="1">
        <v>9757</v>
      </c>
    </row>
    <row r="28" spans="1:20">
      <c r="A28" s="7" t="s">
        <v>37</v>
      </c>
      <c r="B28" s="1">
        <v>14481</v>
      </c>
      <c r="C28" s="1">
        <v>1457</v>
      </c>
      <c r="D28" s="1">
        <v>3999</v>
      </c>
      <c r="E28" s="1">
        <v>496</v>
      </c>
      <c r="F28" s="1">
        <v>5521</v>
      </c>
      <c r="J28" s="1">
        <v>3009</v>
      </c>
      <c r="K28" s="1">
        <v>698</v>
      </c>
      <c r="L28" s="1" t="s">
        <v>108</v>
      </c>
      <c r="M28" s="1">
        <v>496</v>
      </c>
      <c r="N28" s="1">
        <v>10278</v>
      </c>
      <c r="O28" s="1">
        <v>3009</v>
      </c>
      <c r="P28" s="1" t="s">
        <v>108</v>
      </c>
      <c r="Q28" s="1" t="s">
        <v>108</v>
      </c>
      <c r="R28" s="1">
        <v>3751</v>
      </c>
      <c r="S28" s="1">
        <v>7721</v>
      </c>
      <c r="T28" s="1">
        <v>3009</v>
      </c>
    </row>
    <row r="29" spans="1:20">
      <c r="A29" s="7" t="s">
        <v>38</v>
      </c>
      <c r="B29" s="1">
        <v>7133</v>
      </c>
      <c r="C29" s="1">
        <v>1115</v>
      </c>
      <c r="D29" s="1" t="s">
        <v>108</v>
      </c>
      <c r="E29" s="1">
        <v>268</v>
      </c>
      <c r="F29" s="1">
        <v>3039</v>
      </c>
      <c r="J29" s="1">
        <v>2710</v>
      </c>
      <c r="K29" s="1" t="s">
        <v>108</v>
      </c>
      <c r="L29" s="1">
        <v>1115</v>
      </c>
      <c r="M29" s="1">
        <v>268</v>
      </c>
      <c r="N29" s="1">
        <v>3039</v>
      </c>
      <c r="O29" s="1">
        <v>2710</v>
      </c>
      <c r="P29" s="1" t="s">
        <v>108</v>
      </c>
      <c r="Q29" s="1" t="s">
        <v>108</v>
      </c>
      <c r="R29" s="1">
        <v>938</v>
      </c>
      <c r="S29" s="1">
        <v>3485</v>
      </c>
      <c r="T29" s="1">
        <v>2710</v>
      </c>
    </row>
    <row r="30" spans="1:20">
      <c r="A30" s="7" t="s">
        <v>32</v>
      </c>
      <c r="B30" s="1">
        <v>5430</v>
      </c>
      <c r="C30" s="1" t="s">
        <v>108</v>
      </c>
      <c r="D30" s="1" t="s">
        <v>108</v>
      </c>
      <c r="E30" s="1" t="s">
        <v>108</v>
      </c>
      <c r="F30" s="1">
        <v>3914</v>
      </c>
      <c r="J30" s="1">
        <v>1516</v>
      </c>
      <c r="K30" s="1" t="s">
        <v>108</v>
      </c>
      <c r="L30" s="1" t="s">
        <v>108</v>
      </c>
      <c r="M30" s="1" t="s">
        <v>108</v>
      </c>
      <c r="N30" s="1">
        <v>3914</v>
      </c>
      <c r="O30" s="1">
        <v>1516</v>
      </c>
      <c r="P30" s="1" t="s">
        <v>108</v>
      </c>
      <c r="Q30" s="1" t="s">
        <v>108</v>
      </c>
      <c r="R30" s="1" t="s">
        <v>108</v>
      </c>
      <c r="S30" s="1">
        <v>3914</v>
      </c>
      <c r="T30" s="1">
        <v>1516</v>
      </c>
    </row>
    <row r="31" spans="1:20">
      <c r="A31" s="6" t="s">
        <v>39</v>
      </c>
    </row>
    <row r="32" spans="1:20">
      <c r="A32" s="7" t="s">
        <v>40</v>
      </c>
      <c r="B32" s="1">
        <v>79087</v>
      </c>
      <c r="C32" s="1">
        <v>1876</v>
      </c>
      <c r="D32" s="1">
        <v>6223</v>
      </c>
      <c r="E32" s="1">
        <v>269</v>
      </c>
      <c r="F32" s="1">
        <v>56417</v>
      </c>
      <c r="J32" s="1">
        <v>14303</v>
      </c>
      <c r="K32" s="1">
        <v>248</v>
      </c>
      <c r="L32" s="1">
        <v>506</v>
      </c>
      <c r="M32" s="1">
        <v>9222</v>
      </c>
      <c r="N32" s="1">
        <v>54808</v>
      </c>
      <c r="O32" s="1">
        <v>14303</v>
      </c>
      <c r="P32" s="1">
        <v>1876</v>
      </c>
      <c r="Q32" s="1">
        <v>2652</v>
      </c>
      <c r="R32" s="1">
        <v>817</v>
      </c>
      <c r="S32" s="1">
        <v>59440</v>
      </c>
      <c r="T32" s="1">
        <v>14303</v>
      </c>
    </row>
    <row r="33" spans="1:20">
      <c r="A33" s="7" t="s">
        <v>41</v>
      </c>
      <c r="B33" s="1">
        <v>398376</v>
      </c>
      <c r="C33" s="1">
        <v>19991</v>
      </c>
      <c r="D33" s="1">
        <v>34542</v>
      </c>
      <c r="E33" s="1">
        <v>26899</v>
      </c>
      <c r="F33" s="1">
        <v>261733</v>
      </c>
      <c r="J33" s="1">
        <v>55212</v>
      </c>
      <c r="K33" s="1">
        <v>12544</v>
      </c>
      <c r="L33" s="1">
        <v>16540</v>
      </c>
      <c r="M33" s="1">
        <v>29154</v>
      </c>
      <c r="N33" s="1">
        <v>284926</v>
      </c>
      <c r="O33" s="1">
        <v>55212</v>
      </c>
      <c r="P33" s="1">
        <v>7236</v>
      </c>
      <c r="Q33" s="1">
        <v>25119</v>
      </c>
      <c r="R33" s="1">
        <v>30391</v>
      </c>
      <c r="S33" s="1">
        <v>279259</v>
      </c>
      <c r="T33" s="1">
        <v>56371</v>
      </c>
    </row>
    <row r="34" spans="1:20">
      <c r="A34" s="7" t="s">
        <v>42</v>
      </c>
      <c r="B34" s="1">
        <v>22728</v>
      </c>
      <c r="C34" s="1">
        <v>2572</v>
      </c>
      <c r="D34" s="1">
        <v>3999</v>
      </c>
      <c r="E34" s="1">
        <v>898</v>
      </c>
      <c r="F34" s="1">
        <v>10073</v>
      </c>
      <c r="J34" s="1">
        <v>5186</v>
      </c>
      <c r="K34" s="1">
        <v>698</v>
      </c>
      <c r="L34" s="1">
        <v>1115</v>
      </c>
      <c r="M34" s="1">
        <v>764</v>
      </c>
      <c r="N34" s="1">
        <v>14965</v>
      </c>
      <c r="O34" s="1">
        <v>5186</v>
      </c>
      <c r="P34" s="1" t="s">
        <v>108</v>
      </c>
      <c r="Q34" s="1">
        <v>135</v>
      </c>
      <c r="R34" s="1">
        <v>4689</v>
      </c>
      <c r="S34" s="1">
        <v>12718</v>
      </c>
      <c r="T34" s="1">
        <v>5186</v>
      </c>
    </row>
    <row r="35" spans="1:20">
      <c r="A35" s="7" t="s">
        <v>32</v>
      </c>
      <c r="B35" s="1">
        <v>8768</v>
      </c>
      <c r="C35" s="1" t="s">
        <v>108</v>
      </c>
      <c r="D35" s="1" t="s">
        <v>108</v>
      </c>
      <c r="E35" s="1" t="s">
        <v>108</v>
      </c>
      <c r="F35" s="1">
        <v>6912</v>
      </c>
      <c r="J35" s="1">
        <v>1856</v>
      </c>
      <c r="K35" s="1" t="s">
        <v>108</v>
      </c>
      <c r="L35" s="1" t="s">
        <v>108</v>
      </c>
      <c r="M35" s="1" t="s">
        <v>108</v>
      </c>
      <c r="N35" s="1">
        <v>6912</v>
      </c>
      <c r="O35" s="1">
        <v>1856</v>
      </c>
      <c r="P35" s="1" t="s">
        <v>108</v>
      </c>
      <c r="Q35" s="1" t="s">
        <v>108</v>
      </c>
      <c r="R35" s="1" t="s">
        <v>108</v>
      </c>
      <c r="S35" s="1">
        <v>6912</v>
      </c>
      <c r="T35" s="1">
        <v>1856</v>
      </c>
    </row>
    <row r="36" spans="1:20">
      <c r="A36" s="6" t="s">
        <v>43</v>
      </c>
    </row>
    <row r="37" spans="1:20">
      <c r="A37" s="7" t="s">
        <v>44</v>
      </c>
      <c r="B37" s="1">
        <v>14590</v>
      </c>
      <c r="C37" s="1">
        <v>465</v>
      </c>
      <c r="D37" s="1">
        <v>539</v>
      </c>
      <c r="E37" s="1">
        <v>425</v>
      </c>
      <c r="F37" s="1">
        <v>5317</v>
      </c>
      <c r="G37" s="1">
        <f>SUM(C37:F37)</f>
        <v>6746</v>
      </c>
      <c r="H37" s="1">
        <f>SUM(C37:E37)</f>
        <v>1429</v>
      </c>
      <c r="I37" s="8">
        <f>H37/G37</f>
        <v>0.21182923213756299</v>
      </c>
      <c r="J37" s="1">
        <v>7844</v>
      </c>
      <c r="K37" s="1">
        <v>465</v>
      </c>
      <c r="L37" s="1" t="s">
        <v>108</v>
      </c>
      <c r="M37" s="1" t="s">
        <v>108</v>
      </c>
      <c r="N37" s="1">
        <v>6281</v>
      </c>
      <c r="O37" s="1">
        <v>7844</v>
      </c>
      <c r="P37" s="1" t="s">
        <v>108</v>
      </c>
      <c r="Q37" s="1" t="s">
        <v>108</v>
      </c>
      <c r="R37" s="1">
        <v>539</v>
      </c>
      <c r="S37" s="1">
        <v>6207</v>
      </c>
      <c r="T37" s="1">
        <v>7844</v>
      </c>
    </row>
    <row r="38" spans="1:20">
      <c r="A38" s="7" t="s">
        <v>45</v>
      </c>
      <c r="B38" s="1">
        <v>470352</v>
      </c>
      <c r="C38" s="1">
        <v>23973</v>
      </c>
      <c r="D38" s="1">
        <v>40345</v>
      </c>
      <c r="E38" s="1">
        <v>27146</v>
      </c>
      <c r="F38" s="1">
        <v>317607</v>
      </c>
      <c r="G38" s="1">
        <f t="shared" ref="G38:G41" si="0">SUM(C38:F38)</f>
        <v>409071</v>
      </c>
      <c r="H38" s="1">
        <f t="shared" ref="H38:H41" si="1">SUM(C38:E38)</f>
        <v>91464</v>
      </c>
      <c r="I38" s="8">
        <f t="shared" ref="I38:I41" si="2">H38/G38</f>
        <v>0.22358954802467054</v>
      </c>
      <c r="J38" s="1">
        <v>61281</v>
      </c>
      <c r="K38" s="1">
        <v>13024</v>
      </c>
      <c r="L38" s="1">
        <v>17358</v>
      </c>
      <c r="M38" s="1">
        <v>38644</v>
      </c>
      <c r="N38" s="1">
        <v>340045</v>
      </c>
      <c r="O38" s="1">
        <v>61281</v>
      </c>
      <c r="P38" s="1">
        <v>9112</v>
      </c>
      <c r="Q38" s="1">
        <v>25528</v>
      </c>
      <c r="R38" s="1">
        <v>34701</v>
      </c>
      <c r="S38" s="1">
        <v>338572</v>
      </c>
      <c r="T38" s="1">
        <v>62440</v>
      </c>
    </row>
    <row r="39" spans="1:20">
      <c r="A39" s="7" t="s">
        <v>46</v>
      </c>
      <c r="B39" s="1">
        <v>1102</v>
      </c>
      <c r="C39" s="1" t="s">
        <v>108</v>
      </c>
      <c r="D39" s="1">
        <v>147</v>
      </c>
      <c r="E39" s="1" t="s">
        <v>108</v>
      </c>
      <c r="F39" s="1">
        <v>955</v>
      </c>
      <c r="G39" s="1">
        <f t="shared" si="0"/>
        <v>1102</v>
      </c>
      <c r="H39" s="1">
        <f t="shared" si="1"/>
        <v>147</v>
      </c>
      <c r="I39" s="8">
        <f t="shared" si="2"/>
        <v>0.13339382940108893</v>
      </c>
      <c r="J39" s="1" t="s">
        <v>108</v>
      </c>
      <c r="K39" s="1" t="s">
        <v>108</v>
      </c>
      <c r="L39" s="1">
        <v>147</v>
      </c>
      <c r="M39" s="1" t="s">
        <v>108</v>
      </c>
      <c r="N39" s="1">
        <v>955</v>
      </c>
      <c r="O39" s="1" t="s">
        <v>108</v>
      </c>
      <c r="P39" s="1" t="s">
        <v>108</v>
      </c>
      <c r="Q39" s="1">
        <v>147</v>
      </c>
      <c r="R39" s="1" t="s">
        <v>108</v>
      </c>
      <c r="S39" s="1">
        <v>955</v>
      </c>
      <c r="T39" s="1" t="s">
        <v>108</v>
      </c>
    </row>
    <row r="40" spans="1:20">
      <c r="A40" s="7" t="s">
        <v>47</v>
      </c>
      <c r="B40" s="1">
        <v>4767</v>
      </c>
      <c r="C40" s="1" t="s">
        <v>108</v>
      </c>
      <c r="D40" s="1">
        <v>417</v>
      </c>
      <c r="E40" s="1" t="s">
        <v>108</v>
      </c>
      <c r="F40" s="1">
        <v>4349</v>
      </c>
      <c r="G40" s="1">
        <f t="shared" si="0"/>
        <v>4766</v>
      </c>
      <c r="H40" s="1">
        <f t="shared" si="1"/>
        <v>417</v>
      </c>
      <c r="I40" s="8">
        <f t="shared" si="2"/>
        <v>8.7494754511120432E-2</v>
      </c>
      <c r="J40" s="1" t="s">
        <v>108</v>
      </c>
      <c r="K40" s="1" t="s">
        <v>108</v>
      </c>
      <c r="L40" s="1" t="s">
        <v>108</v>
      </c>
      <c r="M40" s="1" t="s">
        <v>108</v>
      </c>
      <c r="N40" s="1">
        <v>4767</v>
      </c>
      <c r="O40" s="1" t="s">
        <v>108</v>
      </c>
      <c r="P40" s="1" t="s">
        <v>108</v>
      </c>
      <c r="Q40" s="1" t="s">
        <v>108</v>
      </c>
      <c r="R40" s="1" t="s">
        <v>108</v>
      </c>
      <c r="S40" s="1">
        <v>4767</v>
      </c>
      <c r="T40" s="1" t="s">
        <v>108</v>
      </c>
    </row>
    <row r="41" spans="1:20">
      <c r="A41" s="7" t="s">
        <v>48</v>
      </c>
      <c r="B41" s="1">
        <v>18148</v>
      </c>
      <c r="C41" s="1" t="s">
        <v>108</v>
      </c>
      <c r="D41" s="1">
        <v>3315</v>
      </c>
      <c r="E41" s="1">
        <v>496</v>
      </c>
      <c r="F41" s="1">
        <v>6906</v>
      </c>
      <c r="G41" s="1">
        <f t="shared" si="0"/>
        <v>10717</v>
      </c>
      <c r="H41" s="1">
        <f t="shared" si="1"/>
        <v>3811</v>
      </c>
      <c r="I41" s="8">
        <f t="shared" si="2"/>
        <v>0.35560324717738173</v>
      </c>
      <c r="J41" s="1">
        <v>7432</v>
      </c>
      <c r="K41" s="1" t="s">
        <v>108</v>
      </c>
      <c r="L41" s="1">
        <v>657</v>
      </c>
      <c r="M41" s="1">
        <v>496</v>
      </c>
      <c r="N41" s="1">
        <v>9564</v>
      </c>
      <c r="O41" s="1">
        <v>7432</v>
      </c>
      <c r="P41" s="1" t="s">
        <v>108</v>
      </c>
      <c r="Q41" s="1">
        <v>2231</v>
      </c>
      <c r="R41" s="1">
        <v>657</v>
      </c>
      <c r="S41" s="1">
        <v>7829</v>
      </c>
      <c r="T41" s="1">
        <v>7432</v>
      </c>
    </row>
    <row r="42" spans="1:20">
      <c r="A42" s="6" t="s">
        <v>49</v>
      </c>
    </row>
    <row r="43" spans="1:20">
      <c r="A43" s="7" t="s">
        <v>50</v>
      </c>
      <c r="B43" s="1">
        <v>20039</v>
      </c>
      <c r="C43" s="1" t="s">
        <v>108</v>
      </c>
      <c r="D43" s="1" t="s">
        <v>108</v>
      </c>
      <c r="E43" s="1" t="s">
        <v>108</v>
      </c>
      <c r="F43" s="1">
        <v>13155</v>
      </c>
      <c r="J43" s="1">
        <v>6884</v>
      </c>
      <c r="K43" s="1" t="s">
        <v>108</v>
      </c>
      <c r="L43" s="1" t="s">
        <v>108</v>
      </c>
      <c r="M43" s="1">
        <v>1869</v>
      </c>
      <c r="N43" s="1">
        <v>11286</v>
      </c>
      <c r="O43" s="1">
        <v>6884</v>
      </c>
      <c r="P43" s="1" t="s">
        <v>108</v>
      </c>
      <c r="Q43" s="1">
        <v>1869</v>
      </c>
      <c r="R43" s="1" t="s">
        <v>108</v>
      </c>
      <c r="S43" s="1">
        <v>11286</v>
      </c>
      <c r="T43" s="1">
        <v>6884</v>
      </c>
    </row>
    <row r="44" spans="1:20">
      <c r="A44" s="7" t="s">
        <v>51</v>
      </c>
      <c r="B44" s="1">
        <v>123285</v>
      </c>
      <c r="C44" s="1">
        <v>7106</v>
      </c>
      <c r="D44" s="1">
        <v>12790</v>
      </c>
      <c r="E44" s="1">
        <v>4007</v>
      </c>
      <c r="F44" s="1">
        <v>77799</v>
      </c>
      <c r="J44" s="1">
        <v>21584</v>
      </c>
      <c r="K44" s="1">
        <v>5856</v>
      </c>
      <c r="L44" s="1">
        <v>6528</v>
      </c>
      <c r="M44" s="1">
        <v>4189</v>
      </c>
      <c r="N44" s="1">
        <v>85128</v>
      </c>
      <c r="O44" s="1">
        <v>21584</v>
      </c>
      <c r="P44" s="1">
        <v>1876</v>
      </c>
      <c r="Q44" s="1">
        <v>7053</v>
      </c>
      <c r="R44" s="1">
        <v>7241</v>
      </c>
      <c r="S44" s="1">
        <v>85532</v>
      </c>
      <c r="T44" s="1">
        <v>21584</v>
      </c>
    </row>
    <row r="45" spans="1:20">
      <c r="A45" s="7" t="s">
        <v>52</v>
      </c>
      <c r="B45" s="1">
        <v>181095</v>
      </c>
      <c r="C45" s="1">
        <v>7448</v>
      </c>
      <c r="D45" s="1">
        <v>20143</v>
      </c>
      <c r="E45" s="1">
        <v>14866</v>
      </c>
      <c r="F45" s="1">
        <v>106406</v>
      </c>
      <c r="J45" s="1">
        <v>32232</v>
      </c>
      <c r="K45" s="1">
        <v>1753</v>
      </c>
      <c r="L45" s="1">
        <v>5948</v>
      </c>
      <c r="M45" s="1">
        <v>6097</v>
      </c>
      <c r="N45" s="1">
        <v>135065</v>
      </c>
      <c r="O45" s="1">
        <v>32232</v>
      </c>
      <c r="P45" s="1">
        <v>6215</v>
      </c>
      <c r="Q45" s="1">
        <v>14698</v>
      </c>
      <c r="R45" s="1">
        <v>16299</v>
      </c>
      <c r="S45" s="1">
        <v>110492</v>
      </c>
      <c r="T45" s="1">
        <v>33391</v>
      </c>
    </row>
    <row r="46" spans="1:20">
      <c r="A46" s="7" t="s">
        <v>53</v>
      </c>
      <c r="B46" s="1">
        <v>184540</v>
      </c>
      <c r="C46" s="1">
        <v>9885</v>
      </c>
      <c r="D46" s="1">
        <v>11830</v>
      </c>
      <c r="E46" s="1">
        <v>9194</v>
      </c>
      <c r="F46" s="1">
        <v>137775</v>
      </c>
      <c r="J46" s="1">
        <v>15857</v>
      </c>
      <c r="K46" s="1">
        <v>5881</v>
      </c>
      <c r="L46" s="1">
        <v>5685</v>
      </c>
      <c r="M46" s="1">
        <v>26984</v>
      </c>
      <c r="N46" s="1">
        <v>130133</v>
      </c>
      <c r="O46" s="1">
        <v>15857</v>
      </c>
      <c r="P46" s="1">
        <v>1021</v>
      </c>
      <c r="Q46" s="1">
        <v>4285</v>
      </c>
      <c r="R46" s="1">
        <v>12356</v>
      </c>
      <c r="S46" s="1">
        <v>151021</v>
      </c>
      <c r="T46" s="1">
        <v>15857</v>
      </c>
    </row>
    <row r="47" spans="1:20">
      <c r="A47" s="6" t="s">
        <v>54</v>
      </c>
    </row>
    <row r="48" spans="1:20">
      <c r="A48" s="7" t="s">
        <v>55</v>
      </c>
      <c r="B48" s="1">
        <v>287519</v>
      </c>
      <c r="C48" s="1">
        <v>11216</v>
      </c>
      <c r="D48" s="1">
        <v>20889</v>
      </c>
      <c r="E48" s="1">
        <v>18254</v>
      </c>
      <c r="F48" s="1">
        <v>198312</v>
      </c>
      <c r="J48" s="1">
        <v>38848</v>
      </c>
      <c r="K48" s="1">
        <v>6596</v>
      </c>
      <c r="L48" s="1">
        <v>5508</v>
      </c>
      <c r="M48" s="1">
        <v>14582</v>
      </c>
      <c r="N48" s="1">
        <v>221984</v>
      </c>
      <c r="O48" s="1">
        <v>38848</v>
      </c>
      <c r="P48" s="1">
        <v>2943</v>
      </c>
      <c r="Q48" s="1">
        <v>17191</v>
      </c>
      <c r="R48" s="1">
        <v>23266</v>
      </c>
      <c r="S48" s="1">
        <v>205271</v>
      </c>
      <c r="T48" s="1">
        <v>38848</v>
      </c>
    </row>
    <row r="49" spans="1:20">
      <c r="A49" s="7" t="s">
        <v>56</v>
      </c>
      <c r="B49" s="1">
        <v>21238</v>
      </c>
      <c r="C49" s="1">
        <v>2540</v>
      </c>
      <c r="D49" s="1">
        <v>161</v>
      </c>
      <c r="E49" s="1">
        <v>1759</v>
      </c>
      <c r="F49" s="1">
        <v>13753</v>
      </c>
      <c r="J49" s="1">
        <v>3025</v>
      </c>
      <c r="K49" s="1">
        <v>1559</v>
      </c>
      <c r="L49" s="1">
        <v>1115</v>
      </c>
      <c r="M49" s="1">
        <v>2087</v>
      </c>
      <c r="N49" s="1">
        <v>13451</v>
      </c>
      <c r="O49" s="1">
        <v>3025</v>
      </c>
      <c r="P49" s="1">
        <v>440</v>
      </c>
      <c r="Q49" s="1">
        <v>985</v>
      </c>
      <c r="R49" s="1" t="s">
        <v>108</v>
      </c>
      <c r="S49" s="1">
        <v>16788</v>
      </c>
      <c r="T49" s="1">
        <v>3025</v>
      </c>
    </row>
    <row r="50" spans="1:20">
      <c r="A50" s="7" t="s">
        <v>57</v>
      </c>
      <c r="B50" s="1">
        <v>73118</v>
      </c>
      <c r="C50" s="1">
        <v>8136</v>
      </c>
      <c r="D50" s="1">
        <v>13220</v>
      </c>
      <c r="E50" s="1">
        <v>3726</v>
      </c>
      <c r="F50" s="1">
        <v>38258</v>
      </c>
      <c r="J50" s="1">
        <v>9778</v>
      </c>
      <c r="K50" s="1">
        <v>4016</v>
      </c>
      <c r="L50" s="1">
        <v>5628</v>
      </c>
      <c r="M50" s="1">
        <v>3527</v>
      </c>
      <c r="N50" s="1">
        <v>50170</v>
      </c>
      <c r="O50" s="1">
        <v>9778</v>
      </c>
      <c r="P50" s="1">
        <v>2315</v>
      </c>
      <c r="Q50" s="1">
        <v>5645</v>
      </c>
      <c r="R50" s="1">
        <v>4603</v>
      </c>
      <c r="S50" s="1">
        <v>50777</v>
      </c>
      <c r="T50" s="1">
        <v>9778</v>
      </c>
    </row>
    <row r="51" spans="1:20">
      <c r="A51" s="7" t="s">
        <v>58</v>
      </c>
      <c r="B51" s="1">
        <v>125724</v>
      </c>
      <c r="C51" s="1">
        <v>2546</v>
      </c>
      <c r="D51" s="1">
        <v>10494</v>
      </c>
      <c r="E51" s="1">
        <v>4328</v>
      </c>
      <c r="F51" s="1">
        <v>84471</v>
      </c>
      <c r="J51" s="1">
        <v>23885</v>
      </c>
      <c r="K51" s="1">
        <v>1319</v>
      </c>
      <c r="L51" s="1">
        <v>5910</v>
      </c>
      <c r="M51" s="1">
        <v>18943</v>
      </c>
      <c r="N51" s="1">
        <v>75666</v>
      </c>
      <c r="O51" s="1">
        <v>23885</v>
      </c>
      <c r="P51" s="1">
        <v>3414</v>
      </c>
      <c r="Q51" s="1">
        <v>4085</v>
      </c>
      <c r="R51" s="1">
        <v>8027</v>
      </c>
      <c r="S51" s="1">
        <v>85154</v>
      </c>
      <c r="T51" s="1">
        <v>25044</v>
      </c>
    </row>
    <row r="52" spans="1:20">
      <c r="A52" s="7" t="s">
        <v>32</v>
      </c>
      <c r="B52" s="1">
        <v>1360</v>
      </c>
      <c r="C52" s="1" t="s">
        <v>108</v>
      </c>
      <c r="D52" s="1" t="s">
        <v>108</v>
      </c>
      <c r="E52" s="1" t="s">
        <v>108</v>
      </c>
      <c r="F52" s="1">
        <v>340</v>
      </c>
      <c r="J52" s="1">
        <v>1020</v>
      </c>
      <c r="K52" s="1" t="s">
        <v>108</v>
      </c>
      <c r="L52" s="1" t="s">
        <v>108</v>
      </c>
      <c r="M52" s="1" t="s">
        <v>108</v>
      </c>
      <c r="N52" s="1">
        <v>340</v>
      </c>
      <c r="O52" s="1">
        <v>1020</v>
      </c>
      <c r="P52" s="1" t="s">
        <v>108</v>
      </c>
      <c r="Q52" s="1" t="s">
        <v>108</v>
      </c>
      <c r="R52" s="1" t="s">
        <v>108</v>
      </c>
      <c r="S52" s="1">
        <v>340</v>
      </c>
      <c r="T52" s="1">
        <v>1020</v>
      </c>
    </row>
    <row r="53" spans="1:20">
      <c r="A53" s="6" t="s">
        <v>59</v>
      </c>
    </row>
    <row r="54" spans="1:20">
      <c r="A54" s="7" t="s">
        <v>60</v>
      </c>
      <c r="B54" s="1">
        <v>45377</v>
      </c>
      <c r="C54" s="1">
        <v>2327</v>
      </c>
      <c r="D54" s="1">
        <v>4568</v>
      </c>
      <c r="E54" s="1">
        <v>645</v>
      </c>
      <c r="F54" s="1">
        <v>33558</v>
      </c>
      <c r="J54" s="1">
        <v>4279</v>
      </c>
      <c r="K54" s="1">
        <v>2999</v>
      </c>
      <c r="L54" s="1">
        <v>2212</v>
      </c>
      <c r="M54" s="1">
        <v>1338</v>
      </c>
      <c r="N54" s="1">
        <v>34549</v>
      </c>
      <c r="O54" s="1">
        <v>4279</v>
      </c>
      <c r="P54" s="1">
        <v>1040</v>
      </c>
      <c r="Q54" s="1">
        <v>3126</v>
      </c>
      <c r="R54" s="1">
        <v>520</v>
      </c>
      <c r="S54" s="1">
        <v>36412</v>
      </c>
      <c r="T54" s="1">
        <v>4279</v>
      </c>
    </row>
    <row r="55" spans="1:20">
      <c r="A55" s="7" t="s">
        <v>61</v>
      </c>
      <c r="B55" s="1">
        <v>222200</v>
      </c>
      <c r="C55" s="1">
        <v>7390</v>
      </c>
      <c r="D55" s="1">
        <v>12589</v>
      </c>
      <c r="E55" s="1">
        <v>11322</v>
      </c>
      <c r="F55" s="1">
        <v>172542</v>
      </c>
      <c r="J55" s="1">
        <v>18358</v>
      </c>
      <c r="K55" s="1">
        <v>4527</v>
      </c>
      <c r="L55" s="1">
        <v>8718</v>
      </c>
      <c r="M55" s="1">
        <v>23454</v>
      </c>
      <c r="N55" s="1">
        <v>167143</v>
      </c>
      <c r="O55" s="1">
        <v>18358</v>
      </c>
      <c r="P55" s="1">
        <v>2180</v>
      </c>
      <c r="Q55" s="1">
        <v>5178</v>
      </c>
      <c r="R55" s="1">
        <v>10629</v>
      </c>
      <c r="S55" s="1">
        <v>184697</v>
      </c>
      <c r="T55" s="1">
        <v>19517</v>
      </c>
    </row>
    <row r="56" spans="1:20">
      <c r="A56" s="7" t="s">
        <v>62</v>
      </c>
      <c r="B56" s="1">
        <v>87342</v>
      </c>
      <c r="C56" s="1">
        <v>1960</v>
      </c>
      <c r="D56" s="1">
        <v>9958</v>
      </c>
      <c r="E56" s="1">
        <v>2795</v>
      </c>
      <c r="F56" s="1">
        <v>57613</v>
      </c>
      <c r="J56" s="1">
        <v>15015</v>
      </c>
      <c r="K56" s="1">
        <v>2148</v>
      </c>
      <c r="L56" s="1">
        <v>3211</v>
      </c>
      <c r="M56" s="1">
        <v>2755</v>
      </c>
      <c r="N56" s="1">
        <v>64212</v>
      </c>
      <c r="O56" s="1">
        <v>15015</v>
      </c>
      <c r="P56" s="1">
        <v>938</v>
      </c>
      <c r="Q56" s="1">
        <v>8132</v>
      </c>
      <c r="R56" s="1">
        <v>2875</v>
      </c>
      <c r="S56" s="1">
        <v>60382</v>
      </c>
      <c r="T56" s="1">
        <v>15015</v>
      </c>
    </row>
    <row r="57" spans="1:20">
      <c r="A57" s="7" t="s">
        <v>63</v>
      </c>
      <c r="B57" s="1">
        <v>84396</v>
      </c>
      <c r="C57" s="1">
        <v>11558</v>
      </c>
      <c r="D57" s="1">
        <v>11416</v>
      </c>
      <c r="E57" s="1">
        <v>11490</v>
      </c>
      <c r="F57" s="1">
        <v>30507</v>
      </c>
      <c r="J57" s="1">
        <v>19425</v>
      </c>
      <c r="K57" s="1">
        <v>961</v>
      </c>
      <c r="L57" s="1">
        <v>3751</v>
      </c>
      <c r="M57" s="1">
        <v>11097</v>
      </c>
      <c r="N57" s="1">
        <v>49162</v>
      </c>
      <c r="O57" s="1">
        <v>19425</v>
      </c>
      <c r="P57" s="1">
        <v>4954</v>
      </c>
      <c r="Q57" s="1">
        <v>9996</v>
      </c>
      <c r="R57" s="1">
        <v>14103</v>
      </c>
      <c r="S57" s="1">
        <v>35918</v>
      </c>
      <c r="T57" s="1">
        <v>19425</v>
      </c>
    </row>
    <row r="58" spans="1:20">
      <c r="A58" s="7" t="s">
        <v>64</v>
      </c>
      <c r="B58" s="1">
        <v>39533</v>
      </c>
      <c r="C58" s="1" t="s">
        <v>108</v>
      </c>
      <c r="D58" s="1">
        <v>270</v>
      </c>
      <c r="E58" s="1">
        <v>496</v>
      </c>
      <c r="F58" s="1">
        <v>29085</v>
      </c>
      <c r="J58" s="1">
        <v>9682</v>
      </c>
      <c r="K58" s="1">
        <v>643</v>
      </c>
      <c r="L58" s="1">
        <v>270</v>
      </c>
      <c r="M58" s="1">
        <v>496</v>
      </c>
      <c r="N58" s="1">
        <v>28442</v>
      </c>
      <c r="O58" s="1">
        <v>9682</v>
      </c>
      <c r="P58" s="1" t="s">
        <v>108</v>
      </c>
      <c r="Q58" s="1">
        <v>270</v>
      </c>
      <c r="R58" s="1">
        <v>2699</v>
      </c>
      <c r="S58" s="1">
        <v>26882</v>
      </c>
      <c r="T58" s="1">
        <v>9682</v>
      </c>
    </row>
    <row r="59" spans="1:20">
      <c r="A59" s="7" t="s">
        <v>65</v>
      </c>
      <c r="B59" s="1">
        <v>18165</v>
      </c>
      <c r="C59" s="1">
        <v>1203</v>
      </c>
      <c r="D59" s="1">
        <v>2212</v>
      </c>
      <c r="E59" s="1">
        <v>1319</v>
      </c>
      <c r="F59" s="1">
        <v>10323</v>
      </c>
      <c r="J59" s="1">
        <v>3108</v>
      </c>
      <c r="K59" s="1">
        <v>2212</v>
      </c>
      <c r="L59" s="1" t="s">
        <v>108</v>
      </c>
      <c r="M59" s="1" t="s">
        <v>108</v>
      </c>
      <c r="N59" s="1">
        <v>12845</v>
      </c>
      <c r="O59" s="1">
        <v>3108</v>
      </c>
      <c r="P59" s="1" t="s">
        <v>108</v>
      </c>
      <c r="Q59" s="1">
        <v>1203</v>
      </c>
      <c r="R59" s="1">
        <v>1319</v>
      </c>
      <c r="S59" s="1">
        <v>12534</v>
      </c>
      <c r="T59" s="1">
        <v>3108</v>
      </c>
    </row>
    <row r="60" spans="1:20">
      <c r="A60" s="7" t="s">
        <v>66</v>
      </c>
      <c r="B60" s="1">
        <v>11946</v>
      </c>
      <c r="C60" s="1" t="s">
        <v>108</v>
      </c>
      <c r="D60" s="1">
        <v>3751</v>
      </c>
      <c r="E60" s="1" t="s">
        <v>108</v>
      </c>
      <c r="F60" s="1">
        <v>1506</v>
      </c>
      <c r="J60" s="1">
        <v>6689</v>
      </c>
      <c r="K60" s="1" t="s">
        <v>108</v>
      </c>
      <c r="L60" s="1" t="s">
        <v>108</v>
      </c>
      <c r="M60" s="1" t="s">
        <v>108</v>
      </c>
      <c r="N60" s="1">
        <v>5257</v>
      </c>
      <c r="O60" s="1">
        <v>6689</v>
      </c>
      <c r="P60" s="1" t="s">
        <v>108</v>
      </c>
      <c r="Q60" s="1" t="s">
        <v>108</v>
      </c>
      <c r="R60" s="1">
        <v>3751</v>
      </c>
      <c r="S60" s="1">
        <v>1506</v>
      </c>
      <c r="T60" s="1">
        <v>6689</v>
      </c>
    </row>
    <row r="61" spans="1:20">
      <c r="A61" s="6" t="s">
        <v>67</v>
      </c>
    </row>
    <row r="62" spans="1:20">
      <c r="A62" s="7" t="s">
        <v>68</v>
      </c>
      <c r="B62" s="1">
        <v>155823</v>
      </c>
      <c r="C62" s="1">
        <v>14177</v>
      </c>
      <c r="D62" s="1">
        <v>20093</v>
      </c>
      <c r="E62" s="1">
        <v>12023</v>
      </c>
      <c r="F62" s="1">
        <v>66551</v>
      </c>
      <c r="G62" s="1">
        <f>SUM(C62:F62)</f>
        <v>112844</v>
      </c>
      <c r="H62" s="1">
        <f>SUM(C62:E62)</f>
        <v>46293</v>
      </c>
      <c r="I62" s="8">
        <f>H62/G62</f>
        <v>0.41023891389883377</v>
      </c>
      <c r="J62" s="1">
        <v>42978</v>
      </c>
      <c r="K62" s="1">
        <v>4281</v>
      </c>
      <c r="L62" s="1">
        <v>4501</v>
      </c>
      <c r="M62" s="1">
        <v>12546</v>
      </c>
      <c r="N62" s="1">
        <v>91517</v>
      </c>
      <c r="O62" s="1">
        <v>42978</v>
      </c>
      <c r="P62" s="1">
        <v>6332</v>
      </c>
      <c r="Q62" s="1">
        <v>7477</v>
      </c>
      <c r="R62" s="1">
        <v>20755</v>
      </c>
      <c r="S62" s="1">
        <v>78281</v>
      </c>
      <c r="T62" s="1">
        <v>42978</v>
      </c>
    </row>
    <row r="63" spans="1:20">
      <c r="A63" s="7" t="s">
        <v>69</v>
      </c>
      <c r="B63" s="1">
        <v>353136</v>
      </c>
      <c r="C63" s="1">
        <v>10262</v>
      </c>
      <c r="D63" s="1">
        <v>24670</v>
      </c>
      <c r="E63" s="1">
        <v>16044</v>
      </c>
      <c r="F63" s="1">
        <v>268583</v>
      </c>
      <c r="G63" s="1">
        <f>SUM(C63:F63)</f>
        <v>319559</v>
      </c>
      <c r="H63" s="1">
        <f>SUM(C63:E63)</f>
        <v>50976</v>
      </c>
      <c r="I63" s="8">
        <f>H63/G63</f>
        <v>0.15951983827712565</v>
      </c>
      <c r="J63" s="1">
        <v>33578</v>
      </c>
      <c r="K63" s="1">
        <v>9209</v>
      </c>
      <c r="L63" s="1">
        <v>13661</v>
      </c>
      <c r="M63" s="1">
        <v>26594</v>
      </c>
      <c r="N63" s="1">
        <v>270094</v>
      </c>
      <c r="O63" s="1">
        <v>33578</v>
      </c>
      <c r="P63" s="1">
        <v>2780</v>
      </c>
      <c r="Q63" s="1">
        <v>20428</v>
      </c>
      <c r="R63" s="1">
        <v>15141</v>
      </c>
      <c r="S63" s="1">
        <v>280050</v>
      </c>
      <c r="T63" s="1">
        <v>34737</v>
      </c>
    </row>
    <row r="64" spans="1:20" ht="30">
      <c r="A64" s="6" t="s">
        <v>70</v>
      </c>
    </row>
    <row r="65" spans="1:20">
      <c r="A65" s="7" t="s">
        <v>40</v>
      </c>
      <c r="B65" s="1">
        <v>32763</v>
      </c>
      <c r="C65" s="1">
        <v>4057</v>
      </c>
      <c r="D65" s="1">
        <v>2173</v>
      </c>
      <c r="E65" s="1" t="s">
        <v>108</v>
      </c>
      <c r="F65" s="1">
        <v>16753</v>
      </c>
      <c r="J65" s="1">
        <v>9780</v>
      </c>
      <c r="K65" s="1">
        <v>626</v>
      </c>
      <c r="L65" s="1">
        <v>2437</v>
      </c>
      <c r="M65" s="1">
        <v>1825</v>
      </c>
      <c r="N65" s="1">
        <v>18094</v>
      </c>
      <c r="O65" s="1">
        <v>9780</v>
      </c>
      <c r="P65" s="1">
        <v>2476</v>
      </c>
      <c r="Q65" s="1">
        <v>2525</v>
      </c>
      <c r="R65" s="1">
        <v>3922</v>
      </c>
      <c r="S65" s="1">
        <v>14060</v>
      </c>
      <c r="T65" s="1">
        <v>9780</v>
      </c>
    </row>
    <row r="66" spans="1:20">
      <c r="A66" s="7" t="s">
        <v>41</v>
      </c>
      <c r="B66" s="1">
        <v>473875</v>
      </c>
      <c r="C66" s="1">
        <v>20382</v>
      </c>
      <c r="D66" s="1">
        <v>42590</v>
      </c>
      <c r="E66" s="1">
        <v>28067</v>
      </c>
      <c r="F66" s="1">
        <v>318041</v>
      </c>
      <c r="J66" s="1">
        <v>64795</v>
      </c>
      <c r="K66" s="1">
        <v>12864</v>
      </c>
      <c r="L66" s="1">
        <v>15724</v>
      </c>
      <c r="M66" s="1">
        <v>37315</v>
      </c>
      <c r="N66" s="1">
        <v>343177</v>
      </c>
      <c r="O66" s="1">
        <v>64795</v>
      </c>
      <c r="P66" s="1">
        <v>6636</v>
      </c>
      <c r="Q66" s="1">
        <v>25381</v>
      </c>
      <c r="R66" s="1">
        <v>31974</v>
      </c>
      <c r="S66" s="1">
        <v>343930</v>
      </c>
      <c r="T66" s="1">
        <v>65954</v>
      </c>
    </row>
    <row r="67" spans="1:20">
      <c r="A67" s="7" t="s">
        <v>32</v>
      </c>
      <c r="B67" s="1">
        <v>2321</v>
      </c>
      <c r="C67" s="1" t="s">
        <v>108</v>
      </c>
      <c r="D67" s="1" t="s">
        <v>108</v>
      </c>
      <c r="E67" s="1" t="s">
        <v>108</v>
      </c>
      <c r="F67" s="1">
        <v>340</v>
      </c>
      <c r="J67" s="1">
        <v>1981</v>
      </c>
      <c r="K67" s="1" t="s">
        <v>108</v>
      </c>
      <c r="L67" s="1" t="s">
        <v>108</v>
      </c>
      <c r="M67" s="1" t="s">
        <v>108</v>
      </c>
      <c r="N67" s="1">
        <v>340</v>
      </c>
      <c r="O67" s="1">
        <v>1981</v>
      </c>
      <c r="P67" s="1" t="s">
        <v>108</v>
      </c>
      <c r="Q67" s="1" t="s">
        <v>108</v>
      </c>
      <c r="R67" s="1" t="s">
        <v>108</v>
      </c>
      <c r="S67" s="1">
        <v>340</v>
      </c>
      <c r="T67" s="1">
        <v>1981</v>
      </c>
    </row>
    <row r="68" spans="1:20">
      <c r="A68" s="6" t="s">
        <v>71</v>
      </c>
    </row>
    <row r="69" spans="1:20">
      <c r="A69" s="7" t="s">
        <v>40</v>
      </c>
      <c r="B69" s="1">
        <v>331057</v>
      </c>
      <c r="C69" s="1">
        <v>16923</v>
      </c>
      <c r="D69" s="1">
        <v>31627</v>
      </c>
      <c r="E69" s="1">
        <v>23611</v>
      </c>
      <c r="F69" s="1">
        <v>206914</v>
      </c>
      <c r="J69" s="1">
        <v>51982</v>
      </c>
      <c r="K69" s="1">
        <v>4595</v>
      </c>
      <c r="L69" s="1">
        <v>11119</v>
      </c>
      <c r="M69" s="1">
        <v>34230</v>
      </c>
      <c r="N69" s="1">
        <v>229131</v>
      </c>
      <c r="O69" s="1">
        <v>51982</v>
      </c>
      <c r="P69" s="1">
        <v>7693</v>
      </c>
      <c r="Q69" s="1">
        <v>18401</v>
      </c>
      <c r="R69" s="1">
        <v>24204</v>
      </c>
      <c r="S69" s="1">
        <v>227616</v>
      </c>
      <c r="T69" s="1">
        <v>53141</v>
      </c>
    </row>
    <row r="70" spans="1:20">
      <c r="A70" s="7" t="s">
        <v>41</v>
      </c>
      <c r="B70" s="1">
        <v>175921</v>
      </c>
      <c r="C70" s="1">
        <v>7515</v>
      </c>
      <c r="D70" s="1">
        <v>13136</v>
      </c>
      <c r="E70" s="1">
        <v>4456</v>
      </c>
      <c r="F70" s="1">
        <v>128220</v>
      </c>
      <c r="J70" s="1">
        <v>22593</v>
      </c>
      <c r="K70" s="1">
        <v>8894</v>
      </c>
      <c r="L70" s="1">
        <v>7042</v>
      </c>
      <c r="M70" s="1">
        <v>4910</v>
      </c>
      <c r="N70" s="1">
        <v>132481</v>
      </c>
      <c r="O70" s="1">
        <v>22593</v>
      </c>
      <c r="P70" s="1">
        <v>1418</v>
      </c>
      <c r="Q70" s="1">
        <v>9504</v>
      </c>
      <c r="R70" s="1">
        <v>11692</v>
      </c>
      <c r="S70" s="1">
        <v>130714</v>
      </c>
      <c r="T70" s="1">
        <v>22593</v>
      </c>
    </row>
    <row r="71" spans="1:20">
      <c r="A71" s="7" t="s">
        <v>32</v>
      </c>
      <c r="B71" s="1">
        <v>1981</v>
      </c>
      <c r="C71" s="1" t="s">
        <v>108</v>
      </c>
      <c r="D71" s="1" t="s">
        <v>108</v>
      </c>
      <c r="E71" s="1" t="s">
        <v>108</v>
      </c>
      <c r="F71" s="1" t="s">
        <v>108</v>
      </c>
      <c r="J71" s="1">
        <v>1981</v>
      </c>
      <c r="K71" s="1" t="s">
        <v>108</v>
      </c>
      <c r="L71" s="1" t="s">
        <v>108</v>
      </c>
      <c r="M71" s="1" t="s">
        <v>108</v>
      </c>
      <c r="N71" s="1" t="s">
        <v>108</v>
      </c>
      <c r="O71" s="1">
        <v>1981</v>
      </c>
      <c r="P71" s="1" t="s">
        <v>108</v>
      </c>
      <c r="Q71" s="1" t="s">
        <v>108</v>
      </c>
      <c r="R71" s="1" t="s">
        <v>108</v>
      </c>
      <c r="S71" s="1" t="s">
        <v>108</v>
      </c>
      <c r="T71" s="1">
        <v>1981</v>
      </c>
    </row>
    <row r="72" spans="1:20">
      <c r="A72" s="6" t="s">
        <v>72</v>
      </c>
    </row>
    <row r="73" spans="1:20">
      <c r="A73" s="7" t="s">
        <v>73</v>
      </c>
      <c r="B73" s="1">
        <v>43890</v>
      </c>
      <c r="C73" s="1">
        <v>6875</v>
      </c>
      <c r="D73" s="1">
        <v>7043</v>
      </c>
      <c r="E73" s="1">
        <v>645</v>
      </c>
      <c r="F73" s="1">
        <v>29327</v>
      </c>
      <c r="J73" s="1" t="s">
        <v>108</v>
      </c>
      <c r="K73" s="1">
        <v>2877</v>
      </c>
      <c r="L73" s="1">
        <v>8695</v>
      </c>
      <c r="M73" s="1">
        <v>269</v>
      </c>
      <c r="N73" s="1">
        <v>32049</v>
      </c>
      <c r="O73" s="1" t="s">
        <v>108</v>
      </c>
      <c r="P73" s="1">
        <v>2755</v>
      </c>
      <c r="Q73" s="1">
        <v>4652</v>
      </c>
      <c r="R73" s="1">
        <v>4100</v>
      </c>
      <c r="S73" s="1">
        <v>32383</v>
      </c>
      <c r="T73" s="1" t="s">
        <v>108</v>
      </c>
    </row>
    <row r="74" spans="1:20">
      <c r="A74" s="7" t="s">
        <v>74</v>
      </c>
      <c r="B74" s="1">
        <v>32029</v>
      </c>
      <c r="C74" s="1">
        <v>780</v>
      </c>
      <c r="D74" s="1">
        <v>5696</v>
      </c>
      <c r="E74" s="1">
        <v>3607</v>
      </c>
      <c r="F74" s="1">
        <v>21947</v>
      </c>
      <c r="J74" s="1" t="s">
        <v>108</v>
      </c>
      <c r="K74" s="1" t="s">
        <v>108</v>
      </c>
      <c r="L74" s="1">
        <v>657</v>
      </c>
      <c r="M74" s="1">
        <v>3338</v>
      </c>
      <c r="N74" s="1">
        <v>28035</v>
      </c>
      <c r="O74" s="1" t="s">
        <v>108</v>
      </c>
      <c r="P74" s="1">
        <v>938</v>
      </c>
      <c r="Q74" s="1">
        <v>3853</v>
      </c>
      <c r="R74" s="1">
        <v>2624</v>
      </c>
      <c r="S74" s="1">
        <v>24614</v>
      </c>
      <c r="T74" s="1" t="s">
        <v>108</v>
      </c>
    </row>
    <row r="75" spans="1:20">
      <c r="A75" s="7" t="s">
        <v>75</v>
      </c>
      <c r="B75" s="1">
        <v>51244</v>
      </c>
      <c r="C75" s="1">
        <v>6497</v>
      </c>
      <c r="D75" s="1">
        <v>9695</v>
      </c>
      <c r="E75" s="1">
        <v>7815</v>
      </c>
      <c r="F75" s="1">
        <v>27237</v>
      </c>
      <c r="J75" s="1" t="s">
        <v>108</v>
      </c>
      <c r="K75" s="1">
        <v>1132</v>
      </c>
      <c r="L75" s="1">
        <v>1759</v>
      </c>
      <c r="M75" s="1">
        <v>4550</v>
      </c>
      <c r="N75" s="1">
        <v>43804</v>
      </c>
      <c r="O75" s="1" t="s">
        <v>108</v>
      </c>
      <c r="P75" s="1">
        <v>3516</v>
      </c>
      <c r="Q75" s="1">
        <v>10158</v>
      </c>
      <c r="R75" s="1">
        <v>6214</v>
      </c>
      <c r="S75" s="1">
        <v>31356</v>
      </c>
      <c r="T75" s="1" t="s">
        <v>108</v>
      </c>
    </row>
    <row r="76" spans="1:20">
      <c r="A76" s="7" t="s">
        <v>76</v>
      </c>
      <c r="B76" s="1">
        <v>82748</v>
      </c>
      <c r="C76" s="1">
        <v>1276</v>
      </c>
      <c r="D76" s="1">
        <v>11012</v>
      </c>
      <c r="E76" s="1">
        <v>8360</v>
      </c>
      <c r="F76" s="1">
        <v>62100</v>
      </c>
      <c r="J76" s="1" t="s">
        <v>108</v>
      </c>
      <c r="K76" s="1">
        <v>621</v>
      </c>
      <c r="L76" s="1">
        <v>4441</v>
      </c>
      <c r="M76" s="1">
        <v>2819</v>
      </c>
      <c r="N76" s="1">
        <v>74868</v>
      </c>
      <c r="O76" s="1" t="s">
        <v>108</v>
      </c>
      <c r="P76" s="1">
        <v>1903</v>
      </c>
      <c r="Q76" s="1">
        <v>4771</v>
      </c>
      <c r="R76" s="1">
        <v>3355</v>
      </c>
      <c r="S76" s="1">
        <v>71560</v>
      </c>
      <c r="T76" s="1">
        <v>1159</v>
      </c>
    </row>
    <row r="77" spans="1:20">
      <c r="A77" s="7" t="s">
        <v>77</v>
      </c>
      <c r="B77" s="1">
        <v>64681</v>
      </c>
      <c r="C77" s="1" t="s">
        <v>108</v>
      </c>
      <c r="D77" s="1">
        <v>7947</v>
      </c>
      <c r="E77" s="1">
        <v>268</v>
      </c>
      <c r="F77" s="1">
        <v>56466</v>
      </c>
      <c r="J77" s="1" t="s">
        <v>108</v>
      </c>
      <c r="K77" s="1">
        <v>3372</v>
      </c>
      <c r="L77" s="1">
        <v>1458</v>
      </c>
      <c r="M77" s="1">
        <v>8408</v>
      </c>
      <c r="N77" s="1">
        <v>51443</v>
      </c>
      <c r="O77" s="1" t="s">
        <v>108</v>
      </c>
      <c r="P77" s="1" t="s">
        <v>108</v>
      </c>
      <c r="Q77" s="1">
        <v>2247</v>
      </c>
      <c r="R77" s="1">
        <v>10600</v>
      </c>
      <c r="S77" s="1">
        <v>51835</v>
      </c>
      <c r="T77" s="1" t="s">
        <v>108</v>
      </c>
    </row>
    <row r="78" spans="1:20">
      <c r="A78" s="7" t="s">
        <v>78</v>
      </c>
      <c r="B78" s="1">
        <v>81589</v>
      </c>
      <c r="C78" s="1">
        <v>9011</v>
      </c>
      <c r="D78" s="1">
        <v>2831</v>
      </c>
      <c r="E78" s="1">
        <v>1871</v>
      </c>
      <c r="F78" s="1">
        <v>67876</v>
      </c>
      <c r="J78" s="1" t="s">
        <v>108</v>
      </c>
      <c r="K78" s="1">
        <v>2658</v>
      </c>
      <c r="L78" s="1">
        <v>907</v>
      </c>
      <c r="M78" s="1">
        <v>19755</v>
      </c>
      <c r="N78" s="1">
        <v>58268</v>
      </c>
      <c r="O78" s="1" t="s">
        <v>108</v>
      </c>
      <c r="P78" s="1" t="s">
        <v>108</v>
      </c>
      <c r="Q78" s="1">
        <v>2224</v>
      </c>
      <c r="R78" s="1">
        <v>8464</v>
      </c>
      <c r="S78" s="1">
        <v>70900</v>
      </c>
      <c r="T78" s="1" t="s">
        <v>108</v>
      </c>
    </row>
    <row r="79" spans="1:20">
      <c r="A79" s="7" t="s">
        <v>79</v>
      </c>
      <c r="B79" s="1">
        <v>32702</v>
      </c>
      <c r="C79" s="1" t="s">
        <v>108</v>
      </c>
      <c r="D79" s="1">
        <v>539</v>
      </c>
      <c r="E79" s="1">
        <v>5500</v>
      </c>
      <c r="F79" s="1">
        <v>26663</v>
      </c>
      <c r="J79" s="1" t="s">
        <v>108</v>
      </c>
      <c r="K79" s="1">
        <v>2365</v>
      </c>
      <c r="L79" s="1" t="s">
        <v>108</v>
      </c>
      <c r="M79" s="1" t="s">
        <v>108</v>
      </c>
      <c r="N79" s="1">
        <v>30337</v>
      </c>
      <c r="O79" s="1" t="s">
        <v>108</v>
      </c>
      <c r="P79" s="1" t="s">
        <v>108</v>
      </c>
      <c r="Q79" s="1" t="s">
        <v>108</v>
      </c>
      <c r="R79" s="1">
        <v>539</v>
      </c>
      <c r="S79" s="1">
        <v>32163</v>
      </c>
      <c r="T79" s="1" t="s">
        <v>108</v>
      </c>
    </row>
    <row r="80" spans="1:20">
      <c r="A80" s="7" t="s">
        <v>80</v>
      </c>
      <c r="B80" s="1">
        <v>31565</v>
      </c>
      <c r="C80" s="1" t="s">
        <v>108</v>
      </c>
      <c r="D80" s="1" t="s">
        <v>108</v>
      </c>
      <c r="E80" s="1" t="s">
        <v>108</v>
      </c>
      <c r="F80" s="1">
        <v>31565</v>
      </c>
      <c r="J80" s="1" t="s">
        <v>108</v>
      </c>
      <c r="K80" s="1">
        <v>465</v>
      </c>
      <c r="L80" s="1">
        <v>246</v>
      </c>
      <c r="M80" s="1" t="s">
        <v>108</v>
      </c>
      <c r="N80" s="1">
        <v>30854</v>
      </c>
      <c r="O80" s="1" t="s">
        <v>108</v>
      </c>
      <c r="P80" s="1" t="s">
        <v>108</v>
      </c>
      <c r="Q80" s="1" t="s">
        <v>108</v>
      </c>
      <c r="R80" s="1" t="s">
        <v>108</v>
      </c>
      <c r="S80" s="1">
        <v>31565</v>
      </c>
      <c r="T80" s="1" t="s">
        <v>108</v>
      </c>
    </row>
    <row r="81" spans="1:20">
      <c r="A81" s="7" t="s">
        <v>32</v>
      </c>
      <c r="B81" s="1">
        <v>88510</v>
      </c>
      <c r="C81" s="1" t="s">
        <v>108</v>
      </c>
      <c r="D81" s="1" t="s">
        <v>108</v>
      </c>
      <c r="E81" s="1" t="s">
        <v>108</v>
      </c>
      <c r="F81" s="1">
        <v>11953</v>
      </c>
      <c r="J81" s="1">
        <v>76557</v>
      </c>
      <c r="K81" s="1" t="s">
        <v>108</v>
      </c>
      <c r="L81" s="1" t="s">
        <v>108</v>
      </c>
      <c r="M81" s="1" t="s">
        <v>108</v>
      </c>
      <c r="N81" s="1">
        <v>11953</v>
      </c>
      <c r="O81" s="1">
        <v>76557</v>
      </c>
      <c r="P81" s="1" t="s">
        <v>108</v>
      </c>
      <c r="Q81" s="1" t="s">
        <v>108</v>
      </c>
      <c r="R81" s="1" t="s">
        <v>108</v>
      </c>
      <c r="S81" s="1">
        <v>11953</v>
      </c>
      <c r="T81" s="1">
        <v>76557</v>
      </c>
    </row>
    <row r="82" spans="1:20">
      <c r="A82" s="6" t="s">
        <v>81</v>
      </c>
    </row>
    <row r="83" spans="1:20" ht="30">
      <c r="A83" s="7" t="s">
        <v>82</v>
      </c>
      <c r="B83" s="1">
        <v>403350</v>
      </c>
      <c r="C83" s="1">
        <v>16228</v>
      </c>
      <c r="D83" s="1">
        <v>33122</v>
      </c>
      <c r="E83" s="1">
        <v>22791</v>
      </c>
      <c r="F83" s="1">
        <v>285450</v>
      </c>
      <c r="J83" s="1">
        <v>45760</v>
      </c>
      <c r="K83" s="1">
        <v>9443</v>
      </c>
      <c r="L83" s="1">
        <v>10992</v>
      </c>
      <c r="M83" s="1">
        <v>36066</v>
      </c>
      <c r="N83" s="1">
        <v>301090</v>
      </c>
      <c r="O83" s="1">
        <v>45760</v>
      </c>
      <c r="P83" s="1">
        <v>5875</v>
      </c>
      <c r="Q83" s="1">
        <v>20127</v>
      </c>
      <c r="R83" s="1">
        <v>27306</v>
      </c>
      <c r="S83" s="1">
        <v>303123</v>
      </c>
      <c r="T83" s="1">
        <v>46919</v>
      </c>
    </row>
    <row r="84" spans="1:20">
      <c r="A84" s="7" t="s">
        <v>83</v>
      </c>
      <c r="B84" s="1">
        <v>142834</v>
      </c>
      <c r="C84" s="1">
        <v>15158</v>
      </c>
      <c r="D84" s="1">
        <v>18847</v>
      </c>
      <c r="E84" s="1">
        <v>10351</v>
      </c>
      <c r="F84" s="1">
        <v>88523</v>
      </c>
      <c r="J84" s="1">
        <v>9956</v>
      </c>
      <c r="K84" s="1">
        <v>5465</v>
      </c>
      <c r="L84" s="1">
        <v>4093</v>
      </c>
      <c r="M84" s="1">
        <v>13640</v>
      </c>
      <c r="N84" s="1">
        <v>109681</v>
      </c>
      <c r="O84" s="1">
        <v>9956</v>
      </c>
      <c r="P84" s="1">
        <v>3018</v>
      </c>
      <c r="Q84" s="1">
        <v>13873</v>
      </c>
      <c r="R84" s="1">
        <v>23310</v>
      </c>
      <c r="S84" s="1">
        <v>92677</v>
      </c>
      <c r="T84" s="1">
        <v>9956</v>
      </c>
    </row>
    <row r="85" spans="1:20" ht="45">
      <c r="A85" s="7" t="s">
        <v>84</v>
      </c>
      <c r="B85" s="1">
        <v>124927</v>
      </c>
      <c r="C85" s="1">
        <v>16750</v>
      </c>
      <c r="D85" s="1">
        <v>22268</v>
      </c>
      <c r="E85" s="1">
        <v>6270</v>
      </c>
      <c r="F85" s="1">
        <v>69164</v>
      </c>
      <c r="J85" s="1">
        <v>10475</v>
      </c>
      <c r="K85" s="1">
        <v>3685</v>
      </c>
      <c r="L85" s="1">
        <v>6282</v>
      </c>
      <c r="M85" s="1">
        <v>22853</v>
      </c>
      <c r="N85" s="1">
        <v>81631</v>
      </c>
      <c r="O85" s="1">
        <v>10475</v>
      </c>
      <c r="P85" s="1">
        <v>2797</v>
      </c>
      <c r="Q85" s="1">
        <v>9990</v>
      </c>
      <c r="R85" s="1">
        <v>19531</v>
      </c>
      <c r="S85" s="1">
        <v>82134</v>
      </c>
      <c r="T85" s="1">
        <v>10475</v>
      </c>
    </row>
    <row r="86" spans="1:20">
      <c r="A86" s="7" t="s">
        <v>85</v>
      </c>
      <c r="B86" s="1">
        <v>41723</v>
      </c>
      <c r="C86" s="1">
        <v>6688</v>
      </c>
      <c r="D86" s="1">
        <v>6108</v>
      </c>
      <c r="E86" s="1">
        <v>3983</v>
      </c>
      <c r="F86" s="1">
        <v>16292</v>
      </c>
      <c r="J86" s="1">
        <v>8651</v>
      </c>
      <c r="K86" s="1">
        <v>1577</v>
      </c>
      <c r="L86" s="1">
        <v>5962</v>
      </c>
      <c r="M86" s="1">
        <v>5275</v>
      </c>
      <c r="N86" s="1">
        <v>20258</v>
      </c>
      <c r="O86" s="1">
        <v>8651</v>
      </c>
      <c r="P86" s="1">
        <v>3782</v>
      </c>
      <c r="Q86" s="1">
        <v>10197</v>
      </c>
      <c r="R86" s="1">
        <v>3227</v>
      </c>
      <c r="S86" s="1">
        <v>15867</v>
      </c>
      <c r="T86" s="1">
        <v>8651</v>
      </c>
    </row>
    <row r="87" spans="1:20" ht="30">
      <c r="A87" s="7" t="s">
        <v>86</v>
      </c>
      <c r="B87" s="1">
        <v>1044</v>
      </c>
      <c r="C87" s="1" t="s">
        <v>108</v>
      </c>
      <c r="D87" s="1" t="s">
        <v>108</v>
      </c>
      <c r="E87" s="1" t="s">
        <v>108</v>
      </c>
      <c r="F87" s="1">
        <v>209</v>
      </c>
      <c r="J87" s="1">
        <v>835</v>
      </c>
      <c r="K87" s="1" t="s">
        <v>108</v>
      </c>
      <c r="L87" s="1" t="s">
        <v>108</v>
      </c>
      <c r="M87" s="1" t="s">
        <v>108</v>
      </c>
      <c r="N87" s="1">
        <v>209</v>
      </c>
      <c r="O87" s="1">
        <v>835</v>
      </c>
      <c r="P87" s="1" t="s">
        <v>108</v>
      </c>
      <c r="Q87" s="1" t="s">
        <v>108</v>
      </c>
      <c r="R87" s="1" t="s">
        <v>108</v>
      </c>
      <c r="S87" s="1">
        <v>209</v>
      </c>
      <c r="T87" s="1">
        <v>835</v>
      </c>
    </row>
    <row r="88" spans="1:20" ht="30">
      <c r="A88" s="7" t="s">
        <v>87</v>
      </c>
      <c r="B88" s="1">
        <v>17472</v>
      </c>
      <c r="C88" s="1">
        <v>3804</v>
      </c>
      <c r="D88" s="1">
        <v>5294</v>
      </c>
      <c r="E88" s="1">
        <v>3338</v>
      </c>
      <c r="F88" s="1">
        <v>5036</v>
      </c>
      <c r="J88" s="1" t="s">
        <v>108</v>
      </c>
      <c r="K88" s="1">
        <v>1146</v>
      </c>
      <c r="L88" s="1">
        <v>5428</v>
      </c>
      <c r="M88" s="1">
        <v>1807</v>
      </c>
      <c r="N88" s="1">
        <v>9091</v>
      </c>
      <c r="O88" s="1" t="s">
        <v>108</v>
      </c>
      <c r="P88" s="1">
        <v>161</v>
      </c>
      <c r="Q88" s="1">
        <v>5017</v>
      </c>
      <c r="R88" s="1">
        <v>4332</v>
      </c>
      <c r="S88" s="1">
        <v>7962</v>
      </c>
      <c r="T88" s="1" t="s">
        <v>108</v>
      </c>
    </row>
    <row r="89" spans="1:20" ht="30">
      <c r="A89" s="7" t="s">
        <v>88</v>
      </c>
      <c r="B89" s="1">
        <v>32950</v>
      </c>
      <c r="C89" s="1">
        <v>8725</v>
      </c>
      <c r="D89" s="1">
        <v>7709</v>
      </c>
      <c r="E89" s="1">
        <v>2722</v>
      </c>
      <c r="F89" s="1">
        <v>6394</v>
      </c>
      <c r="J89" s="1">
        <v>7399</v>
      </c>
      <c r="K89" s="1">
        <v>1138</v>
      </c>
      <c r="L89" s="1">
        <v>6140</v>
      </c>
      <c r="M89" s="1">
        <v>2247</v>
      </c>
      <c r="N89" s="1">
        <v>16026</v>
      </c>
      <c r="O89" s="1">
        <v>7399</v>
      </c>
      <c r="P89" s="1">
        <v>5070</v>
      </c>
      <c r="Q89" s="1">
        <v>2956</v>
      </c>
      <c r="R89" s="1">
        <v>7330</v>
      </c>
      <c r="S89" s="1">
        <v>10195</v>
      </c>
      <c r="T89" s="1">
        <v>7399</v>
      </c>
    </row>
    <row r="90" spans="1:20" ht="30">
      <c r="A90" s="7" t="s">
        <v>89</v>
      </c>
      <c r="B90" s="1">
        <v>12147</v>
      </c>
      <c r="C90" s="1">
        <v>1876</v>
      </c>
      <c r="D90" s="1">
        <v>938</v>
      </c>
      <c r="E90" s="1">
        <v>1807</v>
      </c>
      <c r="F90" s="1">
        <v>1900</v>
      </c>
      <c r="J90" s="1">
        <v>5627</v>
      </c>
      <c r="K90" s="1" t="s">
        <v>108</v>
      </c>
      <c r="L90" s="1">
        <v>1876</v>
      </c>
      <c r="M90" s="1">
        <v>1807</v>
      </c>
      <c r="N90" s="1">
        <v>2838</v>
      </c>
      <c r="O90" s="1">
        <v>5627</v>
      </c>
      <c r="P90" s="1">
        <v>2813</v>
      </c>
      <c r="Q90" s="1" t="s">
        <v>108</v>
      </c>
      <c r="R90" s="1">
        <v>1807</v>
      </c>
      <c r="S90" s="1">
        <v>1900</v>
      </c>
      <c r="T90" s="1">
        <v>5627</v>
      </c>
    </row>
    <row r="91" spans="1:20">
      <c r="A91" s="7" t="s">
        <v>90</v>
      </c>
      <c r="B91" s="1">
        <v>33539</v>
      </c>
      <c r="C91" s="1">
        <v>6350</v>
      </c>
      <c r="D91" s="1">
        <v>6685</v>
      </c>
      <c r="E91" s="1">
        <v>3338</v>
      </c>
      <c r="F91" s="1">
        <v>10234</v>
      </c>
      <c r="J91" s="1">
        <v>6932</v>
      </c>
      <c r="K91" s="1">
        <v>3196</v>
      </c>
      <c r="L91" s="1">
        <v>5186</v>
      </c>
      <c r="M91" s="1">
        <v>3338</v>
      </c>
      <c r="N91" s="1">
        <v>14887</v>
      </c>
      <c r="O91" s="1">
        <v>6932</v>
      </c>
      <c r="P91" s="1">
        <v>2315</v>
      </c>
      <c r="Q91" s="1">
        <v>1708</v>
      </c>
      <c r="R91" s="1">
        <v>6921</v>
      </c>
      <c r="S91" s="1">
        <v>15663</v>
      </c>
      <c r="T91" s="1">
        <v>6932</v>
      </c>
    </row>
    <row r="92" spans="1:20">
      <c r="A92" s="7" t="s">
        <v>91</v>
      </c>
      <c r="B92" s="1">
        <v>16467</v>
      </c>
      <c r="C92" s="1">
        <v>2658</v>
      </c>
      <c r="D92" s="1">
        <v>4261</v>
      </c>
      <c r="E92" s="1">
        <v>135</v>
      </c>
      <c r="F92" s="1">
        <v>7762</v>
      </c>
      <c r="J92" s="1">
        <v>1651</v>
      </c>
      <c r="K92" s="1" t="s">
        <v>108</v>
      </c>
      <c r="L92" s="1">
        <v>3098</v>
      </c>
      <c r="M92" s="1" t="s">
        <v>108</v>
      </c>
      <c r="N92" s="1">
        <v>11718</v>
      </c>
      <c r="O92" s="1">
        <v>1651</v>
      </c>
      <c r="P92" s="1">
        <v>440</v>
      </c>
      <c r="Q92" s="1">
        <v>135</v>
      </c>
      <c r="R92" s="1">
        <v>3751</v>
      </c>
      <c r="S92" s="1">
        <v>10490</v>
      </c>
      <c r="T92" s="1">
        <v>1651</v>
      </c>
    </row>
    <row r="93" spans="1:20">
      <c r="A93" s="7" t="s">
        <v>92</v>
      </c>
      <c r="B93" s="1">
        <v>18053</v>
      </c>
      <c r="C93" s="1">
        <v>3332</v>
      </c>
      <c r="D93" s="1">
        <v>4359</v>
      </c>
      <c r="E93" s="1">
        <v>2004</v>
      </c>
      <c r="F93" s="1">
        <v>7549</v>
      </c>
      <c r="J93" s="1">
        <v>808</v>
      </c>
      <c r="K93" s="1" t="s">
        <v>108</v>
      </c>
      <c r="L93" s="1">
        <v>2770</v>
      </c>
      <c r="M93" s="1">
        <v>1869</v>
      </c>
      <c r="N93" s="1">
        <v>12606</v>
      </c>
      <c r="O93" s="1">
        <v>808</v>
      </c>
      <c r="P93" s="1">
        <v>1876</v>
      </c>
      <c r="Q93" s="1">
        <v>2630</v>
      </c>
      <c r="R93" s="1">
        <v>2231</v>
      </c>
      <c r="S93" s="1">
        <v>10508</v>
      </c>
      <c r="T93" s="1">
        <v>808</v>
      </c>
    </row>
    <row r="94" spans="1:20">
      <c r="A94" s="7" t="s">
        <v>32</v>
      </c>
      <c r="B94" s="1">
        <v>44978</v>
      </c>
      <c r="C94" s="1">
        <v>539</v>
      </c>
      <c r="D94" s="1" t="s">
        <v>108</v>
      </c>
      <c r="E94" s="1" t="s">
        <v>108</v>
      </c>
      <c r="F94" s="1">
        <v>20891</v>
      </c>
      <c r="J94" s="1">
        <v>23548</v>
      </c>
      <c r="K94" s="1">
        <v>147</v>
      </c>
      <c r="L94" s="1" t="s">
        <v>108</v>
      </c>
      <c r="M94" s="1" t="s">
        <v>108</v>
      </c>
      <c r="N94" s="1">
        <v>21284</v>
      </c>
      <c r="O94" s="1">
        <v>23548</v>
      </c>
      <c r="P94" s="1" t="s">
        <v>108</v>
      </c>
      <c r="Q94" s="1" t="s">
        <v>108</v>
      </c>
      <c r="R94" s="1">
        <v>147</v>
      </c>
      <c r="S94" s="1">
        <v>21284</v>
      </c>
      <c r="T94" s="1">
        <v>23548</v>
      </c>
    </row>
    <row r="95" spans="1:20">
      <c r="A95" s="6" t="s">
        <v>93</v>
      </c>
    </row>
    <row r="96" spans="1:20">
      <c r="A96" s="7" t="s">
        <v>94</v>
      </c>
      <c r="B96" s="1">
        <v>7807</v>
      </c>
      <c r="C96" s="1">
        <v>7807</v>
      </c>
      <c r="D96" s="1" t="s">
        <v>108</v>
      </c>
      <c r="E96" s="1" t="s">
        <v>108</v>
      </c>
      <c r="F96" s="1" t="s">
        <v>108</v>
      </c>
      <c r="J96" s="1" t="s">
        <v>108</v>
      </c>
      <c r="K96" s="1" t="s">
        <v>108</v>
      </c>
      <c r="L96" s="1" t="s">
        <v>108</v>
      </c>
      <c r="M96" s="1">
        <v>7807</v>
      </c>
      <c r="N96" s="1" t="s">
        <v>108</v>
      </c>
      <c r="O96" s="1" t="s">
        <v>108</v>
      </c>
      <c r="P96" s="1" t="s">
        <v>108</v>
      </c>
      <c r="Q96" s="1" t="s">
        <v>108</v>
      </c>
      <c r="R96" s="1">
        <v>7807</v>
      </c>
      <c r="S96" s="1" t="s">
        <v>108</v>
      </c>
      <c r="T96" s="1" t="s">
        <v>108</v>
      </c>
    </row>
    <row r="97" spans="1:20">
      <c r="A97" s="7" t="s">
        <v>95</v>
      </c>
      <c r="B97" s="1">
        <v>2920</v>
      </c>
      <c r="C97" s="1">
        <v>269</v>
      </c>
      <c r="D97" s="1" t="s">
        <v>108</v>
      </c>
      <c r="E97" s="1">
        <v>1159</v>
      </c>
      <c r="F97" s="1" t="s">
        <v>108</v>
      </c>
      <c r="J97" s="1">
        <v>1492</v>
      </c>
      <c r="K97" s="1" t="s">
        <v>108</v>
      </c>
      <c r="L97" s="1" t="s">
        <v>108</v>
      </c>
      <c r="M97" s="1" t="s">
        <v>108</v>
      </c>
      <c r="N97" s="1">
        <v>1428</v>
      </c>
      <c r="O97" s="1">
        <v>1492</v>
      </c>
      <c r="P97" s="1" t="s">
        <v>108</v>
      </c>
      <c r="Q97" s="1">
        <v>269</v>
      </c>
      <c r="R97" s="1" t="s">
        <v>108</v>
      </c>
      <c r="S97" s="1">
        <v>1159</v>
      </c>
      <c r="T97" s="1">
        <v>1492</v>
      </c>
    </row>
    <row r="98" spans="1:20">
      <c r="A98" s="7" t="s">
        <v>96</v>
      </c>
      <c r="B98" s="1">
        <v>496</v>
      </c>
      <c r="C98" s="1" t="s">
        <v>108</v>
      </c>
      <c r="D98" s="1" t="s">
        <v>108</v>
      </c>
      <c r="E98" s="1" t="s">
        <v>108</v>
      </c>
      <c r="F98" s="1">
        <v>496</v>
      </c>
      <c r="J98" s="1" t="s">
        <v>108</v>
      </c>
      <c r="K98" s="1" t="s">
        <v>108</v>
      </c>
      <c r="L98" s="1" t="s">
        <v>108</v>
      </c>
      <c r="M98" s="1" t="s">
        <v>108</v>
      </c>
      <c r="N98" s="1">
        <v>496</v>
      </c>
      <c r="O98" s="1" t="s">
        <v>108</v>
      </c>
      <c r="P98" s="1" t="s">
        <v>108</v>
      </c>
      <c r="Q98" s="1" t="s">
        <v>108</v>
      </c>
      <c r="R98" s="1" t="s">
        <v>108</v>
      </c>
      <c r="S98" s="1">
        <v>496</v>
      </c>
      <c r="T98" s="1" t="s">
        <v>108</v>
      </c>
    </row>
    <row r="99" spans="1:20">
      <c r="A99" s="7" t="s">
        <v>97</v>
      </c>
      <c r="B99" s="1">
        <v>496</v>
      </c>
      <c r="C99" s="1" t="s">
        <v>108</v>
      </c>
      <c r="D99" s="1" t="s">
        <v>108</v>
      </c>
      <c r="E99" s="1" t="s">
        <v>108</v>
      </c>
      <c r="F99" s="1">
        <v>496</v>
      </c>
      <c r="J99" s="1" t="s">
        <v>108</v>
      </c>
      <c r="K99" s="1" t="s">
        <v>108</v>
      </c>
      <c r="L99" s="1" t="s">
        <v>108</v>
      </c>
      <c r="M99" s="1" t="s">
        <v>108</v>
      </c>
      <c r="N99" s="1">
        <v>496</v>
      </c>
      <c r="O99" s="1" t="s">
        <v>108</v>
      </c>
      <c r="P99" s="1" t="s">
        <v>108</v>
      </c>
      <c r="Q99" s="1" t="s">
        <v>108</v>
      </c>
      <c r="R99" s="1" t="s">
        <v>108</v>
      </c>
      <c r="S99" s="1">
        <v>496</v>
      </c>
      <c r="T99" s="1" t="s">
        <v>108</v>
      </c>
    </row>
    <row r="100" spans="1:20">
      <c r="A100" s="7" t="s">
        <v>98</v>
      </c>
      <c r="B100" s="1">
        <v>494783</v>
      </c>
      <c r="C100" s="1">
        <v>16362</v>
      </c>
      <c r="D100" s="1">
        <v>44763</v>
      </c>
      <c r="E100" s="1">
        <v>26908</v>
      </c>
      <c r="F100" s="1">
        <v>332706</v>
      </c>
      <c r="J100" s="1">
        <v>74045</v>
      </c>
      <c r="K100" s="1">
        <v>13490</v>
      </c>
      <c r="L100" s="1">
        <v>18162</v>
      </c>
      <c r="M100" s="1">
        <v>31332</v>
      </c>
      <c r="N100" s="1">
        <v>357755</v>
      </c>
      <c r="O100" s="1">
        <v>74045</v>
      </c>
      <c r="P100" s="1">
        <v>9112</v>
      </c>
      <c r="Q100" s="1">
        <v>27636</v>
      </c>
      <c r="R100" s="1">
        <v>28089</v>
      </c>
      <c r="S100" s="1">
        <v>354743</v>
      </c>
      <c r="T100" s="1">
        <v>75204</v>
      </c>
    </row>
    <row r="101" spans="1:20">
      <c r="A101" s="7" t="s">
        <v>32</v>
      </c>
      <c r="B101" s="1">
        <v>2457</v>
      </c>
      <c r="C101" s="1" t="s">
        <v>108</v>
      </c>
      <c r="D101" s="1" t="s">
        <v>108</v>
      </c>
      <c r="E101" s="1" t="s">
        <v>108</v>
      </c>
      <c r="F101" s="1">
        <v>1437</v>
      </c>
      <c r="J101" s="1">
        <v>1020</v>
      </c>
      <c r="K101" s="1" t="s">
        <v>108</v>
      </c>
      <c r="L101" s="1" t="s">
        <v>108</v>
      </c>
      <c r="M101" s="1" t="s">
        <v>108</v>
      </c>
      <c r="N101" s="1">
        <v>1437</v>
      </c>
      <c r="O101" s="1">
        <v>1020</v>
      </c>
      <c r="P101" s="1" t="s">
        <v>108</v>
      </c>
      <c r="Q101" s="1" t="s">
        <v>108</v>
      </c>
      <c r="R101" s="1" t="s">
        <v>108</v>
      </c>
      <c r="S101" s="1">
        <v>1437</v>
      </c>
      <c r="T101" s="1">
        <v>1020</v>
      </c>
    </row>
    <row r="102" spans="1:20">
      <c r="A102" s="6" t="s">
        <v>99</v>
      </c>
    </row>
    <row r="103" spans="1:20">
      <c r="A103" s="7" t="s">
        <v>100</v>
      </c>
      <c r="B103" s="1">
        <v>298894</v>
      </c>
      <c r="C103" s="1">
        <v>9916</v>
      </c>
      <c r="D103" s="1">
        <v>22559</v>
      </c>
      <c r="E103" s="1">
        <v>13688</v>
      </c>
      <c r="F103" s="1">
        <v>250127</v>
      </c>
      <c r="J103" s="1">
        <v>2604</v>
      </c>
      <c r="K103" s="1">
        <v>10169</v>
      </c>
      <c r="L103" s="1">
        <v>9297</v>
      </c>
      <c r="M103" s="1">
        <v>21487</v>
      </c>
      <c r="N103" s="1">
        <v>255337</v>
      </c>
      <c r="O103" s="1">
        <v>2604</v>
      </c>
      <c r="P103" s="1">
        <v>5493</v>
      </c>
      <c r="Q103" s="1">
        <v>10246</v>
      </c>
      <c r="R103" s="1">
        <v>17096</v>
      </c>
      <c r="S103" s="1">
        <v>262296</v>
      </c>
      <c r="T103" s="1">
        <v>3763</v>
      </c>
    </row>
    <row r="104" spans="1:20">
      <c r="A104" s="7" t="s">
        <v>101</v>
      </c>
      <c r="B104" s="1">
        <v>121180</v>
      </c>
      <c r="C104" s="1">
        <v>14041</v>
      </c>
      <c r="D104" s="1">
        <v>17033</v>
      </c>
      <c r="E104" s="1">
        <v>10979</v>
      </c>
      <c r="F104" s="1">
        <v>79127</v>
      </c>
      <c r="J104" s="1" t="s">
        <v>108</v>
      </c>
      <c r="K104" s="1">
        <v>3160</v>
      </c>
      <c r="L104" s="1">
        <v>8228</v>
      </c>
      <c r="M104" s="1">
        <v>17324</v>
      </c>
      <c r="N104" s="1">
        <v>92468</v>
      </c>
      <c r="O104" s="1" t="s">
        <v>108</v>
      </c>
      <c r="P104" s="1">
        <v>3136</v>
      </c>
      <c r="Q104" s="1">
        <v>11385</v>
      </c>
      <c r="R104" s="1">
        <v>18800</v>
      </c>
      <c r="S104" s="1">
        <v>87858</v>
      </c>
      <c r="T104" s="1" t="s">
        <v>108</v>
      </c>
    </row>
    <row r="105" spans="1:20">
      <c r="A105" s="7" t="s">
        <v>102</v>
      </c>
      <c r="B105" s="1">
        <v>13063</v>
      </c>
      <c r="C105" s="1">
        <v>482</v>
      </c>
      <c r="D105" s="1">
        <v>5171</v>
      </c>
      <c r="E105" s="1">
        <v>1531</v>
      </c>
      <c r="F105" s="1">
        <v>5880</v>
      </c>
      <c r="J105" s="1" t="s">
        <v>108</v>
      </c>
      <c r="K105" s="1">
        <v>161</v>
      </c>
      <c r="L105" s="1">
        <v>638</v>
      </c>
      <c r="M105" s="1">
        <v>328</v>
      </c>
      <c r="N105" s="1">
        <v>11937</v>
      </c>
      <c r="O105" s="1" t="s">
        <v>108</v>
      </c>
      <c r="P105" s="1">
        <v>482</v>
      </c>
      <c r="Q105" s="1">
        <v>6274</v>
      </c>
      <c r="R105" s="1" t="s">
        <v>108</v>
      </c>
      <c r="S105" s="1">
        <v>6307</v>
      </c>
      <c r="T105" s="1" t="s">
        <v>108</v>
      </c>
    </row>
    <row r="106" spans="1:20">
      <c r="A106" s="7" t="s">
        <v>103</v>
      </c>
      <c r="B106" s="1">
        <v>1869</v>
      </c>
      <c r="C106" s="1" t="s">
        <v>108</v>
      </c>
      <c r="D106" s="1" t="s">
        <v>108</v>
      </c>
      <c r="E106" s="1">
        <v>1869</v>
      </c>
      <c r="F106" s="1" t="s">
        <v>108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1869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>
        <v>1869</v>
      </c>
      <c r="T106" s="1" t="s">
        <v>108</v>
      </c>
    </row>
    <row r="107" spans="1:20">
      <c r="A107" s="7" t="s">
        <v>32</v>
      </c>
      <c r="B107" s="1">
        <v>73953</v>
      </c>
      <c r="C107" s="1" t="s">
        <v>108</v>
      </c>
      <c r="D107" s="1" t="s">
        <v>108</v>
      </c>
      <c r="E107" s="1" t="s">
        <v>108</v>
      </c>
      <c r="F107" s="1" t="s">
        <v>108</v>
      </c>
      <c r="J107" s="1">
        <v>73953</v>
      </c>
      <c r="K107" s="1" t="s">
        <v>108</v>
      </c>
      <c r="L107" s="1" t="s">
        <v>108</v>
      </c>
      <c r="M107" s="1" t="s">
        <v>108</v>
      </c>
      <c r="N107" s="1" t="s">
        <v>108</v>
      </c>
      <c r="O107" s="1">
        <v>73953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>
        <v>73953</v>
      </c>
    </row>
    <row r="108" spans="1:20">
      <c r="A108" s="6" t="s">
        <v>104</v>
      </c>
    </row>
    <row r="109" spans="1:20">
      <c r="A109" s="7" t="s">
        <v>100</v>
      </c>
      <c r="B109" s="1">
        <v>343327</v>
      </c>
      <c r="C109" s="1">
        <v>13652</v>
      </c>
      <c r="D109" s="1">
        <v>30387</v>
      </c>
      <c r="E109" s="1">
        <v>21655</v>
      </c>
      <c r="F109" s="1">
        <v>275190</v>
      </c>
      <c r="J109" s="1">
        <v>2443</v>
      </c>
      <c r="K109" s="1">
        <v>8506</v>
      </c>
      <c r="L109" s="1">
        <v>12744</v>
      </c>
      <c r="M109" s="1">
        <v>25844</v>
      </c>
      <c r="N109" s="1">
        <v>293790</v>
      </c>
      <c r="O109" s="1">
        <v>2443</v>
      </c>
      <c r="P109" s="1">
        <v>8232</v>
      </c>
      <c r="Q109" s="1">
        <v>18726</v>
      </c>
      <c r="R109" s="1">
        <v>17273</v>
      </c>
      <c r="S109" s="1">
        <v>295494</v>
      </c>
      <c r="T109" s="1">
        <v>3602</v>
      </c>
    </row>
    <row r="110" spans="1:20">
      <c r="A110" s="7" t="s">
        <v>101</v>
      </c>
      <c r="B110" s="1">
        <v>84174</v>
      </c>
      <c r="C110" s="1">
        <v>9802</v>
      </c>
      <c r="D110" s="1">
        <v>11381</v>
      </c>
      <c r="E110" s="1">
        <v>4543</v>
      </c>
      <c r="F110" s="1">
        <v>58287</v>
      </c>
      <c r="J110" s="1">
        <v>161</v>
      </c>
      <c r="K110" s="1">
        <v>3999</v>
      </c>
      <c r="L110" s="1">
        <v>5284</v>
      </c>
      <c r="M110" s="1">
        <v>13295</v>
      </c>
      <c r="N110" s="1">
        <v>61436</v>
      </c>
      <c r="O110" s="1">
        <v>161</v>
      </c>
      <c r="P110" s="1">
        <v>879</v>
      </c>
      <c r="Q110" s="1">
        <v>6185</v>
      </c>
      <c r="R110" s="1">
        <v>18623</v>
      </c>
      <c r="S110" s="1">
        <v>58326</v>
      </c>
      <c r="T110" s="1">
        <v>161</v>
      </c>
    </row>
    <row r="111" spans="1:20">
      <c r="A111" s="7" t="s">
        <v>102</v>
      </c>
      <c r="B111" s="1">
        <v>6199</v>
      </c>
      <c r="C111" s="1">
        <v>985</v>
      </c>
      <c r="D111" s="1">
        <v>2010</v>
      </c>
      <c r="E111" s="1">
        <v>1869</v>
      </c>
      <c r="F111" s="1">
        <v>1335</v>
      </c>
      <c r="J111" s="1" t="s">
        <v>108</v>
      </c>
      <c r="K111" s="1">
        <v>985</v>
      </c>
      <c r="L111" s="1">
        <v>134</v>
      </c>
      <c r="M111" s="1" t="s">
        <v>108</v>
      </c>
      <c r="N111" s="1">
        <v>5080</v>
      </c>
      <c r="O111" s="1" t="s">
        <v>108</v>
      </c>
      <c r="P111" s="1" t="s">
        <v>108</v>
      </c>
      <c r="Q111" s="1">
        <v>2994</v>
      </c>
      <c r="R111" s="1" t="s">
        <v>108</v>
      </c>
      <c r="S111" s="1">
        <v>3204</v>
      </c>
      <c r="T111" s="1" t="s">
        <v>108</v>
      </c>
    </row>
    <row r="112" spans="1:20">
      <c r="A112" s="7" t="s">
        <v>103</v>
      </c>
      <c r="B112" s="1" t="s">
        <v>108</v>
      </c>
      <c r="C112" s="1" t="s">
        <v>108</v>
      </c>
      <c r="D112" s="1" t="s">
        <v>108</v>
      </c>
      <c r="E112" s="1" t="s">
        <v>108</v>
      </c>
      <c r="F112" s="1" t="s">
        <v>108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 t="s">
        <v>108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 t="s">
        <v>108</v>
      </c>
      <c r="T112" s="1" t="s">
        <v>108</v>
      </c>
    </row>
    <row r="113" spans="1:20">
      <c r="A113" s="7" t="s">
        <v>32</v>
      </c>
      <c r="B113" s="1">
        <v>75259</v>
      </c>
      <c r="C113" s="1" t="s">
        <v>108</v>
      </c>
      <c r="D113" s="1">
        <v>985</v>
      </c>
      <c r="E113" s="1" t="s">
        <v>108</v>
      </c>
      <c r="F113" s="1">
        <v>321</v>
      </c>
      <c r="J113" s="1">
        <v>73953</v>
      </c>
      <c r="K113" s="1" t="s">
        <v>108</v>
      </c>
      <c r="L113" s="1" t="s">
        <v>108</v>
      </c>
      <c r="M113" s="1" t="s">
        <v>108</v>
      </c>
      <c r="N113" s="1">
        <v>1306</v>
      </c>
      <c r="O113" s="1">
        <v>73953</v>
      </c>
      <c r="P113" s="1" t="s">
        <v>108</v>
      </c>
      <c r="Q113" s="1" t="s">
        <v>108</v>
      </c>
      <c r="R113" s="1" t="s">
        <v>108</v>
      </c>
      <c r="S113" s="1">
        <v>1306</v>
      </c>
      <c r="T113" s="1">
        <v>73953</v>
      </c>
    </row>
    <row r="114" spans="1:20">
      <c r="A114" s="6" t="s">
        <v>105</v>
      </c>
    </row>
    <row r="115" spans="1:20">
      <c r="A115" s="7" t="s">
        <v>100</v>
      </c>
      <c r="B115" s="1">
        <v>218788</v>
      </c>
      <c r="C115" s="1">
        <v>2064</v>
      </c>
      <c r="D115" s="1">
        <v>16792</v>
      </c>
      <c r="E115" s="1">
        <v>8577</v>
      </c>
      <c r="F115" s="1">
        <v>189281</v>
      </c>
      <c r="J115" s="1">
        <v>2075</v>
      </c>
      <c r="K115" s="1">
        <v>4621</v>
      </c>
      <c r="L115" s="1">
        <v>6684</v>
      </c>
      <c r="M115" s="1">
        <v>6413</v>
      </c>
      <c r="N115" s="1">
        <v>198995</v>
      </c>
      <c r="O115" s="1">
        <v>2075</v>
      </c>
      <c r="P115" s="1">
        <v>2463</v>
      </c>
      <c r="Q115" s="1">
        <v>15108</v>
      </c>
      <c r="R115" s="1">
        <v>8914</v>
      </c>
      <c r="S115" s="1">
        <v>189070</v>
      </c>
      <c r="T115" s="1">
        <v>3234</v>
      </c>
    </row>
    <row r="116" spans="1:20">
      <c r="A116" s="7" t="s">
        <v>101</v>
      </c>
      <c r="B116" s="1">
        <v>193707</v>
      </c>
      <c r="C116" s="1">
        <v>19809</v>
      </c>
      <c r="D116" s="1">
        <v>22461</v>
      </c>
      <c r="E116" s="1">
        <v>17194</v>
      </c>
      <c r="F116" s="1">
        <v>133713</v>
      </c>
      <c r="J116" s="1">
        <v>529</v>
      </c>
      <c r="K116" s="1">
        <v>7418</v>
      </c>
      <c r="L116" s="1">
        <v>9788</v>
      </c>
      <c r="M116" s="1">
        <v>31962</v>
      </c>
      <c r="N116" s="1">
        <v>144010</v>
      </c>
      <c r="O116" s="1">
        <v>529</v>
      </c>
      <c r="P116" s="1">
        <v>6210</v>
      </c>
      <c r="Q116" s="1">
        <v>8272</v>
      </c>
      <c r="R116" s="1">
        <v>23694</v>
      </c>
      <c r="S116" s="1">
        <v>155002</v>
      </c>
      <c r="T116" s="1">
        <v>529</v>
      </c>
    </row>
    <row r="117" spans="1:20">
      <c r="A117" s="7" t="s">
        <v>102</v>
      </c>
      <c r="B117" s="1">
        <v>20646</v>
      </c>
      <c r="C117" s="1">
        <v>2100</v>
      </c>
      <c r="D117" s="1">
        <v>5510</v>
      </c>
      <c r="E117" s="1">
        <v>2296</v>
      </c>
      <c r="F117" s="1">
        <v>10740</v>
      </c>
      <c r="J117" s="1" t="s">
        <v>108</v>
      </c>
      <c r="K117" s="1">
        <v>985</v>
      </c>
      <c r="L117" s="1">
        <v>1689</v>
      </c>
      <c r="M117" s="1">
        <v>765</v>
      </c>
      <c r="N117" s="1">
        <v>17207</v>
      </c>
      <c r="O117" s="1" t="s">
        <v>108</v>
      </c>
      <c r="P117" s="1">
        <v>440</v>
      </c>
      <c r="Q117" s="1">
        <v>4525</v>
      </c>
      <c r="R117" s="1">
        <v>3288</v>
      </c>
      <c r="S117" s="1">
        <v>12393</v>
      </c>
      <c r="T117" s="1" t="s">
        <v>108</v>
      </c>
    </row>
    <row r="118" spans="1:20">
      <c r="A118" s="7" t="s">
        <v>103</v>
      </c>
      <c r="B118" s="1">
        <v>465</v>
      </c>
      <c r="C118" s="1">
        <v>465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>
        <v>465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>
        <v>465</v>
      </c>
      <c r="T118" s="1" t="s">
        <v>108</v>
      </c>
    </row>
    <row r="119" spans="1:20">
      <c r="A119" s="7" t="s">
        <v>32</v>
      </c>
      <c r="B119" s="1">
        <v>75352</v>
      </c>
      <c r="C119" s="1" t="s">
        <v>108</v>
      </c>
      <c r="D119" s="1" t="s">
        <v>108</v>
      </c>
      <c r="E119" s="1" t="s">
        <v>108</v>
      </c>
      <c r="F119" s="1">
        <v>1400</v>
      </c>
      <c r="J119" s="1">
        <v>73953</v>
      </c>
      <c r="K119" s="1" t="s">
        <v>108</v>
      </c>
      <c r="L119" s="1" t="s">
        <v>108</v>
      </c>
      <c r="M119" s="1" t="s">
        <v>108</v>
      </c>
      <c r="N119" s="1">
        <v>1400</v>
      </c>
      <c r="O119" s="1">
        <v>73953</v>
      </c>
      <c r="P119" s="1" t="s">
        <v>108</v>
      </c>
      <c r="Q119" s="1" t="s">
        <v>108</v>
      </c>
      <c r="R119" s="1" t="s">
        <v>108</v>
      </c>
      <c r="S119" s="1">
        <v>1400</v>
      </c>
      <c r="T119" s="1">
        <v>73953</v>
      </c>
    </row>
    <row r="120" spans="1:20">
      <c r="A120" s="6" t="s">
        <v>106</v>
      </c>
    </row>
    <row r="121" spans="1:20">
      <c r="A121" s="7" t="s">
        <v>100</v>
      </c>
      <c r="B121" s="1">
        <v>328460</v>
      </c>
      <c r="C121" s="1">
        <v>16593</v>
      </c>
      <c r="D121" s="1">
        <v>32767</v>
      </c>
      <c r="E121" s="1">
        <v>19922</v>
      </c>
      <c r="F121" s="1">
        <v>256574</v>
      </c>
      <c r="J121" s="1">
        <v>2604</v>
      </c>
      <c r="K121" s="1">
        <v>9043</v>
      </c>
      <c r="L121" s="1">
        <v>12194</v>
      </c>
      <c r="M121" s="1">
        <v>37885</v>
      </c>
      <c r="N121" s="1">
        <v>266733</v>
      </c>
      <c r="O121" s="1">
        <v>2604</v>
      </c>
      <c r="P121" s="1">
        <v>7311</v>
      </c>
      <c r="Q121" s="1">
        <v>21139</v>
      </c>
      <c r="R121" s="1">
        <v>24990</v>
      </c>
      <c r="S121" s="1">
        <v>271258</v>
      </c>
      <c r="T121" s="1">
        <v>3763</v>
      </c>
    </row>
    <row r="122" spans="1:20">
      <c r="A122" s="7" t="s">
        <v>101</v>
      </c>
      <c r="B122" s="1">
        <v>97922</v>
      </c>
      <c r="C122" s="1">
        <v>7577</v>
      </c>
      <c r="D122" s="1">
        <v>11996</v>
      </c>
      <c r="E122" s="1">
        <v>7740</v>
      </c>
      <c r="F122" s="1">
        <v>70609</v>
      </c>
      <c r="J122" s="1" t="s">
        <v>108</v>
      </c>
      <c r="K122" s="1">
        <v>4446</v>
      </c>
      <c r="L122" s="1">
        <v>5967</v>
      </c>
      <c r="M122" s="1">
        <v>1093</v>
      </c>
      <c r="N122" s="1">
        <v>86415</v>
      </c>
      <c r="O122" s="1" t="s">
        <v>108</v>
      </c>
      <c r="P122" s="1">
        <v>1801</v>
      </c>
      <c r="Q122" s="1">
        <v>6362</v>
      </c>
      <c r="R122" s="1">
        <v>10906</v>
      </c>
      <c r="S122" s="1">
        <v>78853</v>
      </c>
      <c r="T122" s="1" t="s">
        <v>108</v>
      </c>
    </row>
    <row r="123" spans="1:20">
      <c r="A123" s="7" t="s">
        <v>102</v>
      </c>
      <c r="B123" s="1">
        <v>6017</v>
      </c>
      <c r="C123" s="1">
        <v>269</v>
      </c>
      <c r="D123" s="1" t="s">
        <v>108</v>
      </c>
      <c r="E123" s="1">
        <v>404</v>
      </c>
      <c r="F123" s="1">
        <v>5343</v>
      </c>
      <c r="J123" s="1" t="s">
        <v>108</v>
      </c>
      <c r="K123" s="1" t="s">
        <v>108</v>
      </c>
      <c r="L123" s="1" t="s">
        <v>108</v>
      </c>
      <c r="M123" s="1">
        <v>161</v>
      </c>
      <c r="N123" s="1">
        <v>5856</v>
      </c>
      <c r="O123" s="1" t="s">
        <v>108</v>
      </c>
      <c r="P123" s="1" t="s">
        <v>108</v>
      </c>
      <c r="Q123" s="1">
        <v>404</v>
      </c>
      <c r="R123" s="1" t="s">
        <v>108</v>
      </c>
      <c r="S123" s="1">
        <v>5612</v>
      </c>
      <c r="T123" s="1" t="s">
        <v>108</v>
      </c>
    </row>
    <row r="124" spans="1:20">
      <c r="A124" s="7" t="s">
        <v>103</v>
      </c>
      <c r="B124" s="1">
        <v>1673</v>
      </c>
      <c r="C124" s="1" t="s">
        <v>108</v>
      </c>
      <c r="D124" s="1" t="s">
        <v>108</v>
      </c>
      <c r="E124" s="1" t="s">
        <v>108</v>
      </c>
      <c r="F124" s="1">
        <v>1673</v>
      </c>
      <c r="J124" s="1" t="s">
        <v>108</v>
      </c>
      <c r="K124" s="1" t="s">
        <v>108</v>
      </c>
      <c r="L124" s="1" t="s">
        <v>108</v>
      </c>
      <c r="M124" s="1" t="s">
        <v>108</v>
      </c>
      <c r="N124" s="1">
        <v>1673</v>
      </c>
      <c r="O124" s="1" t="s">
        <v>108</v>
      </c>
      <c r="P124" s="1" t="s">
        <v>108</v>
      </c>
      <c r="Q124" s="1" t="s">
        <v>108</v>
      </c>
      <c r="R124" s="1" t="s">
        <v>108</v>
      </c>
      <c r="S124" s="1">
        <v>1673</v>
      </c>
      <c r="T124" s="1" t="s">
        <v>108</v>
      </c>
    </row>
    <row r="125" spans="1:20">
      <c r="A125" s="7" t="s">
        <v>32</v>
      </c>
      <c r="B125" s="1">
        <v>74887</v>
      </c>
      <c r="C125" s="1" t="s">
        <v>108</v>
      </c>
      <c r="D125" s="1" t="s">
        <v>108</v>
      </c>
      <c r="E125" s="1" t="s">
        <v>108</v>
      </c>
      <c r="F125" s="1">
        <v>935</v>
      </c>
      <c r="J125" s="1">
        <v>73953</v>
      </c>
      <c r="K125" s="1" t="s">
        <v>108</v>
      </c>
      <c r="L125" s="1" t="s">
        <v>108</v>
      </c>
      <c r="M125" s="1" t="s">
        <v>108</v>
      </c>
      <c r="N125" s="1">
        <v>935</v>
      </c>
      <c r="O125" s="1">
        <v>73953</v>
      </c>
      <c r="P125" s="1" t="s">
        <v>108</v>
      </c>
      <c r="Q125" s="1" t="s">
        <v>108</v>
      </c>
      <c r="R125" s="1" t="s">
        <v>108</v>
      </c>
      <c r="S125" s="1">
        <v>935</v>
      </c>
      <c r="T125" s="1">
        <v>73953</v>
      </c>
    </row>
    <row r="126" spans="1:20">
      <c r="A126" s="6" t="s">
        <v>107</v>
      </c>
    </row>
    <row r="127" spans="1:20">
      <c r="A127" s="7" t="s">
        <v>100</v>
      </c>
      <c r="B127" s="1">
        <v>413639</v>
      </c>
      <c r="C127" s="1">
        <v>17463</v>
      </c>
      <c r="D127" s="1">
        <v>40886</v>
      </c>
      <c r="E127" s="1">
        <v>24788</v>
      </c>
      <c r="F127" s="1">
        <v>327898</v>
      </c>
      <c r="J127" s="1">
        <v>2604</v>
      </c>
      <c r="K127" s="1">
        <v>12505</v>
      </c>
      <c r="L127" s="1">
        <v>14284</v>
      </c>
      <c r="M127" s="1">
        <v>38483</v>
      </c>
      <c r="N127" s="1">
        <v>345763</v>
      </c>
      <c r="O127" s="1">
        <v>2604</v>
      </c>
      <c r="P127" s="1">
        <v>6797</v>
      </c>
      <c r="Q127" s="1">
        <v>23965</v>
      </c>
      <c r="R127" s="1">
        <v>34839</v>
      </c>
      <c r="S127" s="1">
        <v>344276</v>
      </c>
      <c r="T127" s="1">
        <v>3763</v>
      </c>
    </row>
    <row r="128" spans="1:20">
      <c r="A128" s="7" t="s">
        <v>101</v>
      </c>
      <c r="B128" s="1">
        <v>16792</v>
      </c>
      <c r="C128" s="1">
        <v>3643</v>
      </c>
      <c r="D128" s="1">
        <v>3877</v>
      </c>
      <c r="E128" s="1">
        <v>3279</v>
      </c>
      <c r="F128" s="1">
        <v>5992</v>
      </c>
      <c r="J128" s="1" t="s">
        <v>108</v>
      </c>
      <c r="K128" s="1">
        <v>985</v>
      </c>
      <c r="L128" s="1">
        <v>3438</v>
      </c>
      <c r="M128" s="1">
        <v>656</v>
      </c>
      <c r="N128" s="1">
        <v>11713</v>
      </c>
      <c r="O128" s="1" t="s">
        <v>108</v>
      </c>
      <c r="P128" s="1" t="s">
        <v>108</v>
      </c>
      <c r="Q128" s="1">
        <v>3940</v>
      </c>
      <c r="R128" s="1">
        <v>1057</v>
      </c>
      <c r="S128" s="1">
        <v>11794</v>
      </c>
      <c r="T128" s="1" t="s">
        <v>108</v>
      </c>
    </row>
    <row r="129" spans="1:20">
      <c r="A129" s="7" t="s">
        <v>102</v>
      </c>
      <c r="B129" s="1">
        <v>4282</v>
      </c>
      <c r="C129" s="1">
        <v>3332</v>
      </c>
      <c r="D129" s="1" t="s">
        <v>108</v>
      </c>
      <c r="E129" s="1" t="s">
        <v>108</v>
      </c>
      <c r="F129" s="1">
        <v>949</v>
      </c>
      <c r="J129" s="1" t="s">
        <v>108</v>
      </c>
      <c r="K129" s="1" t="s">
        <v>108</v>
      </c>
      <c r="L129" s="1">
        <v>440</v>
      </c>
      <c r="M129" s="1" t="s">
        <v>108</v>
      </c>
      <c r="N129" s="1">
        <v>3842</v>
      </c>
      <c r="O129" s="1" t="s">
        <v>108</v>
      </c>
      <c r="P129" s="1">
        <v>2315</v>
      </c>
      <c r="Q129" s="1" t="s">
        <v>108</v>
      </c>
      <c r="R129" s="1" t="s">
        <v>108</v>
      </c>
      <c r="S129" s="1">
        <v>1967</v>
      </c>
      <c r="T129" s="1" t="s">
        <v>108</v>
      </c>
    </row>
    <row r="130" spans="1:20">
      <c r="A130" s="7" t="s">
        <v>103</v>
      </c>
      <c r="B130" s="1" t="s">
        <v>108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74246</v>
      </c>
      <c r="C131" s="1" t="s">
        <v>108</v>
      </c>
      <c r="D131" s="1" t="s">
        <v>108</v>
      </c>
      <c r="E131" s="1" t="s">
        <v>108</v>
      </c>
      <c r="F131" s="1">
        <v>294</v>
      </c>
      <c r="J131" s="1">
        <v>73953</v>
      </c>
      <c r="K131" s="1" t="s">
        <v>108</v>
      </c>
      <c r="L131" s="1" t="s">
        <v>108</v>
      </c>
      <c r="M131" s="1" t="s">
        <v>108</v>
      </c>
      <c r="N131" s="1">
        <v>294</v>
      </c>
      <c r="O131" s="1">
        <v>73953</v>
      </c>
      <c r="P131" s="1" t="s">
        <v>108</v>
      </c>
      <c r="Q131" s="1" t="s">
        <v>108</v>
      </c>
      <c r="R131" s="1" t="s">
        <v>108</v>
      </c>
      <c r="S131" s="1">
        <v>294</v>
      </c>
      <c r="T131" s="1">
        <v>73953</v>
      </c>
    </row>
    <row r="132" spans="1:20">
      <c r="A132" s="6" t="s">
        <v>109</v>
      </c>
    </row>
    <row r="133" spans="1:20">
      <c r="A133" s="7" t="s">
        <v>100</v>
      </c>
      <c r="B133" s="1">
        <v>398031</v>
      </c>
      <c r="C133" s="1">
        <v>20882</v>
      </c>
      <c r="D133" s="1">
        <v>38330</v>
      </c>
      <c r="E133" s="1">
        <v>20030</v>
      </c>
      <c r="F133" s="1">
        <v>316185</v>
      </c>
      <c r="J133" s="1">
        <v>2604</v>
      </c>
      <c r="K133" s="1">
        <v>12505</v>
      </c>
      <c r="L133" s="1">
        <v>16402</v>
      </c>
      <c r="M133" s="1">
        <v>36608</v>
      </c>
      <c r="N133" s="1">
        <v>329912</v>
      </c>
      <c r="O133" s="1">
        <v>2604</v>
      </c>
      <c r="P133" s="1">
        <v>9112</v>
      </c>
      <c r="Q133" s="1">
        <v>22839</v>
      </c>
      <c r="R133" s="1">
        <v>30733</v>
      </c>
      <c r="S133" s="1">
        <v>331585</v>
      </c>
      <c r="T133" s="1">
        <v>3763</v>
      </c>
    </row>
    <row r="134" spans="1:20">
      <c r="A134" s="7" t="s">
        <v>101</v>
      </c>
      <c r="B134" s="1">
        <v>33556</v>
      </c>
      <c r="C134" s="1">
        <v>1457</v>
      </c>
      <c r="D134" s="1">
        <v>6433</v>
      </c>
      <c r="E134" s="1">
        <v>8036</v>
      </c>
      <c r="F134" s="1">
        <v>17629</v>
      </c>
      <c r="J134" s="1" t="s">
        <v>108</v>
      </c>
      <c r="K134" s="1" t="s">
        <v>108</v>
      </c>
      <c r="L134" s="1">
        <v>644</v>
      </c>
      <c r="M134" s="1">
        <v>2532</v>
      </c>
      <c r="N134" s="1">
        <v>30380</v>
      </c>
      <c r="O134" s="1" t="s">
        <v>108</v>
      </c>
      <c r="P134" s="1" t="s">
        <v>108</v>
      </c>
      <c r="Q134" s="1">
        <v>4082</v>
      </c>
      <c r="R134" s="1">
        <v>5163</v>
      </c>
      <c r="S134" s="1">
        <v>24311</v>
      </c>
      <c r="T134" s="1" t="s">
        <v>108</v>
      </c>
    </row>
    <row r="135" spans="1:20">
      <c r="A135" s="7" t="s">
        <v>102</v>
      </c>
      <c r="B135" s="1">
        <v>3419</v>
      </c>
      <c r="C135" s="1">
        <v>2100</v>
      </c>
      <c r="D135" s="1" t="s">
        <v>108</v>
      </c>
      <c r="E135" s="1" t="s">
        <v>108</v>
      </c>
      <c r="F135" s="1">
        <v>1319</v>
      </c>
      <c r="J135" s="1" t="s">
        <v>108</v>
      </c>
      <c r="K135" s="1">
        <v>985</v>
      </c>
      <c r="L135" s="1">
        <v>1115</v>
      </c>
      <c r="M135" s="1" t="s">
        <v>108</v>
      </c>
      <c r="N135" s="1">
        <v>1319</v>
      </c>
      <c r="O135" s="1" t="s">
        <v>108</v>
      </c>
      <c r="P135" s="1" t="s">
        <v>108</v>
      </c>
      <c r="Q135" s="1">
        <v>985</v>
      </c>
      <c r="R135" s="1" t="s">
        <v>108</v>
      </c>
      <c r="S135" s="1">
        <v>2435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73953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73953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73953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73953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158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6566286</v>
      </c>
      <c r="C8" s="1">
        <v>636158</v>
      </c>
      <c r="D8" s="1">
        <v>608165</v>
      </c>
      <c r="E8" s="1">
        <v>476532</v>
      </c>
      <c r="F8" s="1">
        <v>3511367</v>
      </c>
      <c r="G8" s="1">
        <f>SUM(C8:F8)</f>
        <v>5232222</v>
      </c>
      <c r="H8" s="1">
        <f>SUM(C8:E8)</f>
        <v>1720855</v>
      </c>
      <c r="I8" s="8">
        <f>H8/G8</f>
        <v>0.32889563936698407</v>
      </c>
      <c r="J8" s="1">
        <v>1334065</v>
      </c>
      <c r="K8" s="1">
        <v>284423</v>
      </c>
      <c r="L8" s="1">
        <v>412426</v>
      </c>
      <c r="M8" s="1">
        <v>269027</v>
      </c>
      <c r="N8" s="1">
        <v>4245144</v>
      </c>
      <c r="O8" s="1">
        <v>1355266</v>
      </c>
      <c r="P8" s="1">
        <v>356688</v>
      </c>
      <c r="Q8" s="1">
        <v>473500</v>
      </c>
      <c r="R8" s="1">
        <v>360519</v>
      </c>
      <c r="S8" s="1">
        <v>4027451</v>
      </c>
      <c r="T8" s="1">
        <v>1348128</v>
      </c>
    </row>
    <row r="9" spans="1:20">
      <c r="A9" s="6" t="s">
        <v>18</v>
      </c>
    </row>
    <row r="10" spans="1:20">
      <c r="A10" s="7" t="s">
        <v>19</v>
      </c>
      <c r="B10" s="1">
        <v>664057</v>
      </c>
      <c r="C10" s="1">
        <v>2104</v>
      </c>
      <c r="D10" s="1">
        <v>112243</v>
      </c>
      <c r="E10" s="1">
        <v>29151</v>
      </c>
      <c r="F10" s="1">
        <v>300952</v>
      </c>
      <c r="J10" s="1">
        <v>219607</v>
      </c>
      <c r="K10" s="1" t="s">
        <v>108</v>
      </c>
      <c r="L10" s="1">
        <v>2104</v>
      </c>
      <c r="M10" s="1" t="s">
        <v>108</v>
      </c>
      <c r="N10" s="1">
        <v>442346</v>
      </c>
      <c r="O10" s="1">
        <v>219607</v>
      </c>
      <c r="P10" s="1">
        <v>19334</v>
      </c>
      <c r="Q10" s="1">
        <v>23192</v>
      </c>
      <c r="R10" s="1">
        <v>8212</v>
      </c>
      <c r="S10" s="1">
        <v>393712</v>
      </c>
      <c r="T10" s="1">
        <v>219607</v>
      </c>
    </row>
    <row r="11" spans="1:20">
      <c r="A11" s="7" t="s">
        <v>20</v>
      </c>
      <c r="B11" s="1">
        <v>1760891</v>
      </c>
      <c r="C11" s="1">
        <v>223112</v>
      </c>
      <c r="D11" s="1">
        <v>172919</v>
      </c>
      <c r="E11" s="1">
        <v>158560</v>
      </c>
      <c r="F11" s="1">
        <v>882476</v>
      </c>
      <c r="J11" s="1">
        <v>323823</v>
      </c>
      <c r="K11" s="1">
        <v>75286</v>
      </c>
      <c r="L11" s="1">
        <v>106053</v>
      </c>
      <c r="M11" s="1">
        <v>90642</v>
      </c>
      <c r="N11" s="1">
        <v>1153575</v>
      </c>
      <c r="O11" s="1">
        <v>335335</v>
      </c>
      <c r="P11" s="1">
        <v>62537</v>
      </c>
      <c r="Q11" s="1">
        <v>173377</v>
      </c>
      <c r="R11" s="1">
        <v>149081</v>
      </c>
      <c r="S11" s="1">
        <v>1042769</v>
      </c>
      <c r="T11" s="1">
        <v>333127</v>
      </c>
    </row>
    <row r="12" spans="1:20">
      <c r="A12" s="7" t="s">
        <v>21</v>
      </c>
      <c r="B12" s="1">
        <v>1674585</v>
      </c>
      <c r="C12" s="1">
        <v>179338</v>
      </c>
      <c r="D12" s="1">
        <v>115328</v>
      </c>
      <c r="E12" s="1">
        <v>178500</v>
      </c>
      <c r="F12" s="1">
        <v>806668</v>
      </c>
      <c r="J12" s="1">
        <v>394750</v>
      </c>
      <c r="K12" s="1">
        <v>72125</v>
      </c>
      <c r="L12" s="1">
        <v>135010</v>
      </c>
      <c r="M12" s="1">
        <v>88290</v>
      </c>
      <c r="N12" s="1">
        <v>974722</v>
      </c>
      <c r="O12" s="1">
        <v>404438</v>
      </c>
      <c r="P12" s="1">
        <v>140274</v>
      </c>
      <c r="Q12" s="1">
        <v>96110</v>
      </c>
      <c r="R12" s="1">
        <v>110642</v>
      </c>
      <c r="S12" s="1">
        <v>928052</v>
      </c>
      <c r="T12" s="1">
        <v>399508</v>
      </c>
    </row>
    <row r="13" spans="1:20">
      <c r="A13" s="7" t="s">
        <v>22</v>
      </c>
      <c r="B13" s="1">
        <v>1204111</v>
      </c>
      <c r="C13" s="1">
        <v>111961</v>
      </c>
      <c r="D13" s="1">
        <v>144818</v>
      </c>
      <c r="E13" s="1">
        <v>80901</v>
      </c>
      <c r="F13" s="1">
        <v>661688</v>
      </c>
      <c r="J13" s="1">
        <v>204743</v>
      </c>
      <c r="K13" s="1">
        <v>77694</v>
      </c>
      <c r="L13" s="1">
        <v>84988</v>
      </c>
      <c r="M13" s="1">
        <v>67736</v>
      </c>
      <c r="N13" s="1">
        <v>768950</v>
      </c>
      <c r="O13" s="1">
        <v>204743</v>
      </c>
      <c r="P13" s="1">
        <v>57590</v>
      </c>
      <c r="Q13" s="1">
        <v>155298</v>
      </c>
      <c r="R13" s="1">
        <v>69128</v>
      </c>
      <c r="S13" s="1">
        <v>717352</v>
      </c>
      <c r="T13" s="1">
        <v>204743</v>
      </c>
    </row>
    <row r="14" spans="1:20">
      <c r="A14" s="7" t="s">
        <v>23</v>
      </c>
      <c r="B14" s="1">
        <v>1262642</v>
      </c>
      <c r="C14" s="1">
        <v>119642</v>
      </c>
      <c r="D14" s="1">
        <v>62855</v>
      </c>
      <c r="E14" s="1">
        <v>29419</v>
      </c>
      <c r="F14" s="1">
        <v>859583</v>
      </c>
      <c r="J14" s="1">
        <v>191143</v>
      </c>
      <c r="K14" s="1">
        <v>59318</v>
      </c>
      <c r="L14" s="1">
        <v>84272</v>
      </c>
      <c r="M14" s="1">
        <v>22358</v>
      </c>
      <c r="N14" s="1">
        <v>905551</v>
      </c>
      <c r="O14" s="1">
        <v>191143</v>
      </c>
      <c r="P14" s="1">
        <v>76953</v>
      </c>
      <c r="Q14" s="1">
        <v>25523</v>
      </c>
      <c r="R14" s="1">
        <v>23457</v>
      </c>
      <c r="S14" s="1">
        <v>945566</v>
      </c>
      <c r="T14" s="1">
        <v>191143</v>
      </c>
    </row>
    <row r="15" spans="1:20">
      <c r="A15" s="6" t="s">
        <v>24</v>
      </c>
    </row>
    <row r="16" spans="1:20">
      <c r="A16" s="7" t="s">
        <v>25</v>
      </c>
      <c r="B16" s="1">
        <v>3184110</v>
      </c>
      <c r="C16" s="1">
        <v>188429</v>
      </c>
      <c r="D16" s="1">
        <v>245868</v>
      </c>
      <c r="E16" s="1">
        <v>223854</v>
      </c>
      <c r="F16" s="1">
        <v>1891260</v>
      </c>
      <c r="J16" s="1">
        <v>634698</v>
      </c>
      <c r="K16" s="1">
        <v>175444</v>
      </c>
      <c r="L16" s="1">
        <v>167463</v>
      </c>
      <c r="M16" s="1">
        <v>87078</v>
      </c>
      <c r="N16" s="1">
        <v>2114496</v>
      </c>
      <c r="O16" s="1">
        <v>639628</v>
      </c>
      <c r="P16" s="1">
        <v>74238</v>
      </c>
      <c r="Q16" s="1">
        <v>240132</v>
      </c>
      <c r="R16" s="1">
        <v>76330</v>
      </c>
      <c r="S16" s="1">
        <v>2158712</v>
      </c>
      <c r="T16" s="1">
        <v>634698</v>
      </c>
    </row>
    <row r="17" spans="1:20">
      <c r="A17" s="7" t="s">
        <v>26</v>
      </c>
      <c r="B17" s="1">
        <v>3382176</v>
      </c>
      <c r="C17" s="1">
        <v>447729</v>
      </c>
      <c r="D17" s="1">
        <v>362296</v>
      </c>
      <c r="E17" s="1">
        <v>252677</v>
      </c>
      <c r="F17" s="1">
        <v>1620107</v>
      </c>
      <c r="J17" s="1">
        <v>699367</v>
      </c>
      <c r="K17" s="1">
        <v>108979</v>
      </c>
      <c r="L17" s="1">
        <v>244963</v>
      </c>
      <c r="M17" s="1">
        <v>181949</v>
      </c>
      <c r="N17" s="1">
        <v>2130648</v>
      </c>
      <c r="O17" s="1">
        <v>715637</v>
      </c>
      <c r="P17" s="1">
        <v>282450</v>
      </c>
      <c r="Q17" s="1">
        <v>233369</v>
      </c>
      <c r="R17" s="1">
        <v>284189</v>
      </c>
      <c r="S17" s="1">
        <v>1868739</v>
      </c>
      <c r="T17" s="1">
        <v>713430</v>
      </c>
    </row>
    <row r="18" spans="1:20">
      <c r="A18" s="6" t="s">
        <v>27</v>
      </c>
    </row>
    <row r="19" spans="1:20">
      <c r="A19" s="7" t="s">
        <v>28</v>
      </c>
      <c r="B19" s="1">
        <v>3089985</v>
      </c>
      <c r="C19" s="1">
        <v>188429</v>
      </c>
      <c r="D19" s="1">
        <v>245868</v>
      </c>
      <c r="E19" s="1">
        <v>201237</v>
      </c>
      <c r="F19" s="1">
        <v>1874730</v>
      </c>
      <c r="J19" s="1">
        <v>579720</v>
      </c>
      <c r="K19" s="1">
        <v>175444</v>
      </c>
      <c r="L19" s="1">
        <v>153038</v>
      </c>
      <c r="M19" s="1">
        <v>87078</v>
      </c>
      <c r="N19" s="1">
        <v>2089775</v>
      </c>
      <c r="O19" s="1">
        <v>584650</v>
      </c>
      <c r="P19" s="1">
        <v>74238</v>
      </c>
      <c r="Q19" s="1">
        <v>240132</v>
      </c>
      <c r="R19" s="1">
        <v>76330</v>
      </c>
      <c r="S19" s="1">
        <v>2119566</v>
      </c>
      <c r="T19" s="1">
        <v>579720</v>
      </c>
    </row>
    <row r="20" spans="1:20">
      <c r="A20" s="7" t="s">
        <v>29</v>
      </c>
      <c r="B20" s="1">
        <v>3271928</v>
      </c>
      <c r="C20" s="1">
        <v>415892</v>
      </c>
      <c r="D20" s="1">
        <v>327767</v>
      </c>
      <c r="E20" s="1">
        <v>252677</v>
      </c>
      <c r="F20" s="1">
        <v>1580869</v>
      </c>
      <c r="J20" s="1">
        <v>694723</v>
      </c>
      <c r="K20" s="1">
        <v>82076</v>
      </c>
      <c r="L20" s="1">
        <v>219816</v>
      </c>
      <c r="M20" s="1">
        <v>168712</v>
      </c>
      <c r="N20" s="1">
        <v>2090331</v>
      </c>
      <c r="O20" s="1">
        <v>710993</v>
      </c>
      <c r="P20" s="1">
        <v>255547</v>
      </c>
      <c r="Q20" s="1">
        <v>223730</v>
      </c>
      <c r="R20" s="1">
        <v>261111</v>
      </c>
      <c r="S20" s="1">
        <v>1822754</v>
      </c>
      <c r="T20" s="1">
        <v>708786</v>
      </c>
    </row>
    <row r="21" spans="1:20">
      <c r="A21" s="7" t="s">
        <v>30</v>
      </c>
      <c r="B21" s="1">
        <v>59221</v>
      </c>
      <c r="C21" s="1">
        <v>4933</v>
      </c>
      <c r="D21" s="1">
        <v>13841</v>
      </c>
      <c r="E21" s="1">
        <v>5978</v>
      </c>
      <c r="F21" s="1">
        <v>27942</v>
      </c>
      <c r="J21" s="1">
        <v>6528</v>
      </c>
      <c r="K21" s="1" t="s">
        <v>108</v>
      </c>
      <c r="L21" s="1">
        <v>4202</v>
      </c>
      <c r="M21" s="1">
        <v>9639</v>
      </c>
      <c r="N21" s="1">
        <v>38853</v>
      </c>
      <c r="O21" s="1">
        <v>6528</v>
      </c>
      <c r="P21" s="1" t="s">
        <v>108</v>
      </c>
      <c r="Q21" s="1">
        <v>9639</v>
      </c>
      <c r="R21" s="1" t="s">
        <v>108</v>
      </c>
      <c r="S21" s="1">
        <v>43055</v>
      </c>
      <c r="T21" s="1">
        <v>6528</v>
      </c>
    </row>
    <row r="22" spans="1:20">
      <c r="A22" s="7" t="s">
        <v>31</v>
      </c>
      <c r="B22" s="1">
        <v>86276</v>
      </c>
      <c r="C22" s="1">
        <v>26903</v>
      </c>
      <c r="D22" s="1">
        <v>20689</v>
      </c>
      <c r="E22" s="1">
        <v>14426</v>
      </c>
      <c r="F22" s="1">
        <v>18147</v>
      </c>
      <c r="J22" s="1">
        <v>6111</v>
      </c>
      <c r="K22" s="1">
        <v>26903</v>
      </c>
      <c r="L22" s="1">
        <v>31516</v>
      </c>
      <c r="M22" s="1">
        <v>3598</v>
      </c>
      <c r="N22" s="1">
        <v>18147</v>
      </c>
      <c r="O22" s="1">
        <v>6111</v>
      </c>
      <c r="P22" s="1">
        <v>26903</v>
      </c>
      <c r="Q22" s="1" t="s">
        <v>108</v>
      </c>
      <c r="R22" s="1">
        <v>23078</v>
      </c>
      <c r="S22" s="1">
        <v>30184</v>
      </c>
      <c r="T22" s="1">
        <v>6111</v>
      </c>
    </row>
    <row r="23" spans="1:20">
      <c r="A23" s="7" t="s">
        <v>32</v>
      </c>
      <c r="B23" s="1">
        <v>58876</v>
      </c>
      <c r="C23" s="1" t="s">
        <v>108</v>
      </c>
      <c r="D23" s="1" t="s">
        <v>108</v>
      </c>
      <c r="E23" s="1">
        <v>2213</v>
      </c>
      <c r="F23" s="1">
        <v>9680</v>
      </c>
      <c r="J23" s="1">
        <v>46983</v>
      </c>
      <c r="K23" s="1" t="s">
        <v>108</v>
      </c>
      <c r="L23" s="1">
        <v>3854</v>
      </c>
      <c r="M23" s="1" t="s">
        <v>108</v>
      </c>
      <c r="N23" s="1">
        <v>8039</v>
      </c>
      <c r="O23" s="1">
        <v>46983</v>
      </c>
      <c r="P23" s="1" t="s">
        <v>108</v>
      </c>
      <c r="Q23" s="1" t="s">
        <v>108</v>
      </c>
      <c r="R23" s="1" t="s">
        <v>108</v>
      </c>
      <c r="S23" s="1">
        <v>11893</v>
      </c>
      <c r="T23" s="1">
        <v>46983</v>
      </c>
    </row>
    <row r="24" spans="1:20">
      <c r="A24" s="6" t="s">
        <v>33</v>
      </c>
    </row>
    <row r="25" spans="1:20">
      <c r="A25" s="7" t="s">
        <v>34</v>
      </c>
      <c r="B25" s="1">
        <v>155885</v>
      </c>
      <c r="C25" s="1">
        <v>16475</v>
      </c>
      <c r="D25" s="1">
        <v>32760</v>
      </c>
      <c r="E25" s="1">
        <v>10205</v>
      </c>
      <c r="F25" s="1">
        <v>71139</v>
      </c>
      <c r="J25" s="1">
        <v>25306</v>
      </c>
      <c r="K25" s="1">
        <v>2037</v>
      </c>
      <c r="L25" s="1">
        <v>14077</v>
      </c>
      <c r="M25" s="1">
        <v>7169</v>
      </c>
      <c r="N25" s="1">
        <v>107297</v>
      </c>
      <c r="O25" s="1">
        <v>25306</v>
      </c>
      <c r="P25" s="1">
        <v>10690</v>
      </c>
      <c r="Q25" s="1">
        <v>11790</v>
      </c>
      <c r="R25" s="1">
        <v>5322</v>
      </c>
      <c r="S25" s="1">
        <v>102778</v>
      </c>
      <c r="T25" s="1">
        <v>25306</v>
      </c>
    </row>
    <row r="26" spans="1:20">
      <c r="A26" s="7" t="s">
        <v>35</v>
      </c>
      <c r="B26" s="1">
        <v>5673317</v>
      </c>
      <c r="C26" s="1">
        <v>526877</v>
      </c>
      <c r="D26" s="1">
        <v>518332</v>
      </c>
      <c r="E26" s="1">
        <v>368098</v>
      </c>
      <c r="F26" s="1">
        <v>3117399</v>
      </c>
      <c r="J26" s="1">
        <v>1142611</v>
      </c>
      <c r="K26" s="1">
        <v>247192</v>
      </c>
      <c r="L26" s="1">
        <v>352639</v>
      </c>
      <c r="M26" s="1">
        <v>236826</v>
      </c>
      <c r="N26" s="1">
        <v>3672849</v>
      </c>
      <c r="O26" s="1">
        <v>1163811</v>
      </c>
      <c r="P26" s="1">
        <v>286271</v>
      </c>
      <c r="Q26" s="1">
        <v>417761</v>
      </c>
      <c r="R26" s="1">
        <v>303451</v>
      </c>
      <c r="S26" s="1">
        <v>3509160</v>
      </c>
      <c r="T26" s="1">
        <v>1156674</v>
      </c>
    </row>
    <row r="27" spans="1:20">
      <c r="A27" s="7" t="s">
        <v>36</v>
      </c>
      <c r="B27" s="1">
        <v>460865</v>
      </c>
      <c r="C27" s="1">
        <v>33607</v>
      </c>
      <c r="D27" s="1">
        <v>38030</v>
      </c>
      <c r="E27" s="1">
        <v>83722</v>
      </c>
      <c r="F27" s="1">
        <v>209132</v>
      </c>
      <c r="J27" s="1">
        <v>96373</v>
      </c>
      <c r="K27" s="1" t="s">
        <v>108</v>
      </c>
      <c r="L27" s="1">
        <v>18300</v>
      </c>
      <c r="M27" s="1">
        <v>16202</v>
      </c>
      <c r="N27" s="1">
        <v>329989</v>
      </c>
      <c r="O27" s="1">
        <v>96373</v>
      </c>
      <c r="P27" s="1">
        <v>5067</v>
      </c>
      <c r="Q27" s="1">
        <v>35659</v>
      </c>
      <c r="R27" s="1">
        <v>51746</v>
      </c>
      <c r="S27" s="1">
        <v>272020</v>
      </c>
      <c r="T27" s="1">
        <v>96373</v>
      </c>
    </row>
    <row r="28" spans="1:20">
      <c r="A28" s="7" t="s">
        <v>37</v>
      </c>
      <c r="B28" s="1">
        <v>75609</v>
      </c>
      <c r="C28" s="1">
        <v>2179</v>
      </c>
      <c r="D28" s="1">
        <v>7833</v>
      </c>
      <c r="E28" s="1">
        <v>14507</v>
      </c>
      <c r="F28" s="1">
        <v>33507</v>
      </c>
      <c r="J28" s="1">
        <v>17583</v>
      </c>
      <c r="K28" s="1" t="s">
        <v>108</v>
      </c>
      <c r="L28" s="1">
        <v>17828</v>
      </c>
      <c r="M28" s="1">
        <v>8830</v>
      </c>
      <c r="N28" s="1">
        <v>31368</v>
      </c>
      <c r="O28" s="1">
        <v>17583</v>
      </c>
      <c r="P28" s="1">
        <v>2179</v>
      </c>
      <c r="Q28" s="1" t="s">
        <v>108</v>
      </c>
      <c r="R28" s="1" t="s">
        <v>108</v>
      </c>
      <c r="S28" s="1">
        <v>55846</v>
      </c>
      <c r="T28" s="1">
        <v>17583</v>
      </c>
    </row>
    <row r="29" spans="1:20">
      <c r="A29" s="7" t="s">
        <v>38</v>
      </c>
      <c r="B29" s="1">
        <v>136469</v>
      </c>
      <c r="C29" s="1">
        <v>52086</v>
      </c>
      <c r="D29" s="1">
        <v>11210</v>
      </c>
      <c r="E29" s="1" t="s">
        <v>108</v>
      </c>
      <c r="F29" s="1">
        <v>46049</v>
      </c>
      <c r="J29" s="1">
        <v>27125</v>
      </c>
      <c r="K29" s="1">
        <v>35194</v>
      </c>
      <c r="L29" s="1">
        <v>8347</v>
      </c>
      <c r="M29" s="1" t="s">
        <v>108</v>
      </c>
      <c r="N29" s="1">
        <v>65804</v>
      </c>
      <c r="O29" s="1">
        <v>27125</v>
      </c>
      <c r="P29" s="1">
        <v>52481</v>
      </c>
      <c r="Q29" s="1">
        <v>8290</v>
      </c>
      <c r="R29" s="1" t="s">
        <v>108</v>
      </c>
      <c r="S29" s="1">
        <v>48573</v>
      </c>
      <c r="T29" s="1">
        <v>27125</v>
      </c>
    </row>
    <row r="30" spans="1:20">
      <c r="A30" s="7" t="s">
        <v>32</v>
      </c>
      <c r="B30" s="1">
        <v>64141</v>
      </c>
      <c r="C30" s="1">
        <v>4933</v>
      </c>
      <c r="D30" s="1" t="s">
        <v>108</v>
      </c>
      <c r="E30" s="1" t="s">
        <v>108</v>
      </c>
      <c r="F30" s="1">
        <v>34141</v>
      </c>
      <c r="J30" s="1">
        <v>25067</v>
      </c>
      <c r="K30" s="1" t="s">
        <v>108</v>
      </c>
      <c r="L30" s="1">
        <v>1237</v>
      </c>
      <c r="M30" s="1" t="s">
        <v>108</v>
      </c>
      <c r="N30" s="1">
        <v>37837</v>
      </c>
      <c r="O30" s="1">
        <v>25067</v>
      </c>
      <c r="P30" s="1" t="s">
        <v>108</v>
      </c>
      <c r="Q30" s="1" t="s">
        <v>108</v>
      </c>
      <c r="R30" s="1" t="s">
        <v>108</v>
      </c>
      <c r="S30" s="1">
        <v>39074</v>
      </c>
      <c r="T30" s="1">
        <v>25067</v>
      </c>
    </row>
    <row r="31" spans="1:20">
      <c r="A31" s="6" t="s">
        <v>39</v>
      </c>
    </row>
    <row r="32" spans="1:20">
      <c r="A32" s="7" t="s">
        <v>40</v>
      </c>
      <c r="B32" s="1">
        <v>644386</v>
      </c>
      <c r="C32" s="1">
        <v>55015</v>
      </c>
      <c r="D32" s="1">
        <v>84631</v>
      </c>
      <c r="E32" s="1">
        <v>93927</v>
      </c>
      <c r="F32" s="1">
        <v>289133</v>
      </c>
      <c r="J32" s="1">
        <v>121679</v>
      </c>
      <c r="K32" s="1">
        <v>2037</v>
      </c>
      <c r="L32" s="1">
        <v>36579</v>
      </c>
      <c r="M32" s="1">
        <v>33010</v>
      </c>
      <c r="N32" s="1">
        <v>451081</v>
      </c>
      <c r="O32" s="1">
        <v>121679</v>
      </c>
      <c r="P32" s="1">
        <v>15757</v>
      </c>
      <c r="Q32" s="1">
        <v>57087</v>
      </c>
      <c r="R32" s="1">
        <v>57068</v>
      </c>
      <c r="S32" s="1">
        <v>392795</v>
      </c>
      <c r="T32" s="1">
        <v>121679</v>
      </c>
    </row>
    <row r="33" spans="1:20">
      <c r="A33" s="7" t="s">
        <v>41</v>
      </c>
      <c r="B33" s="1">
        <v>5574761</v>
      </c>
      <c r="C33" s="1">
        <v>526877</v>
      </c>
      <c r="D33" s="1">
        <v>487401</v>
      </c>
      <c r="E33" s="1">
        <v>364562</v>
      </c>
      <c r="F33" s="1">
        <v>3091977</v>
      </c>
      <c r="J33" s="1">
        <v>1103944</v>
      </c>
      <c r="K33" s="1">
        <v>247192</v>
      </c>
      <c r="L33" s="1">
        <v>326169</v>
      </c>
      <c r="M33" s="1">
        <v>227188</v>
      </c>
      <c r="N33" s="1">
        <v>3649068</v>
      </c>
      <c r="O33" s="1">
        <v>1125145</v>
      </c>
      <c r="P33" s="1">
        <v>286271</v>
      </c>
      <c r="Q33" s="1">
        <v>408123</v>
      </c>
      <c r="R33" s="1">
        <v>280373</v>
      </c>
      <c r="S33" s="1">
        <v>3481987</v>
      </c>
      <c r="T33" s="1">
        <v>1118007</v>
      </c>
    </row>
    <row r="34" spans="1:20">
      <c r="A34" s="7" t="s">
        <v>42</v>
      </c>
      <c r="B34" s="1">
        <v>246608</v>
      </c>
      <c r="C34" s="1">
        <v>54265</v>
      </c>
      <c r="D34" s="1">
        <v>36133</v>
      </c>
      <c r="E34" s="1">
        <v>15830</v>
      </c>
      <c r="F34" s="1">
        <v>89561</v>
      </c>
      <c r="J34" s="1">
        <v>50819</v>
      </c>
      <c r="K34" s="1">
        <v>35194</v>
      </c>
      <c r="L34" s="1">
        <v>44588</v>
      </c>
      <c r="M34" s="1">
        <v>8830</v>
      </c>
      <c r="N34" s="1">
        <v>107177</v>
      </c>
      <c r="O34" s="1">
        <v>50819</v>
      </c>
      <c r="P34" s="1">
        <v>54660</v>
      </c>
      <c r="Q34" s="1">
        <v>8290</v>
      </c>
      <c r="R34" s="1">
        <v>23078</v>
      </c>
      <c r="S34" s="1">
        <v>109760</v>
      </c>
      <c r="T34" s="1">
        <v>50819</v>
      </c>
    </row>
    <row r="35" spans="1:20">
      <c r="A35" s="7" t="s">
        <v>32</v>
      </c>
      <c r="B35" s="1">
        <v>100531</v>
      </c>
      <c r="C35" s="1" t="s">
        <v>108</v>
      </c>
      <c r="D35" s="1" t="s">
        <v>108</v>
      </c>
      <c r="E35" s="1">
        <v>2213</v>
      </c>
      <c r="F35" s="1">
        <v>40695</v>
      </c>
      <c r="J35" s="1">
        <v>57623</v>
      </c>
      <c r="K35" s="1" t="s">
        <v>108</v>
      </c>
      <c r="L35" s="1">
        <v>5091</v>
      </c>
      <c r="M35" s="1" t="s">
        <v>108</v>
      </c>
      <c r="N35" s="1">
        <v>37817</v>
      </c>
      <c r="O35" s="1">
        <v>57623</v>
      </c>
      <c r="P35" s="1" t="s">
        <v>108</v>
      </c>
      <c r="Q35" s="1" t="s">
        <v>108</v>
      </c>
      <c r="R35" s="1" t="s">
        <v>108</v>
      </c>
      <c r="S35" s="1">
        <v>42908</v>
      </c>
      <c r="T35" s="1">
        <v>57623</v>
      </c>
    </row>
    <row r="36" spans="1:20">
      <c r="A36" s="6" t="s">
        <v>43</v>
      </c>
    </row>
    <row r="37" spans="1:20">
      <c r="A37" s="7" t="s">
        <v>44</v>
      </c>
      <c r="B37" s="1">
        <v>604419</v>
      </c>
      <c r="C37" s="1">
        <v>57914</v>
      </c>
      <c r="D37" s="1">
        <v>97716</v>
      </c>
      <c r="E37" s="1">
        <v>42561</v>
      </c>
      <c r="F37" s="1">
        <v>195510</v>
      </c>
      <c r="G37" s="1">
        <f>SUM(C37:F37)</f>
        <v>393701</v>
      </c>
      <c r="H37" s="1">
        <f>SUM(C37:E37)</f>
        <v>198191</v>
      </c>
      <c r="I37" s="8">
        <f>H37/G37</f>
        <v>0.5034048681613712</v>
      </c>
      <c r="J37" s="1">
        <v>210718</v>
      </c>
      <c r="K37" s="1">
        <v>4040</v>
      </c>
      <c r="L37" s="1">
        <v>44869</v>
      </c>
      <c r="M37" s="1">
        <v>7241</v>
      </c>
      <c r="N37" s="1">
        <v>337552</v>
      </c>
      <c r="O37" s="1">
        <v>210718</v>
      </c>
      <c r="P37" s="1">
        <v>22451</v>
      </c>
      <c r="Q37" s="1">
        <v>12838</v>
      </c>
      <c r="R37" s="1">
        <v>47224</v>
      </c>
      <c r="S37" s="1">
        <v>311188</v>
      </c>
      <c r="T37" s="1">
        <v>210718</v>
      </c>
    </row>
    <row r="38" spans="1:20">
      <c r="A38" s="7" t="s">
        <v>45</v>
      </c>
      <c r="B38" s="1">
        <v>4100902</v>
      </c>
      <c r="C38" s="1">
        <v>417250</v>
      </c>
      <c r="D38" s="1">
        <v>317649</v>
      </c>
      <c r="E38" s="1">
        <v>246461</v>
      </c>
      <c r="F38" s="1">
        <v>2448653</v>
      </c>
      <c r="G38" s="1">
        <f t="shared" ref="G38:G41" si="0">SUM(C38:F38)</f>
        <v>3430013</v>
      </c>
      <c r="H38" s="1">
        <f t="shared" ref="H38:H41" si="1">SUM(C38:E38)</f>
        <v>981360</v>
      </c>
      <c r="I38" s="8">
        <f t="shared" ref="I38:I41" si="2">H38/G38</f>
        <v>0.28610970279121389</v>
      </c>
      <c r="J38" s="1">
        <v>670889</v>
      </c>
      <c r="K38" s="1">
        <v>203164</v>
      </c>
      <c r="L38" s="1">
        <v>268147</v>
      </c>
      <c r="M38" s="1">
        <v>159471</v>
      </c>
      <c r="N38" s="1">
        <v>2787719</v>
      </c>
      <c r="O38" s="1">
        <v>682401</v>
      </c>
      <c r="P38" s="1">
        <v>195668</v>
      </c>
      <c r="Q38" s="1">
        <v>307292</v>
      </c>
      <c r="R38" s="1">
        <v>184895</v>
      </c>
      <c r="S38" s="1">
        <v>2732853</v>
      </c>
      <c r="T38" s="1">
        <v>680193</v>
      </c>
    </row>
    <row r="39" spans="1:20">
      <c r="A39" s="7" t="s">
        <v>46</v>
      </c>
      <c r="B39" s="1">
        <v>1219675</v>
      </c>
      <c r="C39" s="1">
        <v>87963</v>
      </c>
      <c r="D39" s="1">
        <v>114030</v>
      </c>
      <c r="E39" s="1">
        <v>123077</v>
      </c>
      <c r="F39" s="1">
        <v>549473</v>
      </c>
      <c r="G39" s="1">
        <f t="shared" si="0"/>
        <v>874543</v>
      </c>
      <c r="H39" s="1">
        <f t="shared" si="1"/>
        <v>325070</v>
      </c>
      <c r="I39" s="8">
        <f t="shared" si="2"/>
        <v>0.37170270644210746</v>
      </c>
      <c r="J39" s="1">
        <v>345132</v>
      </c>
      <c r="K39" s="1">
        <v>32135</v>
      </c>
      <c r="L39" s="1">
        <v>41064</v>
      </c>
      <c r="M39" s="1">
        <v>66481</v>
      </c>
      <c r="N39" s="1">
        <v>734863</v>
      </c>
      <c r="O39" s="1">
        <v>345132</v>
      </c>
      <c r="P39" s="1">
        <v>112499</v>
      </c>
      <c r="Q39" s="1">
        <v>84108</v>
      </c>
      <c r="R39" s="1">
        <v>61772</v>
      </c>
      <c r="S39" s="1">
        <v>616164</v>
      </c>
      <c r="T39" s="1">
        <v>345132</v>
      </c>
    </row>
    <row r="40" spans="1:20">
      <c r="A40" s="7" t="s">
        <v>47</v>
      </c>
      <c r="B40" s="1">
        <v>327488</v>
      </c>
      <c r="C40" s="1">
        <v>41728</v>
      </c>
      <c r="D40" s="1">
        <v>15632</v>
      </c>
      <c r="E40" s="1">
        <v>12993</v>
      </c>
      <c r="F40" s="1">
        <v>186688</v>
      </c>
      <c r="G40" s="1">
        <f t="shared" si="0"/>
        <v>257041</v>
      </c>
      <c r="H40" s="1">
        <f t="shared" si="1"/>
        <v>70353</v>
      </c>
      <c r="I40" s="8">
        <f t="shared" si="2"/>
        <v>0.27370341696460876</v>
      </c>
      <c r="J40" s="1">
        <v>70446</v>
      </c>
      <c r="K40" s="1">
        <v>39600</v>
      </c>
      <c r="L40" s="1">
        <v>20527</v>
      </c>
      <c r="M40" s="1">
        <v>9618</v>
      </c>
      <c r="N40" s="1">
        <v>177608</v>
      </c>
      <c r="O40" s="1">
        <v>80135</v>
      </c>
      <c r="P40" s="1">
        <v>2098</v>
      </c>
      <c r="Q40" s="1">
        <v>25857</v>
      </c>
      <c r="R40" s="1">
        <v>6816</v>
      </c>
      <c r="S40" s="1">
        <v>217512</v>
      </c>
      <c r="T40" s="1">
        <v>75205</v>
      </c>
    </row>
    <row r="41" spans="1:20">
      <c r="A41" s="7" t="s">
        <v>48</v>
      </c>
      <c r="B41" s="1">
        <v>313802</v>
      </c>
      <c r="C41" s="1">
        <v>31301</v>
      </c>
      <c r="D41" s="1">
        <v>63138</v>
      </c>
      <c r="E41" s="1">
        <v>51439</v>
      </c>
      <c r="F41" s="1">
        <v>131043</v>
      </c>
      <c r="G41" s="1">
        <f t="shared" si="0"/>
        <v>276921</v>
      </c>
      <c r="H41" s="1">
        <f t="shared" si="1"/>
        <v>145878</v>
      </c>
      <c r="I41" s="8">
        <f t="shared" si="2"/>
        <v>0.52678561755879838</v>
      </c>
      <c r="J41" s="1">
        <v>36881</v>
      </c>
      <c r="K41" s="1">
        <v>5483</v>
      </c>
      <c r="L41" s="1">
        <v>37818</v>
      </c>
      <c r="M41" s="1">
        <v>26217</v>
      </c>
      <c r="N41" s="1">
        <v>207402</v>
      </c>
      <c r="O41" s="1">
        <v>36881</v>
      </c>
      <c r="P41" s="1">
        <v>23971</v>
      </c>
      <c r="Q41" s="1">
        <v>43404</v>
      </c>
      <c r="R41" s="1">
        <v>59813</v>
      </c>
      <c r="S41" s="1">
        <v>149733</v>
      </c>
      <c r="T41" s="1">
        <v>36881</v>
      </c>
    </row>
    <row r="42" spans="1:20">
      <c r="A42" s="6" t="s">
        <v>49</v>
      </c>
    </row>
    <row r="43" spans="1:20">
      <c r="A43" s="7" t="s">
        <v>50</v>
      </c>
      <c r="B43" s="1">
        <v>424016</v>
      </c>
      <c r="C43" s="1">
        <v>31449</v>
      </c>
      <c r="D43" s="1">
        <v>73597</v>
      </c>
      <c r="E43" s="1">
        <v>13266</v>
      </c>
      <c r="F43" s="1">
        <v>233667</v>
      </c>
      <c r="J43" s="1">
        <v>72037</v>
      </c>
      <c r="K43" s="1" t="s">
        <v>108</v>
      </c>
      <c r="L43" s="1">
        <v>24576</v>
      </c>
      <c r="M43" s="1">
        <v>31322</v>
      </c>
      <c r="N43" s="1">
        <v>296081</v>
      </c>
      <c r="O43" s="1">
        <v>72037</v>
      </c>
      <c r="P43" s="1">
        <v>22903</v>
      </c>
      <c r="Q43" s="1">
        <v>30538</v>
      </c>
      <c r="R43" s="1">
        <v>30400</v>
      </c>
      <c r="S43" s="1">
        <v>268138</v>
      </c>
      <c r="T43" s="1">
        <v>72037</v>
      </c>
    </row>
    <row r="44" spans="1:20">
      <c r="A44" s="7" t="s">
        <v>51</v>
      </c>
      <c r="B44" s="1">
        <v>1853677</v>
      </c>
      <c r="C44" s="1">
        <v>242028</v>
      </c>
      <c r="D44" s="1">
        <v>176387</v>
      </c>
      <c r="E44" s="1">
        <v>150125</v>
      </c>
      <c r="F44" s="1">
        <v>678883</v>
      </c>
      <c r="J44" s="1">
        <v>606254</v>
      </c>
      <c r="K44" s="1">
        <v>102491</v>
      </c>
      <c r="L44" s="1">
        <v>111099</v>
      </c>
      <c r="M44" s="1">
        <v>68516</v>
      </c>
      <c r="N44" s="1">
        <v>965316</v>
      </c>
      <c r="O44" s="1">
        <v>606254</v>
      </c>
      <c r="P44" s="1">
        <v>112868</v>
      </c>
      <c r="Q44" s="1">
        <v>183034</v>
      </c>
      <c r="R44" s="1">
        <v>134815</v>
      </c>
      <c r="S44" s="1">
        <v>816705</v>
      </c>
      <c r="T44" s="1">
        <v>606254</v>
      </c>
    </row>
    <row r="45" spans="1:20">
      <c r="A45" s="7" t="s">
        <v>52</v>
      </c>
      <c r="B45" s="1">
        <v>1869448</v>
      </c>
      <c r="C45" s="1">
        <v>200067</v>
      </c>
      <c r="D45" s="1">
        <v>224199</v>
      </c>
      <c r="E45" s="1">
        <v>214991</v>
      </c>
      <c r="F45" s="1">
        <v>907670</v>
      </c>
      <c r="J45" s="1">
        <v>322521</v>
      </c>
      <c r="K45" s="1">
        <v>63237</v>
      </c>
      <c r="L45" s="1">
        <v>158872</v>
      </c>
      <c r="M45" s="1">
        <v>86778</v>
      </c>
      <c r="N45" s="1">
        <v>1238039</v>
      </c>
      <c r="O45" s="1">
        <v>322521</v>
      </c>
      <c r="P45" s="1">
        <v>131128</v>
      </c>
      <c r="Q45" s="1">
        <v>163606</v>
      </c>
      <c r="R45" s="1">
        <v>121005</v>
      </c>
      <c r="S45" s="1">
        <v>1131188</v>
      </c>
      <c r="T45" s="1">
        <v>322521</v>
      </c>
    </row>
    <row r="46" spans="1:20">
      <c r="A46" s="7" t="s">
        <v>53</v>
      </c>
      <c r="B46" s="1">
        <v>2419145</v>
      </c>
      <c r="C46" s="1">
        <v>162614</v>
      </c>
      <c r="D46" s="1">
        <v>133982</v>
      </c>
      <c r="E46" s="1">
        <v>98150</v>
      </c>
      <c r="F46" s="1">
        <v>1691146</v>
      </c>
      <c r="J46" s="1">
        <v>333253</v>
      </c>
      <c r="K46" s="1">
        <v>118694</v>
      </c>
      <c r="L46" s="1">
        <v>117879</v>
      </c>
      <c r="M46" s="1">
        <v>82410</v>
      </c>
      <c r="N46" s="1">
        <v>1745708</v>
      </c>
      <c r="O46" s="1">
        <v>354453</v>
      </c>
      <c r="P46" s="1">
        <v>89788</v>
      </c>
      <c r="Q46" s="1">
        <v>96322</v>
      </c>
      <c r="R46" s="1">
        <v>74298</v>
      </c>
      <c r="S46" s="1">
        <v>1811420</v>
      </c>
      <c r="T46" s="1">
        <v>347316</v>
      </c>
    </row>
    <row r="47" spans="1:20">
      <c r="A47" s="6" t="s">
        <v>54</v>
      </c>
    </row>
    <row r="48" spans="1:20">
      <c r="A48" s="7" t="s">
        <v>55</v>
      </c>
      <c r="B48" s="1">
        <v>3486904</v>
      </c>
      <c r="C48" s="1">
        <v>286636</v>
      </c>
      <c r="D48" s="1">
        <v>261888</v>
      </c>
      <c r="E48" s="1">
        <v>273919</v>
      </c>
      <c r="F48" s="1">
        <v>1983222</v>
      </c>
      <c r="J48" s="1">
        <v>681239</v>
      </c>
      <c r="K48" s="1">
        <v>135678</v>
      </c>
      <c r="L48" s="1">
        <v>244458</v>
      </c>
      <c r="M48" s="1">
        <v>104734</v>
      </c>
      <c r="N48" s="1">
        <v>2310750</v>
      </c>
      <c r="O48" s="1">
        <v>691284</v>
      </c>
      <c r="P48" s="1">
        <v>123694</v>
      </c>
      <c r="Q48" s="1">
        <v>244421</v>
      </c>
      <c r="R48" s="1">
        <v>194271</v>
      </c>
      <c r="S48" s="1">
        <v>2238521</v>
      </c>
      <c r="T48" s="1">
        <v>685997</v>
      </c>
    </row>
    <row r="49" spans="1:20">
      <c r="A49" s="7" t="s">
        <v>56</v>
      </c>
      <c r="B49" s="1">
        <v>342019</v>
      </c>
      <c r="C49" s="1">
        <v>55012</v>
      </c>
      <c r="D49" s="1">
        <v>21437</v>
      </c>
      <c r="E49" s="1">
        <v>5473</v>
      </c>
      <c r="F49" s="1">
        <v>201496</v>
      </c>
      <c r="J49" s="1">
        <v>58601</v>
      </c>
      <c r="K49" s="1">
        <v>6061</v>
      </c>
      <c r="L49" s="1">
        <v>32015</v>
      </c>
      <c r="M49" s="1">
        <v>25722</v>
      </c>
      <c r="N49" s="1">
        <v>219620</v>
      </c>
      <c r="O49" s="1">
        <v>58601</v>
      </c>
      <c r="P49" s="1">
        <v>53466</v>
      </c>
      <c r="Q49" s="1" t="s">
        <v>108</v>
      </c>
      <c r="R49" s="1">
        <v>7082</v>
      </c>
      <c r="S49" s="1">
        <v>222870</v>
      </c>
      <c r="T49" s="1">
        <v>58601</v>
      </c>
    </row>
    <row r="50" spans="1:20">
      <c r="A50" s="7" t="s">
        <v>57</v>
      </c>
      <c r="B50" s="1">
        <v>926139</v>
      </c>
      <c r="C50" s="1">
        <v>157821</v>
      </c>
      <c r="D50" s="1">
        <v>110358</v>
      </c>
      <c r="E50" s="1">
        <v>78691</v>
      </c>
      <c r="F50" s="1">
        <v>439854</v>
      </c>
      <c r="J50" s="1">
        <v>139415</v>
      </c>
      <c r="K50" s="1">
        <v>76433</v>
      </c>
      <c r="L50" s="1">
        <v>85212</v>
      </c>
      <c r="M50" s="1">
        <v>54288</v>
      </c>
      <c r="N50" s="1">
        <v>561486</v>
      </c>
      <c r="O50" s="1">
        <v>148720</v>
      </c>
      <c r="P50" s="1">
        <v>99074</v>
      </c>
      <c r="Q50" s="1">
        <v>73375</v>
      </c>
      <c r="R50" s="1">
        <v>87513</v>
      </c>
      <c r="S50" s="1">
        <v>517457</v>
      </c>
      <c r="T50" s="1">
        <v>148720</v>
      </c>
    </row>
    <row r="51" spans="1:20">
      <c r="A51" s="7" t="s">
        <v>58</v>
      </c>
      <c r="B51" s="1">
        <v>1789603</v>
      </c>
      <c r="C51" s="1">
        <v>136689</v>
      </c>
      <c r="D51" s="1">
        <v>214481</v>
      </c>
      <c r="E51" s="1">
        <v>118448</v>
      </c>
      <c r="F51" s="1">
        <v>877802</v>
      </c>
      <c r="J51" s="1">
        <v>442182</v>
      </c>
      <c r="K51" s="1">
        <v>66250</v>
      </c>
      <c r="L51" s="1">
        <v>50742</v>
      </c>
      <c r="M51" s="1">
        <v>84283</v>
      </c>
      <c r="N51" s="1">
        <v>1144295</v>
      </c>
      <c r="O51" s="1">
        <v>444033</v>
      </c>
      <c r="P51" s="1">
        <v>80453</v>
      </c>
      <c r="Q51" s="1">
        <v>155704</v>
      </c>
      <c r="R51" s="1">
        <v>71653</v>
      </c>
      <c r="S51" s="1">
        <v>1039611</v>
      </c>
      <c r="T51" s="1">
        <v>442182</v>
      </c>
    </row>
    <row r="52" spans="1:20">
      <c r="A52" s="7" t="s">
        <v>32</v>
      </c>
      <c r="B52" s="1">
        <v>21621</v>
      </c>
      <c r="C52" s="1" t="s">
        <v>108</v>
      </c>
      <c r="D52" s="1" t="s">
        <v>108</v>
      </c>
      <c r="E52" s="1" t="s">
        <v>108</v>
      </c>
      <c r="F52" s="1">
        <v>8993</v>
      </c>
      <c r="J52" s="1">
        <v>12628</v>
      </c>
      <c r="K52" s="1" t="s">
        <v>108</v>
      </c>
      <c r="L52" s="1" t="s">
        <v>108</v>
      </c>
      <c r="M52" s="1" t="s">
        <v>108</v>
      </c>
      <c r="N52" s="1">
        <v>8993</v>
      </c>
      <c r="O52" s="1">
        <v>12628</v>
      </c>
      <c r="P52" s="1" t="s">
        <v>108</v>
      </c>
      <c r="Q52" s="1" t="s">
        <v>108</v>
      </c>
      <c r="R52" s="1" t="s">
        <v>108</v>
      </c>
      <c r="S52" s="1">
        <v>8993</v>
      </c>
      <c r="T52" s="1">
        <v>12628</v>
      </c>
    </row>
    <row r="53" spans="1:20">
      <c r="A53" s="6" t="s">
        <v>59</v>
      </c>
    </row>
    <row r="54" spans="1:20">
      <c r="A54" s="7" t="s">
        <v>60</v>
      </c>
      <c r="B54" s="1">
        <v>547214</v>
      </c>
      <c r="C54" s="1">
        <v>40275</v>
      </c>
      <c r="D54" s="1">
        <v>72741</v>
      </c>
      <c r="E54" s="1">
        <v>51919</v>
      </c>
      <c r="F54" s="1">
        <v>334424</v>
      </c>
      <c r="J54" s="1">
        <v>47854</v>
      </c>
      <c r="K54" s="1">
        <v>51017</v>
      </c>
      <c r="L54" s="1">
        <v>30370</v>
      </c>
      <c r="M54" s="1">
        <v>35189</v>
      </c>
      <c r="N54" s="1">
        <v>382783</v>
      </c>
      <c r="O54" s="1">
        <v>47854</v>
      </c>
      <c r="P54" s="1">
        <v>24192</v>
      </c>
      <c r="Q54" s="1">
        <v>46662</v>
      </c>
      <c r="R54" s="1">
        <v>34221</v>
      </c>
      <c r="S54" s="1">
        <v>394284</v>
      </c>
      <c r="T54" s="1">
        <v>47854</v>
      </c>
    </row>
    <row r="55" spans="1:20">
      <c r="A55" s="7" t="s">
        <v>61</v>
      </c>
      <c r="B55" s="1">
        <v>2036769</v>
      </c>
      <c r="C55" s="1">
        <v>176644</v>
      </c>
      <c r="D55" s="1">
        <v>107678</v>
      </c>
      <c r="E55" s="1">
        <v>95778</v>
      </c>
      <c r="F55" s="1">
        <v>1318668</v>
      </c>
      <c r="J55" s="1">
        <v>338001</v>
      </c>
      <c r="K55" s="1">
        <v>84932</v>
      </c>
      <c r="L55" s="1">
        <v>68549</v>
      </c>
      <c r="M55" s="1">
        <v>104916</v>
      </c>
      <c r="N55" s="1">
        <v>1419527</v>
      </c>
      <c r="O55" s="1">
        <v>358845</v>
      </c>
      <c r="P55" s="1">
        <v>52152</v>
      </c>
      <c r="Q55" s="1">
        <v>90495</v>
      </c>
      <c r="R55" s="1">
        <v>108991</v>
      </c>
      <c r="S55" s="1">
        <v>1433067</v>
      </c>
      <c r="T55" s="1">
        <v>352064</v>
      </c>
    </row>
    <row r="56" spans="1:20">
      <c r="A56" s="7" t="s">
        <v>62</v>
      </c>
      <c r="B56" s="1">
        <v>1463770</v>
      </c>
      <c r="C56" s="1">
        <v>153457</v>
      </c>
      <c r="D56" s="1">
        <v>165677</v>
      </c>
      <c r="E56" s="1">
        <v>119410</v>
      </c>
      <c r="F56" s="1">
        <v>720644</v>
      </c>
      <c r="J56" s="1">
        <v>304581</v>
      </c>
      <c r="K56" s="1">
        <v>52151</v>
      </c>
      <c r="L56" s="1">
        <v>145113</v>
      </c>
      <c r="M56" s="1">
        <v>78452</v>
      </c>
      <c r="N56" s="1">
        <v>883472</v>
      </c>
      <c r="O56" s="1">
        <v>304581</v>
      </c>
      <c r="P56" s="1">
        <v>86182</v>
      </c>
      <c r="Q56" s="1">
        <v>84185</v>
      </c>
      <c r="R56" s="1">
        <v>97321</v>
      </c>
      <c r="S56" s="1">
        <v>891502</v>
      </c>
      <c r="T56" s="1">
        <v>304581</v>
      </c>
    </row>
    <row r="57" spans="1:20">
      <c r="A57" s="7" t="s">
        <v>63</v>
      </c>
      <c r="B57" s="1">
        <v>1226111</v>
      </c>
      <c r="C57" s="1">
        <v>111738</v>
      </c>
      <c r="D57" s="1">
        <v>136262</v>
      </c>
      <c r="E57" s="1">
        <v>69789</v>
      </c>
      <c r="F57" s="1">
        <v>744023</v>
      </c>
      <c r="J57" s="1">
        <v>164300</v>
      </c>
      <c r="K57" s="1">
        <v>43490</v>
      </c>
      <c r="L57" s="1">
        <v>54152</v>
      </c>
      <c r="M57" s="1">
        <v>9132</v>
      </c>
      <c r="N57" s="1">
        <v>954680</v>
      </c>
      <c r="O57" s="1">
        <v>164656</v>
      </c>
      <c r="P57" s="1">
        <v>94192</v>
      </c>
      <c r="Q57" s="1">
        <v>127552</v>
      </c>
      <c r="R57" s="1">
        <v>35288</v>
      </c>
      <c r="S57" s="1">
        <v>804779</v>
      </c>
      <c r="T57" s="1">
        <v>164300</v>
      </c>
    </row>
    <row r="58" spans="1:20">
      <c r="A58" s="7" t="s">
        <v>64</v>
      </c>
      <c r="B58" s="1">
        <v>718226</v>
      </c>
      <c r="C58" s="1">
        <v>93780</v>
      </c>
      <c r="D58" s="1">
        <v>52236</v>
      </c>
      <c r="E58" s="1">
        <v>86306</v>
      </c>
      <c r="F58" s="1">
        <v>204882</v>
      </c>
      <c r="J58" s="1">
        <v>281021</v>
      </c>
      <c r="K58" s="1">
        <v>13914</v>
      </c>
      <c r="L58" s="1">
        <v>61071</v>
      </c>
      <c r="M58" s="1">
        <v>21719</v>
      </c>
      <c r="N58" s="1">
        <v>340500</v>
      </c>
      <c r="O58" s="1">
        <v>281021</v>
      </c>
      <c r="P58" s="1">
        <v>48676</v>
      </c>
      <c r="Q58" s="1">
        <v>85674</v>
      </c>
      <c r="R58" s="1">
        <v>28698</v>
      </c>
      <c r="S58" s="1">
        <v>274156</v>
      </c>
      <c r="T58" s="1">
        <v>281021</v>
      </c>
    </row>
    <row r="59" spans="1:20">
      <c r="A59" s="7" t="s">
        <v>65</v>
      </c>
      <c r="B59" s="1">
        <v>359685</v>
      </c>
      <c r="C59" s="1">
        <v>9121</v>
      </c>
      <c r="D59" s="1">
        <v>60270</v>
      </c>
      <c r="E59" s="1">
        <v>21236</v>
      </c>
      <c r="F59" s="1">
        <v>145360</v>
      </c>
      <c r="J59" s="1">
        <v>123698</v>
      </c>
      <c r="K59" s="1" t="s">
        <v>108</v>
      </c>
      <c r="L59" s="1">
        <v>53171</v>
      </c>
      <c r="M59" s="1">
        <v>13300</v>
      </c>
      <c r="N59" s="1">
        <v>169516</v>
      </c>
      <c r="O59" s="1">
        <v>123698</v>
      </c>
      <c r="P59" s="1">
        <v>15830</v>
      </c>
      <c r="Q59" s="1" t="s">
        <v>108</v>
      </c>
      <c r="R59" s="1">
        <v>49682</v>
      </c>
      <c r="S59" s="1">
        <v>170475</v>
      </c>
      <c r="T59" s="1">
        <v>123698</v>
      </c>
    </row>
    <row r="60" spans="1:20">
      <c r="A60" s="7" t="s">
        <v>66</v>
      </c>
      <c r="B60" s="1">
        <v>214512</v>
      </c>
      <c r="C60" s="1">
        <v>51141</v>
      </c>
      <c r="D60" s="1">
        <v>13300</v>
      </c>
      <c r="E60" s="1">
        <v>32094</v>
      </c>
      <c r="F60" s="1">
        <v>43367</v>
      </c>
      <c r="J60" s="1">
        <v>74610</v>
      </c>
      <c r="K60" s="1">
        <v>38918</v>
      </c>
      <c r="L60" s="1" t="s">
        <v>108</v>
      </c>
      <c r="M60" s="1">
        <v>6318</v>
      </c>
      <c r="N60" s="1">
        <v>94666</v>
      </c>
      <c r="O60" s="1">
        <v>74610</v>
      </c>
      <c r="P60" s="1">
        <v>35464</v>
      </c>
      <c r="Q60" s="1">
        <v>38932</v>
      </c>
      <c r="R60" s="1">
        <v>6318</v>
      </c>
      <c r="S60" s="1">
        <v>59188</v>
      </c>
      <c r="T60" s="1">
        <v>74610</v>
      </c>
    </row>
    <row r="61" spans="1:20">
      <c r="A61" s="6" t="s">
        <v>67</v>
      </c>
    </row>
    <row r="62" spans="1:20">
      <c r="A62" s="7" t="s">
        <v>68</v>
      </c>
      <c r="B62" s="1">
        <v>2656912</v>
      </c>
      <c r="C62" s="1">
        <v>305646</v>
      </c>
      <c r="D62" s="1">
        <v>212561</v>
      </c>
      <c r="E62" s="1">
        <v>218084</v>
      </c>
      <c r="F62" s="1">
        <v>1234400</v>
      </c>
      <c r="G62" s="1">
        <f>SUM(C62:F62)</f>
        <v>1970691</v>
      </c>
      <c r="H62" s="1">
        <f>SUM(C62:E62)</f>
        <v>736291</v>
      </c>
      <c r="I62" s="8">
        <f>H62/G62</f>
        <v>0.37362072491324111</v>
      </c>
      <c r="J62" s="1">
        <v>686222</v>
      </c>
      <c r="K62" s="1">
        <v>101408</v>
      </c>
      <c r="L62" s="1">
        <v>193096</v>
      </c>
      <c r="M62" s="1">
        <v>69185</v>
      </c>
      <c r="N62" s="1">
        <v>1606645</v>
      </c>
      <c r="O62" s="1">
        <v>686578</v>
      </c>
      <c r="P62" s="1">
        <v>174278</v>
      </c>
      <c r="Q62" s="1">
        <v>237341</v>
      </c>
      <c r="R62" s="1">
        <v>177155</v>
      </c>
      <c r="S62" s="1">
        <v>1381916</v>
      </c>
      <c r="T62" s="1">
        <v>686222</v>
      </c>
    </row>
    <row r="63" spans="1:20">
      <c r="A63" s="7" t="s">
        <v>69</v>
      </c>
      <c r="B63" s="1">
        <v>3909374</v>
      </c>
      <c r="C63" s="1">
        <v>330512</v>
      </c>
      <c r="D63" s="1">
        <v>395604</v>
      </c>
      <c r="E63" s="1">
        <v>258448</v>
      </c>
      <c r="F63" s="1">
        <v>2276967</v>
      </c>
      <c r="G63" s="1">
        <f>SUM(C63:F63)</f>
        <v>3261531</v>
      </c>
      <c r="H63" s="1">
        <f>SUM(C63:E63)</f>
        <v>984564</v>
      </c>
      <c r="I63" s="8">
        <f>H63/G63</f>
        <v>0.3018717283386238</v>
      </c>
      <c r="J63" s="1">
        <v>647844</v>
      </c>
      <c r="K63" s="1">
        <v>183015</v>
      </c>
      <c r="L63" s="1">
        <v>219331</v>
      </c>
      <c r="M63" s="1">
        <v>199842</v>
      </c>
      <c r="N63" s="1">
        <v>2638499</v>
      </c>
      <c r="O63" s="1">
        <v>668688</v>
      </c>
      <c r="P63" s="1">
        <v>182410</v>
      </c>
      <c r="Q63" s="1">
        <v>236159</v>
      </c>
      <c r="R63" s="1">
        <v>183364</v>
      </c>
      <c r="S63" s="1">
        <v>2645535</v>
      </c>
      <c r="T63" s="1">
        <v>661906</v>
      </c>
    </row>
    <row r="64" spans="1:20" ht="30">
      <c r="A64" s="6" t="s">
        <v>70</v>
      </c>
    </row>
    <row r="65" spans="1:20">
      <c r="A65" s="7" t="s">
        <v>40</v>
      </c>
      <c r="B65" s="1">
        <v>553136</v>
      </c>
      <c r="C65" s="1">
        <v>121201</v>
      </c>
      <c r="D65" s="1">
        <v>114968</v>
      </c>
      <c r="E65" s="1">
        <v>69493</v>
      </c>
      <c r="F65" s="1">
        <v>137901</v>
      </c>
      <c r="J65" s="1">
        <v>109573</v>
      </c>
      <c r="K65" s="1">
        <v>52490</v>
      </c>
      <c r="L65" s="1">
        <v>88324</v>
      </c>
      <c r="M65" s="1">
        <v>38992</v>
      </c>
      <c r="N65" s="1">
        <v>263758</v>
      </c>
      <c r="O65" s="1">
        <v>109573</v>
      </c>
      <c r="P65" s="1">
        <v>54403</v>
      </c>
      <c r="Q65" s="1">
        <v>115398</v>
      </c>
      <c r="R65" s="1">
        <v>34879</v>
      </c>
      <c r="S65" s="1">
        <v>238883</v>
      </c>
      <c r="T65" s="1">
        <v>109573</v>
      </c>
    </row>
    <row r="66" spans="1:20">
      <c r="A66" s="7" t="s">
        <v>41</v>
      </c>
      <c r="B66" s="1">
        <v>5898553</v>
      </c>
      <c r="C66" s="1">
        <v>514956</v>
      </c>
      <c r="D66" s="1">
        <v>490593</v>
      </c>
      <c r="E66" s="1">
        <v>407038</v>
      </c>
      <c r="F66" s="1">
        <v>3373466</v>
      </c>
      <c r="J66" s="1">
        <v>1112499</v>
      </c>
      <c r="K66" s="1">
        <v>231933</v>
      </c>
      <c r="L66" s="1">
        <v>321499</v>
      </c>
      <c r="M66" s="1">
        <v>230035</v>
      </c>
      <c r="N66" s="1">
        <v>3981386</v>
      </c>
      <c r="O66" s="1">
        <v>1133700</v>
      </c>
      <c r="P66" s="1">
        <v>302285</v>
      </c>
      <c r="Q66" s="1">
        <v>358102</v>
      </c>
      <c r="R66" s="1">
        <v>325640</v>
      </c>
      <c r="S66" s="1">
        <v>3785964</v>
      </c>
      <c r="T66" s="1">
        <v>1126562</v>
      </c>
    </row>
    <row r="67" spans="1:20">
      <c r="A67" s="7" t="s">
        <v>32</v>
      </c>
      <c r="B67" s="1">
        <v>114597</v>
      </c>
      <c r="C67" s="1" t="s">
        <v>108</v>
      </c>
      <c r="D67" s="1">
        <v>2604</v>
      </c>
      <c r="E67" s="1" t="s">
        <v>108</v>
      </c>
      <c r="F67" s="1" t="s">
        <v>108</v>
      </c>
      <c r="J67" s="1">
        <v>111993</v>
      </c>
      <c r="K67" s="1" t="s">
        <v>108</v>
      </c>
      <c r="L67" s="1">
        <v>2604</v>
      </c>
      <c r="M67" s="1" t="s">
        <v>108</v>
      </c>
      <c r="N67" s="1" t="s">
        <v>108</v>
      </c>
      <c r="O67" s="1">
        <v>111993</v>
      </c>
      <c r="P67" s="1" t="s">
        <v>108</v>
      </c>
      <c r="Q67" s="1" t="s">
        <v>108</v>
      </c>
      <c r="R67" s="1" t="s">
        <v>108</v>
      </c>
      <c r="S67" s="1">
        <v>2604</v>
      </c>
      <c r="T67" s="1">
        <v>111993</v>
      </c>
    </row>
    <row r="68" spans="1:20">
      <c r="A68" s="6" t="s">
        <v>71</v>
      </c>
    </row>
    <row r="69" spans="1:20">
      <c r="A69" s="7" t="s">
        <v>40</v>
      </c>
      <c r="B69" s="1">
        <v>4088297</v>
      </c>
      <c r="C69" s="1">
        <v>403999</v>
      </c>
      <c r="D69" s="1">
        <v>428077</v>
      </c>
      <c r="E69" s="1">
        <v>325506</v>
      </c>
      <c r="F69" s="1">
        <v>2311938</v>
      </c>
      <c r="J69" s="1">
        <v>618778</v>
      </c>
      <c r="K69" s="1">
        <v>178394</v>
      </c>
      <c r="L69" s="1">
        <v>284720</v>
      </c>
      <c r="M69" s="1">
        <v>158183</v>
      </c>
      <c r="N69" s="1">
        <v>2827022</v>
      </c>
      <c r="O69" s="1">
        <v>639979</v>
      </c>
      <c r="P69" s="1">
        <v>206509</v>
      </c>
      <c r="Q69" s="1">
        <v>365361</v>
      </c>
      <c r="R69" s="1">
        <v>198636</v>
      </c>
      <c r="S69" s="1">
        <v>2684950</v>
      </c>
      <c r="T69" s="1">
        <v>632841</v>
      </c>
    </row>
    <row r="70" spans="1:20">
      <c r="A70" s="7" t="s">
        <v>41</v>
      </c>
      <c r="B70" s="1">
        <v>2321182</v>
      </c>
      <c r="C70" s="1">
        <v>232159</v>
      </c>
      <c r="D70" s="1">
        <v>180088</v>
      </c>
      <c r="E70" s="1">
        <v>151026</v>
      </c>
      <c r="F70" s="1">
        <v>1195681</v>
      </c>
      <c r="J70" s="1">
        <v>562229</v>
      </c>
      <c r="K70" s="1">
        <v>106029</v>
      </c>
      <c r="L70" s="1">
        <v>127706</v>
      </c>
      <c r="M70" s="1">
        <v>110844</v>
      </c>
      <c r="N70" s="1">
        <v>1414374</v>
      </c>
      <c r="O70" s="1">
        <v>562229</v>
      </c>
      <c r="P70" s="1">
        <v>150179</v>
      </c>
      <c r="Q70" s="1">
        <v>108139</v>
      </c>
      <c r="R70" s="1">
        <v>161883</v>
      </c>
      <c r="S70" s="1">
        <v>1338753</v>
      </c>
      <c r="T70" s="1">
        <v>562229</v>
      </c>
    </row>
    <row r="71" spans="1:20">
      <c r="A71" s="7" t="s">
        <v>32</v>
      </c>
      <c r="B71" s="1">
        <v>156806</v>
      </c>
      <c r="C71" s="1" t="s">
        <v>108</v>
      </c>
      <c r="D71" s="1" t="s">
        <v>108</v>
      </c>
      <c r="E71" s="1" t="s">
        <v>108</v>
      </c>
      <c r="F71" s="1">
        <v>3748</v>
      </c>
      <c r="J71" s="1">
        <v>153058</v>
      </c>
      <c r="K71" s="1" t="s">
        <v>108</v>
      </c>
      <c r="L71" s="1" t="s">
        <v>108</v>
      </c>
      <c r="M71" s="1" t="s">
        <v>108</v>
      </c>
      <c r="N71" s="1">
        <v>3748</v>
      </c>
      <c r="O71" s="1">
        <v>153058</v>
      </c>
      <c r="P71" s="1" t="s">
        <v>108</v>
      </c>
      <c r="Q71" s="1" t="s">
        <v>108</v>
      </c>
      <c r="R71" s="1" t="s">
        <v>108</v>
      </c>
      <c r="S71" s="1">
        <v>3748</v>
      </c>
      <c r="T71" s="1">
        <v>153058</v>
      </c>
    </row>
    <row r="72" spans="1:20">
      <c r="A72" s="6" t="s">
        <v>72</v>
      </c>
    </row>
    <row r="73" spans="1:20">
      <c r="A73" s="7" t="s">
        <v>73</v>
      </c>
      <c r="B73" s="1">
        <v>605472</v>
      </c>
      <c r="C73" s="1">
        <v>148594</v>
      </c>
      <c r="D73" s="1">
        <v>90212</v>
      </c>
      <c r="E73" s="1">
        <v>155650</v>
      </c>
      <c r="F73" s="1">
        <v>211017</v>
      </c>
      <c r="J73" s="1" t="s">
        <v>108</v>
      </c>
      <c r="K73" s="1">
        <v>77735</v>
      </c>
      <c r="L73" s="1">
        <v>59232</v>
      </c>
      <c r="M73" s="1">
        <v>98541</v>
      </c>
      <c r="N73" s="1">
        <v>369965</v>
      </c>
      <c r="O73" s="1" t="s">
        <v>108</v>
      </c>
      <c r="P73" s="1">
        <v>114661</v>
      </c>
      <c r="Q73" s="1">
        <v>75909</v>
      </c>
      <c r="R73" s="1">
        <v>108770</v>
      </c>
      <c r="S73" s="1">
        <v>306133</v>
      </c>
      <c r="T73" s="1" t="s">
        <v>108</v>
      </c>
    </row>
    <row r="74" spans="1:20">
      <c r="A74" s="7" t="s">
        <v>74</v>
      </c>
      <c r="B74" s="1">
        <v>528804</v>
      </c>
      <c r="C74" s="1">
        <v>53982</v>
      </c>
      <c r="D74" s="1">
        <v>130117</v>
      </c>
      <c r="E74" s="1">
        <v>83429</v>
      </c>
      <c r="F74" s="1">
        <v>261276</v>
      </c>
      <c r="J74" s="1" t="s">
        <v>108</v>
      </c>
      <c r="K74" s="1">
        <v>30049</v>
      </c>
      <c r="L74" s="1">
        <v>53631</v>
      </c>
      <c r="M74" s="1">
        <v>38300</v>
      </c>
      <c r="N74" s="1">
        <v>406824</v>
      </c>
      <c r="O74" s="1" t="s">
        <v>108</v>
      </c>
      <c r="P74" s="1">
        <v>40756</v>
      </c>
      <c r="Q74" s="1">
        <v>133859</v>
      </c>
      <c r="R74" s="1">
        <v>13064</v>
      </c>
      <c r="S74" s="1">
        <v>341125</v>
      </c>
      <c r="T74" s="1" t="s">
        <v>108</v>
      </c>
    </row>
    <row r="75" spans="1:20">
      <c r="A75" s="7" t="s">
        <v>75</v>
      </c>
      <c r="B75" s="1">
        <v>614668</v>
      </c>
      <c r="C75" s="1">
        <v>159051</v>
      </c>
      <c r="D75" s="1">
        <v>120032</v>
      </c>
      <c r="E75" s="1">
        <v>33274</v>
      </c>
      <c r="F75" s="1">
        <v>302312</v>
      </c>
      <c r="J75" s="1" t="s">
        <v>108</v>
      </c>
      <c r="K75" s="1">
        <v>38390</v>
      </c>
      <c r="L75" s="1">
        <v>84261</v>
      </c>
      <c r="M75" s="1">
        <v>30930</v>
      </c>
      <c r="N75" s="1">
        <v>451783</v>
      </c>
      <c r="O75" s="1">
        <v>9304</v>
      </c>
      <c r="P75" s="1">
        <v>71111</v>
      </c>
      <c r="Q75" s="1">
        <v>92281</v>
      </c>
      <c r="R75" s="1">
        <v>83606</v>
      </c>
      <c r="S75" s="1">
        <v>358367</v>
      </c>
      <c r="T75" s="1">
        <v>9304</v>
      </c>
    </row>
    <row r="76" spans="1:20">
      <c r="A76" s="7" t="s">
        <v>76</v>
      </c>
      <c r="B76" s="1">
        <v>706616</v>
      </c>
      <c r="C76" s="1">
        <v>135026</v>
      </c>
      <c r="D76" s="1">
        <v>90967</v>
      </c>
      <c r="E76" s="1">
        <v>44509</v>
      </c>
      <c r="F76" s="1">
        <v>436114</v>
      </c>
      <c r="J76" s="1" t="s">
        <v>108</v>
      </c>
      <c r="K76" s="1">
        <v>23992</v>
      </c>
      <c r="L76" s="1">
        <v>96676</v>
      </c>
      <c r="M76" s="1">
        <v>12384</v>
      </c>
      <c r="N76" s="1">
        <v>573564</v>
      </c>
      <c r="O76" s="1" t="s">
        <v>108</v>
      </c>
      <c r="P76" s="1">
        <v>67639</v>
      </c>
      <c r="Q76" s="1">
        <v>88986</v>
      </c>
      <c r="R76" s="1">
        <v>41058</v>
      </c>
      <c r="S76" s="1">
        <v>508933</v>
      </c>
      <c r="T76" s="1" t="s">
        <v>108</v>
      </c>
    </row>
    <row r="77" spans="1:20">
      <c r="A77" s="7" t="s">
        <v>77</v>
      </c>
      <c r="B77" s="1">
        <v>749862</v>
      </c>
      <c r="C77" s="1">
        <v>88164</v>
      </c>
      <c r="D77" s="1">
        <v>101186</v>
      </c>
      <c r="E77" s="1">
        <v>61737</v>
      </c>
      <c r="F77" s="1">
        <v>498774</v>
      </c>
      <c r="J77" s="1" t="s">
        <v>108</v>
      </c>
      <c r="K77" s="1">
        <v>19939</v>
      </c>
      <c r="L77" s="1">
        <v>60673</v>
      </c>
      <c r="M77" s="1">
        <v>36865</v>
      </c>
      <c r="N77" s="1">
        <v>632385</v>
      </c>
      <c r="O77" s="1" t="s">
        <v>108</v>
      </c>
      <c r="P77" s="1">
        <v>33875</v>
      </c>
      <c r="Q77" s="1">
        <v>30598</v>
      </c>
      <c r="R77" s="1">
        <v>56385</v>
      </c>
      <c r="S77" s="1">
        <v>629004</v>
      </c>
      <c r="T77" s="1" t="s">
        <v>108</v>
      </c>
    </row>
    <row r="78" spans="1:20">
      <c r="A78" s="7" t="s">
        <v>78</v>
      </c>
      <c r="B78" s="1">
        <v>935349</v>
      </c>
      <c r="C78" s="1">
        <v>36828</v>
      </c>
      <c r="D78" s="1">
        <v>47693</v>
      </c>
      <c r="E78" s="1">
        <v>66759</v>
      </c>
      <c r="F78" s="1">
        <v>784070</v>
      </c>
      <c r="J78" s="1" t="s">
        <v>108</v>
      </c>
      <c r="K78" s="1">
        <v>29241</v>
      </c>
      <c r="L78" s="1">
        <v>44266</v>
      </c>
      <c r="M78" s="1">
        <v>33256</v>
      </c>
      <c r="N78" s="1">
        <v>823656</v>
      </c>
      <c r="O78" s="1">
        <v>4930</v>
      </c>
      <c r="P78" s="1">
        <v>14293</v>
      </c>
      <c r="Q78" s="1">
        <v>43619</v>
      </c>
      <c r="R78" s="1">
        <v>26546</v>
      </c>
      <c r="S78" s="1">
        <v>850892</v>
      </c>
      <c r="T78" s="1" t="s">
        <v>108</v>
      </c>
    </row>
    <row r="79" spans="1:20">
      <c r="A79" s="7" t="s">
        <v>79</v>
      </c>
      <c r="B79" s="1">
        <v>430682</v>
      </c>
      <c r="C79" s="1">
        <v>7348</v>
      </c>
      <c r="D79" s="1">
        <v>13316</v>
      </c>
      <c r="E79" s="1">
        <v>17602</v>
      </c>
      <c r="F79" s="1">
        <v>392416</v>
      </c>
      <c r="J79" s="1" t="s">
        <v>108</v>
      </c>
      <c r="K79" s="1">
        <v>47836</v>
      </c>
      <c r="L79" s="1" t="s">
        <v>108</v>
      </c>
      <c r="M79" s="1">
        <v>10490</v>
      </c>
      <c r="N79" s="1">
        <v>365746</v>
      </c>
      <c r="O79" s="1">
        <v>6610</v>
      </c>
      <c r="P79" s="1">
        <v>3126</v>
      </c>
      <c r="Q79" s="1">
        <v>6491</v>
      </c>
      <c r="R79" s="1">
        <v>31091</v>
      </c>
      <c r="S79" s="1">
        <v>385216</v>
      </c>
      <c r="T79" s="1">
        <v>4758</v>
      </c>
    </row>
    <row r="80" spans="1:20">
      <c r="A80" s="7" t="s">
        <v>80</v>
      </c>
      <c r="B80" s="1">
        <v>462882</v>
      </c>
      <c r="C80" s="1">
        <v>2916</v>
      </c>
      <c r="D80" s="1">
        <v>8108</v>
      </c>
      <c r="E80" s="1">
        <v>3617</v>
      </c>
      <c r="F80" s="1">
        <v>448240</v>
      </c>
      <c r="J80" s="1" t="s">
        <v>108</v>
      </c>
      <c r="K80" s="1">
        <v>6788</v>
      </c>
      <c r="L80" s="1">
        <v>3702</v>
      </c>
      <c r="M80" s="1">
        <v>5718</v>
      </c>
      <c r="N80" s="1">
        <v>446318</v>
      </c>
      <c r="O80" s="1">
        <v>356</v>
      </c>
      <c r="P80" s="1" t="s">
        <v>108</v>
      </c>
      <c r="Q80" s="1" t="s">
        <v>108</v>
      </c>
      <c r="R80" s="1" t="s">
        <v>108</v>
      </c>
      <c r="S80" s="1">
        <v>462882</v>
      </c>
      <c r="T80" s="1" t="s">
        <v>108</v>
      </c>
    </row>
    <row r="81" spans="1:20">
      <c r="A81" s="7" t="s">
        <v>32</v>
      </c>
      <c r="B81" s="1">
        <v>1531950</v>
      </c>
      <c r="C81" s="1">
        <v>4248</v>
      </c>
      <c r="D81" s="1">
        <v>6534</v>
      </c>
      <c r="E81" s="1">
        <v>9955</v>
      </c>
      <c r="F81" s="1">
        <v>177148</v>
      </c>
      <c r="J81" s="1">
        <v>1334065</v>
      </c>
      <c r="K81" s="1">
        <v>10452</v>
      </c>
      <c r="L81" s="1">
        <v>9985</v>
      </c>
      <c r="M81" s="1">
        <v>2543</v>
      </c>
      <c r="N81" s="1">
        <v>174904</v>
      </c>
      <c r="O81" s="1">
        <v>1334065</v>
      </c>
      <c r="P81" s="1">
        <v>11228</v>
      </c>
      <c r="Q81" s="1">
        <v>1758</v>
      </c>
      <c r="R81" s="1" t="s">
        <v>108</v>
      </c>
      <c r="S81" s="1">
        <v>184899</v>
      </c>
      <c r="T81" s="1">
        <v>1334065</v>
      </c>
    </row>
    <row r="82" spans="1:20">
      <c r="A82" s="6" t="s">
        <v>81</v>
      </c>
    </row>
    <row r="83" spans="1:20" ht="30">
      <c r="A83" s="7" t="s">
        <v>82</v>
      </c>
      <c r="B83" s="1">
        <v>4580462</v>
      </c>
      <c r="C83" s="1">
        <v>371847</v>
      </c>
      <c r="D83" s="1">
        <v>394315</v>
      </c>
      <c r="E83" s="1">
        <v>326357</v>
      </c>
      <c r="F83" s="1">
        <v>3005738</v>
      </c>
      <c r="J83" s="1">
        <v>482206</v>
      </c>
      <c r="K83" s="1">
        <v>167014</v>
      </c>
      <c r="L83" s="1">
        <v>282164</v>
      </c>
      <c r="M83" s="1">
        <v>163791</v>
      </c>
      <c r="N83" s="1">
        <v>3473393</v>
      </c>
      <c r="O83" s="1">
        <v>494102</v>
      </c>
      <c r="P83" s="1">
        <v>185595</v>
      </c>
      <c r="Q83" s="1">
        <v>290950</v>
      </c>
      <c r="R83" s="1">
        <v>265205</v>
      </c>
      <c r="S83" s="1">
        <v>3351749</v>
      </c>
      <c r="T83" s="1">
        <v>486964</v>
      </c>
    </row>
    <row r="84" spans="1:20">
      <c r="A84" s="7" t="s">
        <v>83</v>
      </c>
      <c r="B84" s="1">
        <v>2205598</v>
      </c>
      <c r="C84" s="1">
        <v>331980</v>
      </c>
      <c r="D84" s="1">
        <v>264142</v>
      </c>
      <c r="E84" s="1">
        <v>204484</v>
      </c>
      <c r="F84" s="1">
        <v>1101330</v>
      </c>
      <c r="J84" s="1">
        <v>303662</v>
      </c>
      <c r="K84" s="1">
        <v>79731</v>
      </c>
      <c r="L84" s="1">
        <v>217936</v>
      </c>
      <c r="M84" s="1">
        <v>131951</v>
      </c>
      <c r="N84" s="1">
        <v>1472319</v>
      </c>
      <c r="O84" s="1">
        <v>303662</v>
      </c>
      <c r="P84" s="1">
        <v>198735</v>
      </c>
      <c r="Q84" s="1">
        <v>216459</v>
      </c>
      <c r="R84" s="1">
        <v>160183</v>
      </c>
      <c r="S84" s="1">
        <v>1326560</v>
      </c>
      <c r="T84" s="1">
        <v>303662</v>
      </c>
    </row>
    <row r="85" spans="1:20" ht="45">
      <c r="A85" s="7" t="s">
        <v>84</v>
      </c>
      <c r="B85" s="1">
        <v>1771733</v>
      </c>
      <c r="C85" s="1">
        <v>284564</v>
      </c>
      <c r="D85" s="1">
        <v>269960</v>
      </c>
      <c r="E85" s="1">
        <v>233345</v>
      </c>
      <c r="F85" s="1">
        <v>812109</v>
      </c>
      <c r="J85" s="1">
        <v>171755</v>
      </c>
      <c r="K85" s="1">
        <v>105716</v>
      </c>
      <c r="L85" s="1">
        <v>207087</v>
      </c>
      <c r="M85" s="1">
        <v>171110</v>
      </c>
      <c r="N85" s="1">
        <v>1106759</v>
      </c>
      <c r="O85" s="1">
        <v>181059</v>
      </c>
      <c r="P85" s="1">
        <v>113591</v>
      </c>
      <c r="Q85" s="1">
        <v>231848</v>
      </c>
      <c r="R85" s="1">
        <v>124685</v>
      </c>
      <c r="S85" s="1">
        <v>1120549</v>
      </c>
      <c r="T85" s="1">
        <v>181059</v>
      </c>
    </row>
    <row r="86" spans="1:20">
      <c r="A86" s="7" t="s">
        <v>85</v>
      </c>
      <c r="B86" s="1">
        <v>682323</v>
      </c>
      <c r="C86" s="1">
        <v>276418</v>
      </c>
      <c r="D86" s="1">
        <v>147533</v>
      </c>
      <c r="E86" s="1">
        <v>99174</v>
      </c>
      <c r="F86" s="1">
        <v>74498</v>
      </c>
      <c r="J86" s="1">
        <v>84701</v>
      </c>
      <c r="K86" s="1">
        <v>54142</v>
      </c>
      <c r="L86" s="1">
        <v>125266</v>
      </c>
      <c r="M86" s="1">
        <v>64127</v>
      </c>
      <c r="N86" s="1">
        <v>354088</v>
      </c>
      <c r="O86" s="1">
        <v>84701</v>
      </c>
      <c r="P86" s="1">
        <v>186964</v>
      </c>
      <c r="Q86" s="1">
        <v>152321</v>
      </c>
      <c r="R86" s="1">
        <v>57729</v>
      </c>
      <c r="S86" s="1">
        <v>200608</v>
      </c>
      <c r="T86" s="1">
        <v>84701</v>
      </c>
    </row>
    <row r="87" spans="1:20" ht="30">
      <c r="A87" s="7" t="s">
        <v>86</v>
      </c>
      <c r="B87" s="1">
        <v>7481</v>
      </c>
      <c r="C87" s="1">
        <v>6722</v>
      </c>
      <c r="D87" s="1">
        <v>515</v>
      </c>
      <c r="E87" s="1" t="s">
        <v>108</v>
      </c>
      <c r="F87" s="1">
        <v>244</v>
      </c>
      <c r="J87" s="1" t="s">
        <v>108</v>
      </c>
      <c r="K87" s="1" t="s">
        <v>108</v>
      </c>
      <c r="L87" s="1">
        <v>6722</v>
      </c>
      <c r="M87" s="1" t="s">
        <v>108</v>
      </c>
      <c r="N87" s="1">
        <v>758</v>
      </c>
      <c r="O87" s="1" t="s">
        <v>108</v>
      </c>
      <c r="P87" s="1">
        <v>6722</v>
      </c>
      <c r="Q87" s="1">
        <v>515</v>
      </c>
      <c r="R87" s="1" t="s">
        <v>108</v>
      </c>
      <c r="S87" s="1">
        <v>244</v>
      </c>
      <c r="T87" s="1" t="s">
        <v>108</v>
      </c>
    </row>
    <row r="88" spans="1:20" ht="30">
      <c r="A88" s="7" t="s">
        <v>87</v>
      </c>
      <c r="B88" s="1">
        <v>167954</v>
      </c>
      <c r="C88" s="1">
        <v>43153</v>
      </c>
      <c r="D88" s="1">
        <v>16346</v>
      </c>
      <c r="E88" s="1">
        <v>8260</v>
      </c>
      <c r="F88" s="1">
        <v>52884</v>
      </c>
      <c r="J88" s="1">
        <v>47311</v>
      </c>
      <c r="K88" s="1">
        <v>1557</v>
      </c>
      <c r="L88" s="1">
        <v>12655</v>
      </c>
      <c r="M88" s="1">
        <v>19983</v>
      </c>
      <c r="N88" s="1">
        <v>86449</v>
      </c>
      <c r="O88" s="1">
        <v>47311</v>
      </c>
      <c r="P88" s="1">
        <v>23518</v>
      </c>
      <c r="Q88" s="1">
        <v>21784</v>
      </c>
      <c r="R88" s="1">
        <v>7458</v>
      </c>
      <c r="S88" s="1">
        <v>67883</v>
      </c>
      <c r="T88" s="1">
        <v>47311</v>
      </c>
    </row>
    <row r="89" spans="1:20" ht="30">
      <c r="A89" s="7" t="s">
        <v>88</v>
      </c>
      <c r="B89" s="1">
        <v>409675</v>
      </c>
      <c r="C89" s="1">
        <v>58256</v>
      </c>
      <c r="D89" s="1">
        <v>117558</v>
      </c>
      <c r="E89" s="1">
        <v>146848</v>
      </c>
      <c r="F89" s="1">
        <v>74601</v>
      </c>
      <c r="J89" s="1">
        <v>12411</v>
      </c>
      <c r="K89" s="1">
        <v>6318</v>
      </c>
      <c r="L89" s="1">
        <v>25837</v>
      </c>
      <c r="M89" s="1">
        <v>47520</v>
      </c>
      <c r="N89" s="1">
        <v>317589</v>
      </c>
      <c r="O89" s="1">
        <v>12411</v>
      </c>
      <c r="P89" s="1">
        <v>47627</v>
      </c>
      <c r="Q89" s="1">
        <v>129906</v>
      </c>
      <c r="R89" s="1">
        <v>65538</v>
      </c>
      <c r="S89" s="1">
        <v>154193</v>
      </c>
      <c r="T89" s="1">
        <v>12411</v>
      </c>
    </row>
    <row r="90" spans="1:20" ht="30">
      <c r="A90" s="7" t="s">
        <v>89</v>
      </c>
      <c r="B90" s="1">
        <v>55487</v>
      </c>
      <c r="C90" s="1" t="s">
        <v>108</v>
      </c>
      <c r="D90" s="1">
        <v>27052</v>
      </c>
      <c r="E90" s="1">
        <v>12572</v>
      </c>
      <c r="F90" s="1">
        <v>9489</v>
      </c>
      <c r="J90" s="1">
        <v>6375</v>
      </c>
      <c r="K90" s="1" t="s">
        <v>108</v>
      </c>
      <c r="L90" s="1">
        <v>2251</v>
      </c>
      <c r="M90" s="1" t="s">
        <v>108</v>
      </c>
      <c r="N90" s="1">
        <v>46861</v>
      </c>
      <c r="O90" s="1">
        <v>6375</v>
      </c>
      <c r="P90" s="1">
        <v>4076</v>
      </c>
      <c r="Q90" s="1">
        <v>27052</v>
      </c>
      <c r="R90" s="1">
        <v>4191</v>
      </c>
      <c r="S90" s="1">
        <v>13794</v>
      </c>
      <c r="T90" s="1">
        <v>6375</v>
      </c>
    </row>
    <row r="91" spans="1:20">
      <c r="A91" s="7" t="s">
        <v>90</v>
      </c>
      <c r="B91" s="1">
        <v>316695</v>
      </c>
      <c r="C91" s="1">
        <v>97057</v>
      </c>
      <c r="D91" s="1">
        <v>65764</v>
      </c>
      <c r="E91" s="1">
        <v>57972</v>
      </c>
      <c r="F91" s="1">
        <v>58567</v>
      </c>
      <c r="J91" s="1">
        <v>37336</v>
      </c>
      <c r="K91" s="1">
        <v>4221</v>
      </c>
      <c r="L91" s="1">
        <v>70565</v>
      </c>
      <c r="M91" s="1">
        <v>14021</v>
      </c>
      <c r="N91" s="1">
        <v>190553</v>
      </c>
      <c r="O91" s="1">
        <v>37336</v>
      </c>
      <c r="P91" s="1">
        <v>17395</v>
      </c>
      <c r="Q91" s="1">
        <v>91222</v>
      </c>
      <c r="R91" s="1">
        <v>87403</v>
      </c>
      <c r="S91" s="1">
        <v>83339</v>
      </c>
      <c r="T91" s="1">
        <v>37336</v>
      </c>
    </row>
    <row r="92" spans="1:20">
      <c r="A92" s="7" t="s">
        <v>91</v>
      </c>
      <c r="B92" s="1">
        <v>25212</v>
      </c>
      <c r="C92" s="1">
        <v>8714</v>
      </c>
      <c r="D92" s="1">
        <v>6242</v>
      </c>
      <c r="E92" s="1">
        <v>3623</v>
      </c>
      <c r="F92" s="1">
        <v>6632</v>
      </c>
      <c r="J92" s="1" t="s">
        <v>108</v>
      </c>
      <c r="K92" s="1" t="s">
        <v>108</v>
      </c>
      <c r="L92" s="1">
        <v>8708</v>
      </c>
      <c r="M92" s="1">
        <v>4076</v>
      </c>
      <c r="N92" s="1">
        <v>12427</v>
      </c>
      <c r="O92" s="1" t="s">
        <v>108</v>
      </c>
      <c r="P92" s="1">
        <v>8146</v>
      </c>
      <c r="Q92" s="1">
        <v>8262</v>
      </c>
      <c r="R92" s="1">
        <v>2172</v>
      </c>
      <c r="S92" s="1">
        <v>6632</v>
      </c>
      <c r="T92" s="1" t="s">
        <v>108</v>
      </c>
    </row>
    <row r="93" spans="1:20">
      <c r="A93" s="7" t="s">
        <v>92</v>
      </c>
      <c r="B93" s="1">
        <v>146733</v>
      </c>
      <c r="C93" s="1">
        <v>21538</v>
      </c>
      <c r="D93" s="1">
        <v>24577</v>
      </c>
      <c r="E93" s="1">
        <v>1928</v>
      </c>
      <c r="F93" s="1">
        <v>87875</v>
      </c>
      <c r="J93" s="1">
        <v>10815</v>
      </c>
      <c r="K93" s="1">
        <v>10377</v>
      </c>
      <c r="L93" s="1">
        <v>15101</v>
      </c>
      <c r="M93" s="1">
        <v>22492</v>
      </c>
      <c r="N93" s="1">
        <v>78643</v>
      </c>
      <c r="O93" s="1">
        <v>20119</v>
      </c>
      <c r="P93" s="1">
        <v>32728</v>
      </c>
      <c r="Q93" s="1">
        <v>2568</v>
      </c>
      <c r="R93" s="1">
        <v>8264</v>
      </c>
      <c r="S93" s="1">
        <v>83053</v>
      </c>
      <c r="T93" s="1">
        <v>20119</v>
      </c>
    </row>
    <row r="94" spans="1:20">
      <c r="A94" s="7" t="s">
        <v>32</v>
      </c>
      <c r="B94" s="1">
        <v>855122</v>
      </c>
      <c r="C94" s="1" t="s">
        <v>108</v>
      </c>
      <c r="D94" s="1">
        <v>7869</v>
      </c>
      <c r="E94" s="1" t="s">
        <v>108</v>
      </c>
      <c r="F94" s="1">
        <v>65230</v>
      </c>
      <c r="J94" s="1">
        <v>782024</v>
      </c>
      <c r="K94" s="1">
        <v>21787</v>
      </c>
      <c r="L94" s="1" t="s">
        <v>108</v>
      </c>
      <c r="M94" s="1" t="s">
        <v>108</v>
      </c>
      <c r="N94" s="1">
        <v>51312</v>
      </c>
      <c r="O94" s="1">
        <v>782024</v>
      </c>
      <c r="P94" s="1" t="s">
        <v>108</v>
      </c>
      <c r="Q94" s="1" t="s">
        <v>108</v>
      </c>
      <c r="R94" s="1">
        <v>3928</v>
      </c>
      <c r="S94" s="1">
        <v>69171</v>
      </c>
      <c r="T94" s="1">
        <v>782024</v>
      </c>
    </row>
    <row r="95" spans="1:20">
      <c r="A95" s="6" t="s">
        <v>93</v>
      </c>
    </row>
    <row r="96" spans="1:20">
      <c r="A96" s="7" t="s">
        <v>94</v>
      </c>
      <c r="B96" s="1">
        <v>127422</v>
      </c>
      <c r="C96" s="1">
        <v>941</v>
      </c>
      <c r="D96" s="1" t="s">
        <v>108</v>
      </c>
      <c r="E96" s="1">
        <v>18975</v>
      </c>
      <c r="F96" s="1">
        <v>71927</v>
      </c>
      <c r="J96" s="1">
        <v>35579</v>
      </c>
      <c r="K96" s="1">
        <v>5278</v>
      </c>
      <c r="L96" s="1" t="s">
        <v>108</v>
      </c>
      <c r="M96" s="1">
        <v>19184</v>
      </c>
      <c r="N96" s="1">
        <v>67381</v>
      </c>
      <c r="O96" s="1">
        <v>35579</v>
      </c>
      <c r="P96" s="1">
        <v>941</v>
      </c>
      <c r="Q96" s="1" t="s">
        <v>108</v>
      </c>
      <c r="R96" s="1" t="s">
        <v>108</v>
      </c>
      <c r="S96" s="1">
        <v>90902</v>
      </c>
      <c r="T96" s="1">
        <v>35579</v>
      </c>
    </row>
    <row r="97" spans="1:20">
      <c r="A97" s="7" t="s">
        <v>95</v>
      </c>
      <c r="B97" s="1">
        <v>59916</v>
      </c>
      <c r="C97" s="1" t="s">
        <v>108</v>
      </c>
      <c r="D97" s="1" t="s">
        <v>108</v>
      </c>
      <c r="E97" s="1" t="s">
        <v>108</v>
      </c>
      <c r="F97" s="1">
        <v>14916</v>
      </c>
      <c r="J97" s="1">
        <v>45000</v>
      </c>
      <c r="K97" s="1" t="s">
        <v>108</v>
      </c>
      <c r="L97" s="1" t="s">
        <v>108</v>
      </c>
      <c r="M97" s="1" t="s">
        <v>108</v>
      </c>
      <c r="N97" s="1">
        <v>14916</v>
      </c>
      <c r="O97" s="1">
        <v>45000</v>
      </c>
      <c r="P97" s="1" t="s">
        <v>108</v>
      </c>
      <c r="Q97" s="1" t="s">
        <v>108</v>
      </c>
      <c r="R97" s="1" t="s">
        <v>108</v>
      </c>
      <c r="S97" s="1">
        <v>14916</v>
      </c>
      <c r="T97" s="1">
        <v>45000</v>
      </c>
    </row>
    <row r="98" spans="1:20">
      <c r="A98" s="7" t="s">
        <v>96</v>
      </c>
      <c r="B98" s="1">
        <v>86436</v>
      </c>
      <c r="C98" s="1" t="s">
        <v>108</v>
      </c>
      <c r="D98" s="1">
        <v>3807</v>
      </c>
      <c r="E98" s="1">
        <v>11742</v>
      </c>
      <c r="F98" s="1">
        <v>45094</v>
      </c>
      <c r="J98" s="1">
        <v>25793</v>
      </c>
      <c r="K98" s="1">
        <v>3807</v>
      </c>
      <c r="L98" s="1" t="s">
        <v>108</v>
      </c>
      <c r="M98" s="1">
        <v>11742</v>
      </c>
      <c r="N98" s="1">
        <v>45094</v>
      </c>
      <c r="O98" s="1">
        <v>25793</v>
      </c>
      <c r="P98" s="1" t="s">
        <v>108</v>
      </c>
      <c r="Q98" s="1" t="s">
        <v>108</v>
      </c>
      <c r="R98" s="1" t="s">
        <v>108</v>
      </c>
      <c r="S98" s="1">
        <v>60643</v>
      </c>
      <c r="T98" s="1">
        <v>25793</v>
      </c>
    </row>
    <row r="99" spans="1:20">
      <c r="A99" s="7" t="s">
        <v>97</v>
      </c>
      <c r="B99" s="1">
        <v>11815</v>
      </c>
      <c r="C99" s="1" t="s">
        <v>108</v>
      </c>
      <c r="D99" s="1" t="s">
        <v>108</v>
      </c>
      <c r="E99" s="1" t="s">
        <v>108</v>
      </c>
      <c r="F99" s="1">
        <v>11815</v>
      </c>
      <c r="J99" s="1" t="s">
        <v>108</v>
      </c>
      <c r="K99" s="1" t="s">
        <v>108</v>
      </c>
      <c r="L99" s="1" t="s">
        <v>108</v>
      </c>
      <c r="M99" s="1">
        <v>3105</v>
      </c>
      <c r="N99" s="1">
        <v>8710</v>
      </c>
      <c r="O99" s="1" t="s">
        <v>108</v>
      </c>
      <c r="P99" s="1" t="s">
        <v>108</v>
      </c>
      <c r="Q99" s="1" t="s">
        <v>108</v>
      </c>
      <c r="R99" s="1" t="s">
        <v>108</v>
      </c>
      <c r="S99" s="1">
        <v>11815</v>
      </c>
      <c r="T99" s="1" t="s">
        <v>108</v>
      </c>
    </row>
    <row r="100" spans="1:20">
      <c r="A100" s="7" t="s">
        <v>98</v>
      </c>
      <c r="B100" s="1">
        <v>6264739</v>
      </c>
      <c r="C100" s="1">
        <v>630284</v>
      </c>
      <c r="D100" s="1">
        <v>604357</v>
      </c>
      <c r="E100" s="1">
        <v>445815</v>
      </c>
      <c r="F100" s="1">
        <v>3364489</v>
      </c>
      <c r="J100" s="1">
        <v>1219794</v>
      </c>
      <c r="K100" s="1">
        <v>275337</v>
      </c>
      <c r="L100" s="1">
        <v>412426</v>
      </c>
      <c r="M100" s="1">
        <v>234996</v>
      </c>
      <c r="N100" s="1">
        <v>4100985</v>
      </c>
      <c r="O100" s="1">
        <v>1240994</v>
      </c>
      <c r="P100" s="1">
        <v>355747</v>
      </c>
      <c r="Q100" s="1">
        <v>473500</v>
      </c>
      <c r="R100" s="1">
        <v>360519</v>
      </c>
      <c r="S100" s="1">
        <v>3841116</v>
      </c>
      <c r="T100" s="1">
        <v>1233857</v>
      </c>
    </row>
    <row r="101" spans="1:20">
      <c r="A101" s="7" t="s">
        <v>32</v>
      </c>
      <c r="B101" s="1">
        <v>22487</v>
      </c>
      <c r="C101" s="1">
        <v>4933</v>
      </c>
      <c r="D101" s="1" t="s">
        <v>108</v>
      </c>
      <c r="E101" s="1" t="s">
        <v>108</v>
      </c>
      <c r="F101" s="1">
        <v>3126</v>
      </c>
      <c r="J101" s="1">
        <v>14428</v>
      </c>
      <c r="K101" s="1" t="s">
        <v>108</v>
      </c>
      <c r="L101" s="1" t="s">
        <v>108</v>
      </c>
      <c r="M101" s="1" t="s">
        <v>108</v>
      </c>
      <c r="N101" s="1">
        <v>8059</v>
      </c>
      <c r="O101" s="1">
        <v>14428</v>
      </c>
      <c r="P101" s="1" t="s">
        <v>108</v>
      </c>
      <c r="Q101" s="1" t="s">
        <v>108</v>
      </c>
      <c r="R101" s="1" t="s">
        <v>108</v>
      </c>
      <c r="S101" s="1">
        <v>8059</v>
      </c>
      <c r="T101" s="1">
        <v>14428</v>
      </c>
    </row>
    <row r="102" spans="1:20">
      <c r="A102" s="6" t="s">
        <v>99</v>
      </c>
    </row>
    <row r="103" spans="1:20">
      <c r="A103" s="7" t="s">
        <v>100</v>
      </c>
      <c r="B103" s="1">
        <v>3288510</v>
      </c>
      <c r="C103" s="1">
        <v>307507</v>
      </c>
      <c r="D103" s="1">
        <v>256384</v>
      </c>
      <c r="E103" s="1">
        <v>180450</v>
      </c>
      <c r="F103" s="1">
        <v>2440186</v>
      </c>
      <c r="J103" s="1">
        <v>103982</v>
      </c>
      <c r="K103" s="1">
        <v>171168</v>
      </c>
      <c r="L103" s="1">
        <v>171784</v>
      </c>
      <c r="M103" s="1">
        <v>90586</v>
      </c>
      <c r="N103" s="1">
        <v>2734548</v>
      </c>
      <c r="O103" s="1">
        <v>120424</v>
      </c>
      <c r="P103" s="1">
        <v>137680</v>
      </c>
      <c r="Q103" s="1">
        <v>209388</v>
      </c>
      <c r="R103" s="1">
        <v>158523</v>
      </c>
      <c r="S103" s="1">
        <v>2669633</v>
      </c>
      <c r="T103" s="1">
        <v>113286</v>
      </c>
    </row>
    <row r="104" spans="1:20">
      <c r="A104" s="7" t="s">
        <v>101</v>
      </c>
      <c r="B104" s="1">
        <v>1819099</v>
      </c>
      <c r="C104" s="1">
        <v>286050</v>
      </c>
      <c r="D104" s="1">
        <v>305553</v>
      </c>
      <c r="E104" s="1">
        <v>181207</v>
      </c>
      <c r="F104" s="1">
        <v>988780</v>
      </c>
      <c r="J104" s="1">
        <v>57509</v>
      </c>
      <c r="K104" s="1">
        <v>89383</v>
      </c>
      <c r="L104" s="1">
        <v>180054</v>
      </c>
      <c r="M104" s="1">
        <v>175380</v>
      </c>
      <c r="N104" s="1">
        <v>1312014</v>
      </c>
      <c r="O104" s="1">
        <v>62268</v>
      </c>
      <c r="P104" s="1">
        <v>165520</v>
      </c>
      <c r="Q104" s="1">
        <v>235105</v>
      </c>
      <c r="R104" s="1">
        <v>152486</v>
      </c>
      <c r="S104" s="1">
        <v>1203721</v>
      </c>
      <c r="T104" s="1">
        <v>62268</v>
      </c>
    </row>
    <row r="105" spans="1:20">
      <c r="A105" s="7" t="s">
        <v>102</v>
      </c>
      <c r="B105" s="1">
        <v>274215</v>
      </c>
      <c r="C105" s="1">
        <v>34931</v>
      </c>
      <c r="D105" s="1">
        <v>42608</v>
      </c>
      <c r="E105" s="1">
        <v>114874</v>
      </c>
      <c r="F105" s="1">
        <v>77611</v>
      </c>
      <c r="J105" s="1">
        <v>4191</v>
      </c>
      <c r="K105" s="1">
        <v>21134</v>
      </c>
      <c r="L105" s="1">
        <v>60588</v>
      </c>
      <c r="M105" s="1">
        <v>3061</v>
      </c>
      <c r="N105" s="1">
        <v>185241</v>
      </c>
      <c r="O105" s="1">
        <v>4191</v>
      </c>
      <c r="P105" s="1">
        <v>50751</v>
      </c>
      <c r="Q105" s="1">
        <v>29007</v>
      </c>
      <c r="R105" s="1">
        <v>49511</v>
      </c>
      <c r="S105" s="1">
        <v>140755</v>
      </c>
      <c r="T105" s="1">
        <v>4191</v>
      </c>
    </row>
    <row r="106" spans="1:20">
      <c r="A106" s="7" t="s">
        <v>103</v>
      </c>
      <c r="B106" s="1">
        <v>3067</v>
      </c>
      <c r="C106" s="1">
        <v>2737</v>
      </c>
      <c r="D106" s="1" t="s">
        <v>108</v>
      </c>
      <c r="E106" s="1" t="s">
        <v>108</v>
      </c>
      <c r="F106" s="1">
        <v>330</v>
      </c>
      <c r="J106" s="1" t="s">
        <v>108</v>
      </c>
      <c r="K106" s="1">
        <v>2737</v>
      </c>
      <c r="L106" s="1" t="s">
        <v>108</v>
      </c>
      <c r="M106" s="1" t="s">
        <v>108</v>
      </c>
      <c r="N106" s="1">
        <v>330</v>
      </c>
      <c r="O106" s="1" t="s">
        <v>108</v>
      </c>
      <c r="P106" s="1">
        <v>2737</v>
      </c>
      <c r="Q106" s="1" t="s">
        <v>108</v>
      </c>
      <c r="R106" s="1" t="s">
        <v>108</v>
      </c>
      <c r="S106" s="1">
        <v>330</v>
      </c>
      <c r="T106" s="1" t="s">
        <v>108</v>
      </c>
    </row>
    <row r="107" spans="1:20">
      <c r="A107" s="7" t="s">
        <v>32</v>
      </c>
      <c r="B107" s="1">
        <v>1181395</v>
      </c>
      <c r="C107" s="1">
        <v>4933</v>
      </c>
      <c r="D107" s="1">
        <v>3619</v>
      </c>
      <c r="E107" s="1" t="s">
        <v>108</v>
      </c>
      <c r="F107" s="1">
        <v>4460</v>
      </c>
      <c r="J107" s="1">
        <v>1168383</v>
      </c>
      <c r="K107" s="1" t="s">
        <v>108</v>
      </c>
      <c r="L107" s="1" t="s">
        <v>108</v>
      </c>
      <c r="M107" s="1" t="s">
        <v>108</v>
      </c>
      <c r="N107" s="1">
        <v>13012</v>
      </c>
      <c r="O107" s="1">
        <v>1168383</v>
      </c>
      <c r="P107" s="1" t="s">
        <v>108</v>
      </c>
      <c r="Q107" s="1" t="s">
        <v>108</v>
      </c>
      <c r="R107" s="1" t="s">
        <v>108</v>
      </c>
      <c r="S107" s="1">
        <v>13012</v>
      </c>
      <c r="T107" s="1">
        <v>1168383</v>
      </c>
    </row>
    <row r="108" spans="1:20">
      <c r="A108" s="6" t="s">
        <v>104</v>
      </c>
    </row>
    <row r="109" spans="1:20">
      <c r="A109" s="7" t="s">
        <v>100</v>
      </c>
      <c r="B109" s="1">
        <v>4258251</v>
      </c>
      <c r="C109" s="1">
        <v>452446</v>
      </c>
      <c r="D109" s="1">
        <v>461770</v>
      </c>
      <c r="E109" s="1">
        <v>327868</v>
      </c>
      <c r="F109" s="1">
        <v>2873799</v>
      </c>
      <c r="J109" s="1">
        <v>142367</v>
      </c>
      <c r="K109" s="1">
        <v>200156</v>
      </c>
      <c r="L109" s="1">
        <v>279918</v>
      </c>
      <c r="M109" s="1">
        <v>128421</v>
      </c>
      <c r="N109" s="1">
        <v>3486188</v>
      </c>
      <c r="O109" s="1">
        <v>163567</v>
      </c>
      <c r="P109" s="1">
        <v>259309</v>
      </c>
      <c r="Q109" s="1">
        <v>314109</v>
      </c>
      <c r="R109" s="1">
        <v>295316</v>
      </c>
      <c r="S109" s="1">
        <v>3233086</v>
      </c>
      <c r="T109" s="1">
        <v>156430</v>
      </c>
    </row>
    <row r="110" spans="1:20">
      <c r="A110" s="7" t="s">
        <v>101</v>
      </c>
      <c r="B110" s="1">
        <v>982054</v>
      </c>
      <c r="C110" s="1">
        <v>128907</v>
      </c>
      <c r="D110" s="1">
        <v>131546</v>
      </c>
      <c r="E110" s="1">
        <v>123000</v>
      </c>
      <c r="F110" s="1">
        <v>577890</v>
      </c>
      <c r="J110" s="1">
        <v>20712</v>
      </c>
      <c r="K110" s="1">
        <v>54626</v>
      </c>
      <c r="L110" s="1">
        <v>117901</v>
      </c>
      <c r="M110" s="1">
        <v>140605</v>
      </c>
      <c r="N110" s="1">
        <v>648210</v>
      </c>
      <c r="O110" s="1">
        <v>20712</v>
      </c>
      <c r="P110" s="1">
        <v>63952</v>
      </c>
      <c r="Q110" s="1">
        <v>159391</v>
      </c>
      <c r="R110" s="1">
        <v>57638</v>
      </c>
      <c r="S110" s="1">
        <v>680361</v>
      </c>
      <c r="T110" s="1">
        <v>20712</v>
      </c>
    </row>
    <row r="111" spans="1:20">
      <c r="A111" s="7" t="s">
        <v>102</v>
      </c>
      <c r="B111" s="1">
        <v>126388</v>
      </c>
      <c r="C111" s="1">
        <v>47134</v>
      </c>
      <c r="D111" s="1">
        <v>11230</v>
      </c>
      <c r="E111" s="1">
        <v>25664</v>
      </c>
      <c r="F111" s="1">
        <v>39757</v>
      </c>
      <c r="J111" s="1">
        <v>2603</v>
      </c>
      <c r="K111" s="1">
        <v>26903</v>
      </c>
      <c r="L111" s="1">
        <v>14608</v>
      </c>
      <c r="M111" s="1" t="s">
        <v>108</v>
      </c>
      <c r="N111" s="1">
        <v>82274</v>
      </c>
      <c r="O111" s="1">
        <v>2603</v>
      </c>
      <c r="P111" s="1">
        <v>30690</v>
      </c>
      <c r="Q111" s="1" t="s">
        <v>108</v>
      </c>
      <c r="R111" s="1">
        <v>7564</v>
      </c>
      <c r="S111" s="1">
        <v>85531</v>
      </c>
      <c r="T111" s="1">
        <v>2603</v>
      </c>
    </row>
    <row r="112" spans="1:20">
      <c r="A112" s="7" t="s">
        <v>103</v>
      </c>
      <c r="B112" s="1">
        <v>5060</v>
      </c>
      <c r="C112" s="1">
        <v>2737</v>
      </c>
      <c r="D112" s="1" t="s">
        <v>108</v>
      </c>
      <c r="E112" s="1" t="s">
        <v>108</v>
      </c>
      <c r="F112" s="1">
        <v>2323</v>
      </c>
      <c r="J112" s="1" t="s">
        <v>108</v>
      </c>
      <c r="K112" s="1">
        <v>2737</v>
      </c>
      <c r="L112" s="1" t="s">
        <v>108</v>
      </c>
      <c r="M112" s="1" t="s">
        <v>108</v>
      </c>
      <c r="N112" s="1">
        <v>2323</v>
      </c>
      <c r="O112" s="1" t="s">
        <v>108</v>
      </c>
      <c r="P112" s="1">
        <v>2737</v>
      </c>
      <c r="Q112" s="1" t="s">
        <v>108</v>
      </c>
      <c r="R112" s="1" t="s">
        <v>108</v>
      </c>
      <c r="S112" s="1">
        <v>2323</v>
      </c>
      <c r="T112" s="1" t="s">
        <v>108</v>
      </c>
    </row>
    <row r="113" spans="1:20">
      <c r="A113" s="7" t="s">
        <v>32</v>
      </c>
      <c r="B113" s="1">
        <v>1194533</v>
      </c>
      <c r="C113" s="1">
        <v>4933</v>
      </c>
      <c r="D113" s="1">
        <v>3619</v>
      </c>
      <c r="E113" s="1" t="s">
        <v>108</v>
      </c>
      <c r="F113" s="1">
        <v>17598</v>
      </c>
      <c r="J113" s="1">
        <v>1168383</v>
      </c>
      <c r="K113" s="1" t="s">
        <v>108</v>
      </c>
      <c r="L113" s="1" t="s">
        <v>108</v>
      </c>
      <c r="M113" s="1" t="s">
        <v>108</v>
      </c>
      <c r="N113" s="1">
        <v>26150</v>
      </c>
      <c r="O113" s="1">
        <v>1168383</v>
      </c>
      <c r="P113" s="1" t="s">
        <v>108</v>
      </c>
      <c r="Q113" s="1" t="s">
        <v>108</v>
      </c>
      <c r="R113" s="1" t="s">
        <v>108</v>
      </c>
      <c r="S113" s="1">
        <v>26150</v>
      </c>
      <c r="T113" s="1">
        <v>1168383</v>
      </c>
    </row>
    <row r="114" spans="1:20">
      <c r="A114" s="6" t="s">
        <v>105</v>
      </c>
    </row>
    <row r="115" spans="1:20">
      <c r="A115" s="7" t="s">
        <v>100</v>
      </c>
      <c r="B115" s="1">
        <v>2983146</v>
      </c>
      <c r="C115" s="1">
        <v>235393</v>
      </c>
      <c r="D115" s="1">
        <v>185528</v>
      </c>
      <c r="E115" s="1">
        <v>252516</v>
      </c>
      <c r="F115" s="1">
        <v>2172867</v>
      </c>
      <c r="J115" s="1">
        <v>136843</v>
      </c>
      <c r="K115" s="1">
        <v>116501</v>
      </c>
      <c r="L115" s="1">
        <v>166299</v>
      </c>
      <c r="M115" s="1">
        <v>43905</v>
      </c>
      <c r="N115" s="1">
        <v>2498398</v>
      </c>
      <c r="O115" s="1">
        <v>158043</v>
      </c>
      <c r="P115" s="1">
        <v>146146</v>
      </c>
      <c r="Q115" s="1">
        <v>139757</v>
      </c>
      <c r="R115" s="1">
        <v>176377</v>
      </c>
      <c r="S115" s="1">
        <v>2369962</v>
      </c>
      <c r="T115" s="1">
        <v>150906</v>
      </c>
    </row>
    <row r="116" spans="1:20">
      <c r="A116" s="7" t="s">
        <v>101</v>
      </c>
      <c r="B116" s="1">
        <v>1981359</v>
      </c>
      <c r="C116" s="1">
        <v>322094</v>
      </c>
      <c r="D116" s="1">
        <v>274282</v>
      </c>
      <c r="E116" s="1">
        <v>170241</v>
      </c>
      <c r="F116" s="1">
        <v>1203021</v>
      </c>
      <c r="J116" s="1">
        <v>11721</v>
      </c>
      <c r="K116" s="1">
        <v>130945</v>
      </c>
      <c r="L116" s="1">
        <v>174047</v>
      </c>
      <c r="M116" s="1">
        <v>133420</v>
      </c>
      <c r="N116" s="1">
        <v>1531225</v>
      </c>
      <c r="O116" s="1">
        <v>11721</v>
      </c>
      <c r="P116" s="1">
        <v>143985</v>
      </c>
      <c r="Q116" s="1">
        <v>275225</v>
      </c>
      <c r="R116" s="1">
        <v>144815</v>
      </c>
      <c r="S116" s="1">
        <v>1405613</v>
      </c>
      <c r="T116" s="1">
        <v>11721</v>
      </c>
    </row>
    <row r="117" spans="1:20">
      <c r="A117" s="7" t="s">
        <v>102</v>
      </c>
      <c r="B117" s="1">
        <v>406319</v>
      </c>
      <c r="C117" s="1">
        <v>73830</v>
      </c>
      <c r="D117" s="1">
        <v>144736</v>
      </c>
      <c r="E117" s="1">
        <v>53775</v>
      </c>
      <c r="F117" s="1">
        <v>118504</v>
      </c>
      <c r="J117" s="1">
        <v>15475</v>
      </c>
      <c r="K117" s="1">
        <v>32077</v>
      </c>
      <c r="L117" s="1">
        <v>69977</v>
      </c>
      <c r="M117" s="1">
        <v>91701</v>
      </c>
      <c r="N117" s="1">
        <v>197088</v>
      </c>
      <c r="O117" s="1">
        <v>15475</v>
      </c>
      <c r="P117" s="1">
        <v>63820</v>
      </c>
      <c r="Q117" s="1">
        <v>58518</v>
      </c>
      <c r="R117" s="1">
        <v>39327</v>
      </c>
      <c r="S117" s="1">
        <v>229178</v>
      </c>
      <c r="T117" s="1">
        <v>15475</v>
      </c>
    </row>
    <row r="118" spans="1:20">
      <c r="A118" s="7" t="s">
        <v>103</v>
      </c>
      <c r="B118" s="1">
        <v>7332</v>
      </c>
      <c r="C118" s="1">
        <v>4841</v>
      </c>
      <c r="D118" s="1" t="s">
        <v>108</v>
      </c>
      <c r="E118" s="1" t="s">
        <v>108</v>
      </c>
      <c r="F118" s="1">
        <v>2492</v>
      </c>
      <c r="J118" s="1" t="s">
        <v>108</v>
      </c>
      <c r="K118" s="1">
        <v>4899</v>
      </c>
      <c r="L118" s="1">
        <v>2104</v>
      </c>
      <c r="M118" s="1" t="s">
        <v>108</v>
      </c>
      <c r="N118" s="1">
        <v>330</v>
      </c>
      <c r="O118" s="1" t="s">
        <v>108</v>
      </c>
      <c r="P118" s="1">
        <v>2737</v>
      </c>
      <c r="Q118" s="1" t="s">
        <v>108</v>
      </c>
      <c r="R118" s="1" t="s">
        <v>108</v>
      </c>
      <c r="S118" s="1">
        <v>4595</v>
      </c>
      <c r="T118" s="1" t="s">
        <v>108</v>
      </c>
    </row>
    <row r="119" spans="1:20">
      <c r="A119" s="7" t="s">
        <v>32</v>
      </c>
      <c r="B119" s="1">
        <v>1188129</v>
      </c>
      <c r="C119" s="1" t="s">
        <v>108</v>
      </c>
      <c r="D119" s="1">
        <v>3619</v>
      </c>
      <c r="E119" s="1" t="s">
        <v>108</v>
      </c>
      <c r="F119" s="1">
        <v>14484</v>
      </c>
      <c r="J119" s="1">
        <v>1170026</v>
      </c>
      <c r="K119" s="1" t="s">
        <v>108</v>
      </c>
      <c r="L119" s="1" t="s">
        <v>108</v>
      </c>
      <c r="M119" s="1" t="s">
        <v>108</v>
      </c>
      <c r="N119" s="1">
        <v>18104</v>
      </c>
      <c r="O119" s="1">
        <v>1170026</v>
      </c>
      <c r="P119" s="1" t="s">
        <v>108</v>
      </c>
      <c r="Q119" s="1" t="s">
        <v>108</v>
      </c>
      <c r="R119" s="1" t="s">
        <v>108</v>
      </c>
      <c r="S119" s="1">
        <v>18104</v>
      </c>
      <c r="T119" s="1">
        <v>1170026</v>
      </c>
    </row>
    <row r="120" spans="1:20">
      <c r="A120" s="6" t="s">
        <v>106</v>
      </c>
    </row>
    <row r="121" spans="1:20">
      <c r="A121" s="7" t="s">
        <v>100</v>
      </c>
      <c r="B121" s="1">
        <v>3956206</v>
      </c>
      <c r="C121" s="1">
        <v>383807</v>
      </c>
      <c r="D121" s="1">
        <v>394288</v>
      </c>
      <c r="E121" s="1">
        <v>307864</v>
      </c>
      <c r="F121" s="1">
        <v>2728867</v>
      </c>
      <c r="J121" s="1">
        <v>141380</v>
      </c>
      <c r="K121" s="1">
        <v>180856</v>
      </c>
      <c r="L121" s="1">
        <v>210945</v>
      </c>
      <c r="M121" s="1">
        <v>115707</v>
      </c>
      <c r="N121" s="1">
        <v>3286117</v>
      </c>
      <c r="O121" s="1">
        <v>162581</v>
      </c>
      <c r="P121" s="1">
        <v>177272</v>
      </c>
      <c r="Q121" s="1">
        <v>242153</v>
      </c>
      <c r="R121" s="1">
        <v>281283</v>
      </c>
      <c r="S121" s="1">
        <v>3100055</v>
      </c>
      <c r="T121" s="1">
        <v>155443</v>
      </c>
    </row>
    <row r="122" spans="1:20">
      <c r="A122" s="7" t="s">
        <v>101</v>
      </c>
      <c r="B122" s="1">
        <v>1086942</v>
      </c>
      <c r="C122" s="1">
        <v>156128</v>
      </c>
      <c r="D122" s="1">
        <v>167821</v>
      </c>
      <c r="E122" s="1">
        <v>96989</v>
      </c>
      <c r="F122" s="1">
        <v>643345</v>
      </c>
      <c r="J122" s="1">
        <v>22659</v>
      </c>
      <c r="K122" s="1">
        <v>40033</v>
      </c>
      <c r="L122" s="1">
        <v>167069</v>
      </c>
      <c r="M122" s="1">
        <v>99281</v>
      </c>
      <c r="N122" s="1">
        <v>757900</v>
      </c>
      <c r="O122" s="1">
        <v>22659</v>
      </c>
      <c r="P122" s="1">
        <v>104400</v>
      </c>
      <c r="Q122" s="1">
        <v>158834</v>
      </c>
      <c r="R122" s="1">
        <v>42594</v>
      </c>
      <c r="S122" s="1">
        <v>758454</v>
      </c>
      <c r="T122" s="1">
        <v>22659</v>
      </c>
    </row>
    <row r="123" spans="1:20">
      <c r="A123" s="7" t="s">
        <v>102</v>
      </c>
      <c r="B123" s="1">
        <v>319443</v>
      </c>
      <c r="C123" s="1">
        <v>93486</v>
      </c>
      <c r="D123" s="1">
        <v>34141</v>
      </c>
      <c r="E123" s="1">
        <v>66361</v>
      </c>
      <c r="F123" s="1">
        <v>125455</v>
      </c>
      <c r="J123" s="1" t="s">
        <v>108</v>
      </c>
      <c r="K123" s="1">
        <v>60797</v>
      </c>
      <c r="L123" s="1">
        <v>34412</v>
      </c>
      <c r="M123" s="1">
        <v>40061</v>
      </c>
      <c r="N123" s="1">
        <v>184173</v>
      </c>
      <c r="O123" s="1" t="s">
        <v>108</v>
      </c>
      <c r="P123" s="1">
        <v>64498</v>
      </c>
      <c r="Q123" s="1">
        <v>71119</v>
      </c>
      <c r="R123" s="1">
        <v>36642</v>
      </c>
      <c r="S123" s="1">
        <v>147184</v>
      </c>
      <c r="T123" s="1" t="s">
        <v>108</v>
      </c>
    </row>
    <row r="124" spans="1:20">
      <c r="A124" s="7" t="s">
        <v>103</v>
      </c>
      <c r="B124" s="1">
        <v>23018</v>
      </c>
      <c r="C124" s="1">
        <v>2737</v>
      </c>
      <c r="D124" s="1">
        <v>8296</v>
      </c>
      <c r="E124" s="1">
        <v>5318</v>
      </c>
      <c r="F124" s="1">
        <v>6668</v>
      </c>
      <c r="J124" s="1" t="s">
        <v>108</v>
      </c>
      <c r="K124" s="1">
        <v>2737</v>
      </c>
      <c r="L124" s="1" t="s">
        <v>108</v>
      </c>
      <c r="M124" s="1">
        <v>13977</v>
      </c>
      <c r="N124" s="1">
        <v>6304</v>
      </c>
      <c r="O124" s="1" t="s">
        <v>108</v>
      </c>
      <c r="P124" s="1">
        <v>10518</v>
      </c>
      <c r="Q124" s="1">
        <v>1394</v>
      </c>
      <c r="R124" s="1" t="s">
        <v>108</v>
      </c>
      <c r="S124" s="1">
        <v>11107</v>
      </c>
      <c r="T124" s="1" t="s">
        <v>108</v>
      </c>
    </row>
    <row r="125" spans="1:20">
      <c r="A125" s="7" t="s">
        <v>32</v>
      </c>
      <c r="B125" s="1">
        <v>1180677</v>
      </c>
      <c r="C125" s="1" t="s">
        <v>108</v>
      </c>
      <c r="D125" s="1">
        <v>3619</v>
      </c>
      <c r="E125" s="1" t="s">
        <v>108</v>
      </c>
      <c r="F125" s="1">
        <v>7032</v>
      </c>
      <c r="J125" s="1">
        <v>1170026</v>
      </c>
      <c r="K125" s="1" t="s">
        <v>108</v>
      </c>
      <c r="L125" s="1" t="s">
        <v>108</v>
      </c>
      <c r="M125" s="1" t="s">
        <v>108</v>
      </c>
      <c r="N125" s="1">
        <v>10651</v>
      </c>
      <c r="O125" s="1">
        <v>1170026</v>
      </c>
      <c r="P125" s="1" t="s">
        <v>108</v>
      </c>
      <c r="Q125" s="1" t="s">
        <v>108</v>
      </c>
      <c r="R125" s="1" t="s">
        <v>108</v>
      </c>
      <c r="S125" s="1">
        <v>10651</v>
      </c>
      <c r="T125" s="1">
        <v>1170026</v>
      </c>
    </row>
    <row r="126" spans="1:20">
      <c r="A126" s="6" t="s">
        <v>107</v>
      </c>
    </row>
    <row r="127" spans="1:20">
      <c r="A127" s="7" t="s">
        <v>100</v>
      </c>
      <c r="B127" s="1">
        <v>4956401</v>
      </c>
      <c r="C127" s="1">
        <v>524934</v>
      </c>
      <c r="D127" s="1">
        <v>499075</v>
      </c>
      <c r="E127" s="1">
        <v>395978</v>
      </c>
      <c r="F127" s="1">
        <v>3381701</v>
      </c>
      <c r="J127" s="1">
        <v>154714</v>
      </c>
      <c r="K127" s="1">
        <v>221792</v>
      </c>
      <c r="L127" s="1">
        <v>285214</v>
      </c>
      <c r="M127" s="1">
        <v>222232</v>
      </c>
      <c r="N127" s="1">
        <v>4051249</v>
      </c>
      <c r="O127" s="1">
        <v>175914</v>
      </c>
      <c r="P127" s="1">
        <v>246204</v>
      </c>
      <c r="Q127" s="1">
        <v>369333</v>
      </c>
      <c r="R127" s="1">
        <v>329985</v>
      </c>
      <c r="S127" s="1">
        <v>3842103</v>
      </c>
      <c r="T127" s="1">
        <v>168777</v>
      </c>
    </row>
    <row r="128" spans="1:20">
      <c r="A128" s="7" t="s">
        <v>101</v>
      </c>
      <c r="B128" s="1">
        <v>383932</v>
      </c>
      <c r="C128" s="1">
        <v>81583</v>
      </c>
      <c r="D128" s="1">
        <v>104956</v>
      </c>
      <c r="E128" s="1">
        <v>78360</v>
      </c>
      <c r="F128" s="1">
        <v>111422</v>
      </c>
      <c r="J128" s="1">
        <v>7611</v>
      </c>
      <c r="K128" s="1">
        <v>32990</v>
      </c>
      <c r="L128" s="1">
        <v>127213</v>
      </c>
      <c r="M128" s="1">
        <v>44543</v>
      </c>
      <c r="N128" s="1">
        <v>171575</v>
      </c>
      <c r="O128" s="1">
        <v>7611</v>
      </c>
      <c r="P128" s="1">
        <v>80843</v>
      </c>
      <c r="Q128" s="1">
        <v>102773</v>
      </c>
      <c r="R128" s="1">
        <v>29713</v>
      </c>
      <c r="S128" s="1">
        <v>162991</v>
      </c>
      <c r="T128" s="1">
        <v>7611</v>
      </c>
    </row>
    <row r="129" spans="1:20">
      <c r="A129" s="7" t="s">
        <v>102</v>
      </c>
      <c r="B129" s="1">
        <v>33154</v>
      </c>
      <c r="C129" s="1">
        <v>26903</v>
      </c>
      <c r="D129" s="1">
        <v>515</v>
      </c>
      <c r="E129" s="1">
        <v>2194</v>
      </c>
      <c r="F129" s="1">
        <v>3542</v>
      </c>
      <c r="J129" s="1" t="s">
        <v>108</v>
      </c>
      <c r="K129" s="1">
        <v>26903</v>
      </c>
      <c r="L129" s="1" t="s">
        <v>108</v>
      </c>
      <c r="M129" s="1">
        <v>2251</v>
      </c>
      <c r="N129" s="1">
        <v>3999</v>
      </c>
      <c r="O129" s="1" t="s">
        <v>108</v>
      </c>
      <c r="P129" s="1">
        <v>26903</v>
      </c>
      <c r="Q129" s="1">
        <v>1394</v>
      </c>
      <c r="R129" s="1">
        <v>821</v>
      </c>
      <c r="S129" s="1">
        <v>4036</v>
      </c>
      <c r="T129" s="1" t="s">
        <v>108</v>
      </c>
    </row>
    <row r="130" spans="1:20">
      <c r="A130" s="7" t="s">
        <v>103</v>
      </c>
      <c r="B130" s="1">
        <v>3067</v>
      </c>
      <c r="C130" s="1">
        <v>2737</v>
      </c>
      <c r="D130" s="1" t="s">
        <v>108</v>
      </c>
      <c r="E130" s="1" t="s">
        <v>108</v>
      </c>
      <c r="F130" s="1">
        <v>330</v>
      </c>
      <c r="J130" s="1" t="s">
        <v>108</v>
      </c>
      <c r="K130" s="1">
        <v>2737</v>
      </c>
      <c r="L130" s="1" t="s">
        <v>108</v>
      </c>
      <c r="M130" s="1" t="s">
        <v>108</v>
      </c>
      <c r="N130" s="1">
        <v>330</v>
      </c>
      <c r="O130" s="1" t="s">
        <v>108</v>
      </c>
      <c r="P130" s="1">
        <v>2737</v>
      </c>
      <c r="Q130" s="1" t="s">
        <v>108</v>
      </c>
      <c r="R130" s="1" t="s">
        <v>108</v>
      </c>
      <c r="S130" s="1">
        <v>330</v>
      </c>
      <c r="T130" s="1" t="s">
        <v>108</v>
      </c>
    </row>
    <row r="131" spans="1:20">
      <c r="A131" s="7" t="s">
        <v>32</v>
      </c>
      <c r="B131" s="1">
        <v>1189731</v>
      </c>
      <c r="C131" s="1" t="s">
        <v>108</v>
      </c>
      <c r="D131" s="1">
        <v>3619</v>
      </c>
      <c r="E131" s="1" t="s">
        <v>108</v>
      </c>
      <c r="F131" s="1">
        <v>14372</v>
      </c>
      <c r="J131" s="1">
        <v>1171740</v>
      </c>
      <c r="K131" s="1" t="s">
        <v>108</v>
      </c>
      <c r="L131" s="1" t="s">
        <v>108</v>
      </c>
      <c r="M131" s="1" t="s">
        <v>108</v>
      </c>
      <c r="N131" s="1">
        <v>17991</v>
      </c>
      <c r="O131" s="1">
        <v>1171740</v>
      </c>
      <c r="P131" s="1" t="s">
        <v>108</v>
      </c>
      <c r="Q131" s="1" t="s">
        <v>108</v>
      </c>
      <c r="R131" s="1" t="s">
        <v>108</v>
      </c>
      <c r="S131" s="1">
        <v>17991</v>
      </c>
      <c r="T131" s="1">
        <v>1171740</v>
      </c>
    </row>
    <row r="132" spans="1:20">
      <c r="A132" s="6" t="s">
        <v>109</v>
      </c>
    </row>
    <row r="133" spans="1:20">
      <c r="A133" s="7" t="s">
        <v>100</v>
      </c>
      <c r="B133" s="1">
        <v>4963124</v>
      </c>
      <c r="C133" s="1">
        <v>562256</v>
      </c>
      <c r="D133" s="1">
        <v>473915</v>
      </c>
      <c r="E133" s="1">
        <v>423240</v>
      </c>
      <c r="F133" s="1">
        <v>3349110</v>
      </c>
      <c r="J133" s="1">
        <v>154603</v>
      </c>
      <c r="K133" s="1">
        <v>230541</v>
      </c>
      <c r="L133" s="1">
        <v>326159</v>
      </c>
      <c r="M133" s="1">
        <v>242013</v>
      </c>
      <c r="N133" s="1">
        <v>3988607</v>
      </c>
      <c r="O133" s="1">
        <v>175803</v>
      </c>
      <c r="P133" s="1">
        <v>316640</v>
      </c>
      <c r="Q133" s="1">
        <v>372612</v>
      </c>
      <c r="R133" s="1">
        <v>320074</v>
      </c>
      <c r="S133" s="1">
        <v>3785132</v>
      </c>
      <c r="T133" s="1">
        <v>168666</v>
      </c>
    </row>
    <row r="134" spans="1:20">
      <c r="A134" s="7" t="s">
        <v>101</v>
      </c>
      <c r="B134" s="1">
        <v>361473</v>
      </c>
      <c r="C134" s="1">
        <v>68985</v>
      </c>
      <c r="D134" s="1">
        <v>128317</v>
      </c>
      <c r="E134" s="1">
        <v>13480</v>
      </c>
      <c r="F134" s="1">
        <v>146852</v>
      </c>
      <c r="J134" s="1">
        <v>3840</v>
      </c>
      <c r="K134" s="1">
        <v>48983</v>
      </c>
      <c r="L134" s="1">
        <v>68671</v>
      </c>
      <c r="M134" s="1">
        <v>25040</v>
      </c>
      <c r="N134" s="1">
        <v>214939</v>
      </c>
      <c r="O134" s="1">
        <v>3840</v>
      </c>
      <c r="P134" s="1">
        <v>35131</v>
      </c>
      <c r="Q134" s="1">
        <v>97695</v>
      </c>
      <c r="R134" s="1">
        <v>17374</v>
      </c>
      <c r="S134" s="1">
        <v>207433</v>
      </c>
      <c r="T134" s="1">
        <v>3840</v>
      </c>
    </row>
    <row r="135" spans="1:20">
      <c r="A135" s="7" t="s">
        <v>102</v>
      </c>
      <c r="B135" s="1">
        <v>47346</v>
      </c>
      <c r="C135" s="1">
        <v>2179</v>
      </c>
      <c r="D135" s="1">
        <v>2314</v>
      </c>
      <c r="E135" s="1">
        <v>39812</v>
      </c>
      <c r="F135" s="1">
        <v>3041</v>
      </c>
      <c r="J135" s="1" t="s">
        <v>108</v>
      </c>
      <c r="K135" s="1">
        <v>2162</v>
      </c>
      <c r="L135" s="1">
        <v>17596</v>
      </c>
      <c r="M135" s="1">
        <v>1974</v>
      </c>
      <c r="N135" s="1">
        <v>25614</v>
      </c>
      <c r="O135" s="1" t="s">
        <v>108</v>
      </c>
      <c r="P135" s="1">
        <v>2179</v>
      </c>
      <c r="Q135" s="1">
        <v>3193</v>
      </c>
      <c r="R135" s="1">
        <v>23071</v>
      </c>
      <c r="S135" s="1">
        <v>18903</v>
      </c>
      <c r="T135" s="1" t="s">
        <v>108</v>
      </c>
    </row>
    <row r="136" spans="1:20">
      <c r="A136" s="7" t="s">
        <v>103</v>
      </c>
      <c r="B136" s="1">
        <v>6228</v>
      </c>
      <c r="C136" s="1">
        <v>2737</v>
      </c>
      <c r="D136" s="1" t="s">
        <v>108</v>
      </c>
      <c r="E136" s="1" t="s">
        <v>108</v>
      </c>
      <c r="F136" s="1">
        <v>3491</v>
      </c>
      <c r="J136" s="1" t="s">
        <v>108</v>
      </c>
      <c r="K136" s="1">
        <v>2737</v>
      </c>
      <c r="L136" s="1" t="s">
        <v>108</v>
      </c>
      <c r="M136" s="1" t="s">
        <v>108</v>
      </c>
      <c r="N136" s="1">
        <v>3491</v>
      </c>
      <c r="O136" s="1" t="s">
        <v>108</v>
      </c>
      <c r="P136" s="1">
        <v>2737</v>
      </c>
      <c r="Q136" s="1" t="s">
        <v>108</v>
      </c>
      <c r="R136" s="1" t="s">
        <v>108</v>
      </c>
      <c r="S136" s="1">
        <v>3491</v>
      </c>
      <c r="T136" s="1" t="s">
        <v>108</v>
      </c>
    </row>
    <row r="137" spans="1:20">
      <c r="A137" s="7" t="s">
        <v>32</v>
      </c>
      <c r="B137" s="1">
        <v>1188115</v>
      </c>
      <c r="C137" s="1" t="s">
        <v>108</v>
      </c>
      <c r="D137" s="1">
        <v>3619</v>
      </c>
      <c r="E137" s="1" t="s">
        <v>108</v>
      </c>
      <c r="F137" s="1">
        <v>8873</v>
      </c>
      <c r="J137" s="1">
        <v>1175623</v>
      </c>
      <c r="K137" s="1" t="s">
        <v>108</v>
      </c>
      <c r="L137" s="1" t="s">
        <v>108</v>
      </c>
      <c r="M137" s="1" t="s">
        <v>108</v>
      </c>
      <c r="N137" s="1">
        <v>12492</v>
      </c>
      <c r="O137" s="1">
        <v>1175623</v>
      </c>
      <c r="P137" s="1" t="s">
        <v>108</v>
      </c>
      <c r="Q137" s="1" t="s">
        <v>108</v>
      </c>
      <c r="R137" s="1" t="s">
        <v>108</v>
      </c>
      <c r="S137" s="1">
        <v>12492</v>
      </c>
      <c r="T137" s="1">
        <v>1175623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159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5971227</v>
      </c>
      <c r="C8" s="1">
        <v>408462</v>
      </c>
      <c r="D8" s="1">
        <v>682622</v>
      </c>
      <c r="E8" s="1">
        <v>304630</v>
      </c>
      <c r="F8" s="1">
        <v>3509794</v>
      </c>
      <c r="G8" s="1">
        <f>SUM(C8:F8)</f>
        <v>4905508</v>
      </c>
      <c r="H8" s="1">
        <f>SUM(C8:E8)</f>
        <v>1395714</v>
      </c>
      <c r="I8" s="8">
        <f>H8/G8</f>
        <v>0.28451976839095972</v>
      </c>
      <c r="J8" s="1">
        <v>1065719</v>
      </c>
      <c r="K8" s="1">
        <v>270263</v>
      </c>
      <c r="L8" s="1">
        <v>416233</v>
      </c>
      <c r="M8" s="1">
        <v>497915</v>
      </c>
      <c r="N8" s="1">
        <v>3739873</v>
      </c>
      <c r="O8" s="1">
        <v>1046942</v>
      </c>
      <c r="P8" s="1">
        <v>199171</v>
      </c>
      <c r="Q8" s="1">
        <v>277874</v>
      </c>
      <c r="R8" s="1">
        <v>355585</v>
      </c>
      <c r="S8" s="1">
        <v>4091655</v>
      </c>
      <c r="T8" s="1">
        <v>1046942</v>
      </c>
    </row>
    <row r="9" spans="1:20">
      <c r="A9" s="6" t="s">
        <v>18</v>
      </c>
    </row>
    <row r="10" spans="1:20">
      <c r="A10" s="7" t="s">
        <v>19</v>
      </c>
      <c r="B10" s="1">
        <v>497359</v>
      </c>
      <c r="C10" s="1">
        <v>34203</v>
      </c>
      <c r="D10" s="1">
        <v>16367</v>
      </c>
      <c r="E10" s="1">
        <v>31249</v>
      </c>
      <c r="F10" s="1">
        <v>236948</v>
      </c>
      <c r="J10" s="1">
        <v>178592</v>
      </c>
      <c r="K10" s="1">
        <v>40065</v>
      </c>
      <c r="L10" s="1">
        <v>17104</v>
      </c>
      <c r="M10" s="1">
        <v>60305</v>
      </c>
      <c r="N10" s="1">
        <v>215791</v>
      </c>
      <c r="O10" s="1">
        <v>164093</v>
      </c>
      <c r="P10" s="1">
        <v>11188</v>
      </c>
      <c r="Q10" s="1">
        <v>18430</v>
      </c>
      <c r="R10" s="1">
        <v>5163</v>
      </c>
      <c r="S10" s="1">
        <v>298485</v>
      </c>
      <c r="T10" s="1">
        <v>164093</v>
      </c>
    </row>
    <row r="11" spans="1:20">
      <c r="A11" s="7" t="s">
        <v>20</v>
      </c>
      <c r="B11" s="1">
        <v>1728878</v>
      </c>
      <c r="C11" s="1">
        <v>92882</v>
      </c>
      <c r="D11" s="1">
        <v>138756</v>
      </c>
      <c r="E11" s="1">
        <v>62374</v>
      </c>
      <c r="F11" s="1">
        <v>1055717</v>
      </c>
      <c r="J11" s="1">
        <v>379148</v>
      </c>
      <c r="K11" s="1">
        <v>89840</v>
      </c>
      <c r="L11" s="1">
        <v>78452</v>
      </c>
      <c r="M11" s="1">
        <v>107784</v>
      </c>
      <c r="N11" s="1">
        <v>1074636</v>
      </c>
      <c r="O11" s="1">
        <v>378166</v>
      </c>
      <c r="P11" s="1">
        <v>36090</v>
      </c>
      <c r="Q11" s="1">
        <v>95133</v>
      </c>
      <c r="R11" s="1">
        <v>130558</v>
      </c>
      <c r="S11" s="1">
        <v>1088932</v>
      </c>
      <c r="T11" s="1">
        <v>378166</v>
      </c>
    </row>
    <row r="12" spans="1:20">
      <c r="A12" s="7" t="s">
        <v>21</v>
      </c>
      <c r="B12" s="1">
        <v>1485393</v>
      </c>
      <c r="C12" s="1">
        <v>138754</v>
      </c>
      <c r="D12" s="1">
        <v>214205</v>
      </c>
      <c r="E12" s="1">
        <v>87051</v>
      </c>
      <c r="F12" s="1">
        <v>833422</v>
      </c>
      <c r="J12" s="1">
        <v>211960</v>
      </c>
      <c r="K12" s="1">
        <v>33246</v>
      </c>
      <c r="L12" s="1">
        <v>146760</v>
      </c>
      <c r="M12" s="1">
        <v>125121</v>
      </c>
      <c r="N12" s="1">
        <v>968306</v>
      </c>
      <c r="O12" s="1">
        <v>211960</v>
      </c>
      <c r="P12" s="1">
        <v>113159</v>
      </c>
      <c r="Q12" s="1">
        <v>102451</v>
      </c>
      <c r="R12" s="1">
        <v>126299</v>
      </c>
      <c r="S12" s="1">
        <v>931524</v>
      </c>
      <c r="T12" s="1">
        <v>211960</v>
      </c>
    </row>
    <row r="13" spans="1:20">
      <c r="A13" s="7" t="s">
        <v>22</v>
      </c>
      <c r="B13" s="1">
        <v>969692</v>
      </c>
      <c r="C13" s="1">
        <v>97126</v>
      </c>
      <c r="D13" s="1">
        <v>168777</v>
      </c>
      <c r="E13" s="1">
        <v>55299</v>
      </c>
      <c r="F13" s="1">
        <v>552506</v>
      </c>
      <c r="J13" s="1">
        <v>95984</v>
      </c>
      <c r="K13" s="1">
        <v>41099</v>
      </c>
      <c r="L13" s="1">
        <v>114511</v>
      </c>
      <c r="M13" s="1">
        <v>138679</v>
      </c>
      <c r="N13" s="1">
        <v>579420</v>
      </c>
      <c r="O13" s="1">
        <v>95984</v>
      </c>
      <c r="P13" s="1">
        <v>27338</v>
      </c>
      <c r="Q13" s="1">
        <v>37816</v>
      </c>
      <c r="R13" s="1">
        <v>67201</v>
      </c>
      <c r="S13" s="1">
        <v>741353</v>
      </c>
      <c r="T13" s="1">
        <v>95984</v>
      </c>
    </row>
    <row r="14" spans="1:20">
      <c r="A14" s="7" t="s">
        <v>23</v>
      </c>
      <c r="B14" s="1">
        <v>1289905</v>
      </c>
      <c r="C14" s="1">
        <v>45496</v>
      </c>
      <c r="D14" s="1">
        <v>144517</v>
      </c>
      <c r="E14" s="1">
        <v>68656</v>
      </c>
      <c r="F14" s="1">
        <v>831201</v>
      </c>
      <c r="J14" s="1">
        <v>200035</v>
      </c>
      <c r="K14" s="1">
        <v>66013</v>
      </c>
      <c r="L14" s="1">
        <v>59405</v>
      </c>
      <c r="M14" s="1">
        <v>66027</v>
      </c>
      <c r="N14" s="1">
        <v>901721</v>
      </c>
      <c r="O14" s="1">
        <v>196739</v>
      </c>
      <c r="P14" s="1">
        <v>11396</v>
      </c>
      <c r="Q14" s="1">
        <v>24046</v>
      </c>
      <c r="R14" s="1">
        <v>26363</v>
      </c>
      <c r="S14" s="1">
        <v>1031361</v>
      </c>
      <c r="T14" s="1">
        <v>196739</v>
      </c>
    </row>
    <row r="15" spans="1:20">
      <c r="A15" s="6" t="s">
        <v>24</v>
      </c>
    </row>
    <row r="16" spans="1:20">
      <c r="A16" s="7" t="s">
        <v>25</v>
      </c>
      <c r="B16" s="1">
        <v>2976942</v>
      </c>
      <c r="C16" s="1">
        <v>163262</v>
      </c>
      <c r="D16" s="1">
        <v>329584</v>
      </c>
      <c r="E16" s="1">
        <v>161586</v>
      </c>
      <c r="F16" s="1">
        <v>1781525</v>
      </c>
      <c r="J16" s="1">
        <v>540985</v>
      </c>
      <c r="K16" s="1">
        <v>166542</v>
      </c>
      <c r="L16" s="1">
        <v>236268</v>
      </c>
      <c r="M16" s="1">
        <v>197802</v>
      </c>
      <c r="N16" s="1">
        <v>1843848</v>
      </c>
      <c r="O16" s="1">
        <v>532482</v>
      </c>
      <c r="P16" s="1">
        <v>102832</v>
      </c>
      <c r="Q16" s="1">
        <v>77982</v>
      </c>
      <c r="R16" s="1">
        <v>217117</v>
      </c>
      <c r="S16" s="1">
        <v>2046529</v>
      </c>
      <c r="T16" s="1">
        <v>532482</v>
      </c>
    </row>
    <row r="17" spans="1:20">
      <c r="A17" s="7" t="s">
        <v>26</v>
      </c>
      <c r="B17" s="1">
        <v>2994285</v>
      </c>
      <c r="C17" s="1">
        <v>245200</v>
      </c>
      <c r="D17" s="1">
        <v>353038</v>
      </c>
      <c r="E17" s="1">
        <v>143044</v>
      </c>
      <c r="F17" s="1">
        <v>1728269</v>
      </c>
      <c r="J17" s="1">
        <v>524734</v>
      </c>
      <c r="K17" s="1">
        <v>103721</v>
      </c>
      <c r="L17" s="1">
        <v>179965</v>
      </c>
      <c r="M17" s="1">
        <v>300114</v>
      </c>
      <c r="N17" s="1">
        <v>1896025</v>
      </c>
      <c r="O17" s="1">
        <v>514460</v>
      </c>
      <c r="P17" s="1">
        <v>96339</v>
      </c>
      <c r="Q17" s="1">
        <v>199891</v>
      </c>
      <c r="R17" s="1">
        <v>138468</v>
      </c>
      <c r="S17" s="1">
        <v>2045126</v>
      </c>
      <c r="T17" s="1">
        <v>514460</v>
      </c>
    </row>
    <row r="18" spans="1:20">
      <c r="A18" s="6" t="s">
        <v>27</v>
      </c>
    </row>
    <row r="19" spans="1:20">
      <c r="A19" s="7" t="s">
        <v>28</v>
      </c>
      <c r="B19" s="1">
        <v>2808856</v>
      </c>
      <c r="C19" s="1">
        <v>136599</v>
      </c>
      <c r="D19" s="1">
        <v>285803</v>
      </c>
      <c r="E19" s="1">
        <v>156317</v>
      </c>
      <c r="F19" s="1">
        <v>1729479</v>
      </c>
      <c r="J19" s="1">
        <v>500658</v>
      </c>
      <c r="K19" s="1">
        <v>142429</v>
      </c>
      <c r="L19" s="1">
        <v>231495</v>
      </c>
      <c r="M19" s="1">
        <v>153941</v>
      </c>
      <c r="N19" s="1">
        <v>1788835</v>
      </c>
      <c r="O19" s="1">
        <v>492155</v>
      </c>
      <c r="P19" s="1">
        <v>62699</v>
      </c>
      <c r="Q19" s="1">
        <v>77982</v>
      </c>
      <c r="R19" s="1">
        <v>213729</v>
      </c>
      <c r="S19" s="1">
        <v>1962289</v>
      </c>
      <c r="T19" s="1">
        <v>492155</v>
      </c>
    </row>
    <row r="20" spans="1:20">
      <c r="A20" s="7" t="s">
        <v>29</v>
      </c>
      <c r="B20" s="1">
        <v>2853237</v>
      </c>
      <c r="C20" s="1">
        <v>235804</v>
      </c>
      <c r="D20" s="1">
        <v>331598</v>
      </c>
      <c r="E20" s="1">
        <v>119719</v>
      </c>
      <c r="F20" s="1">
        <v>1664200</v>
      </c>
      <c r="J20" s="1">
        <v>501916</v>
      </c>
      <c r="K20" s="1">
        <v>100166</v>
      </c>
      <c r="L20" s="1">
        <v>164528</v>
      </c>
      <c r="M20" s="1">
        <v>270260</v>
      </c>
      <c r="N20" s="1">
        <v>1826641</v>
      </c>
      <c r="O20" s="1">
        <v>491641</v>
      </c>
      <c r="P20" s="1">
        <v>94084</v>
      </c>
      <c r="Q20" s="1">
        <v>175664</v>
      </c>
      <c r="R20" s="1">
        <v>122846</v>
      </c>
      <c r="S20" s="1">
        <v>1969002</v>
      </c>
      <c r="T20" s="1">
        <v>491641</v>
      </c>
    </row>
    <row r="21" spans="1:20">
      <c r="A21" s="7" t="s">
        <v>30</v>
      </c>
      <c r="B21" s="1">
        <v>67673</v>
      </c>
      <c r="C21" s="1">
        <v>5245</v>
      </c>
      <c r="D21" s="1" t="s">
        <v>108</v>
      </c>
      <c r="E21" s="1">
        <v>6548</v>
      </c>
      <c r="F21" s="1">
        <v>16624</v>
      </c>
      <c r="J21" s="1">
        <v>39256</v>
      </c>
      <c r="K21" s="1" t="s">
        <v>108</v>
      </c>
      <c r="L21" s="1">
        <v>6323</v>
      </c>
      <c r="M21" s="1">
        <v>4349</v>
      </c>
      <c r="N21" s="1">
        <v>17745</v>
      </c>
      <c r="O21" s="1">
        <v>39256</v>
      </c>
      <c r="P21" s="1" t="s">
        <v>108</v>
      </c>
      <c r="Q21" s="1">
        <v>2993</v>
      </c>
      <c r="R21" s="1">
        <v>6337</v>
      </c>
      <c r="S21" s="1">
        <v>19087</v>
      </c>
      <c r="T21" s="1">
        <v>39256</v>
      </c>
    </row>
    <row r="22" spans="1:20">
      <c r="A22" s="7" t="s">
        <v>31</v>
      </c>
      <c r="B22" s="1">
        <v>193134</v>
      </c>
      <c r="C22" s="1">
        <v>26102</v>
      </c>
      <c r="D22" s="1">
        <v>58565</v>
      </c>
      <c r="E22" s="1">
        <v>20829</v>
      </c>
      <c r="F22" s="1">
        <v>85418</v>
      </c>
      <c r="J22" s="1">
        <v>2219</v>
      </c>
      <c r="K22" s="1">
        <v>26452</v>
      </c>
      <c r="L22" s="1">
        <v>2521</v>
      </c>
      <c r="M22" s="1">
        <v>68295</v>
      </c>
      <c r="N22" s="1">
        <v>93648</v>
      </c>
      <c r="O22" s="1">
        <v>2219</v>
      </c>
      <c r="P22" s="1">
        <v>40133</v>
      </c>
      <c r="Q22" s="1">
        <v>12124</v>
      </c>
      <c r="R22" s="1">
        <v>12673</v>
      </c>
      <c r="S22" s="1">
        <v>125987</v>
      </c>
      <c r="T22" s="1">
        <v>2219</v>
      </c>
    </row>
    <row r="23" spans="1:20">
      <c r="A23" s="7" t="s">
        <v>32</v>
      </c>
      <c r="B23" s="1">
        <v>48328</v>
      </c>
      <c r="C23" s="1">
        <v>4711</v>
      </c>
      <c r="D23" s="1">
        <v>6656</v>
      </c>
      <c r="E23" s="1">
        <v>1216</v>
      </c>
      <c r="F23" s="1">
        <v>14074</v>
      </c>
      <c r="J23" s="1">
        <v>21671</v>
      </c>
      <c r="K23" s="1">
        <v>1216</v>
      </c>
      <c r="L23" s="1">
        <v>11367</v>
      </c>
      <c r="M23" s="1">
        <v>1070</v>
      </c>
      <c r="N23" s="1">
        <v>13004</v>
      </c>
      <c r="O23" s="1">
        <v>21671</v>
      </c>
      <c r="P23" s="1">
        <v>2256</v>
      </c>
      <c r="Q23" s="1">
        <v>9111</v>
      </c>
      <c r="R23" s="1" t="s">
        <v>108</v>
      </c>
      <c r="S23" s="1">
        <v>15290</v>
      </c>
      <c r="T23" s="1">
        <v>21671</v>
      </c>
    </row>
    <row r="24" spans="1:20">
      <c r="A24" s="6" t="s">
        <v>33</v>
      </c>
    </row>
    <row r="25" spans="1:20">
      <c r="A25" s="7" t="s">
        <v>34</v>
      </c>
      <c r="B25" s="1">
        <v>247121</v>
      </c>
      <c r="C25" s="1">
        <v>3044</v>
      </c>
      <c r="D25" s="1">
        <v>60008</v>
      </c>
      <c r="E25" s="1">
        <v>16454</v>
      </c>
      <c r="F25" s="1">
        <v>135640</v>
      </c>
      <c r="J25" s="1">
        <v>31975</v>
      </c>
      <c r="K25" s="1">
        <v>18035</v>
      </c>
      <c r="L25" s="1">
        <v>17553</v>
      </c>
      <c r="M25" s="1">
        <v>53200</v>
      </c>
      <c r="N25" s="1">
        <v>126359</v>
      </c>
      <c r="O25" s="1">
        <v>31975</v>
      </c>
      <c r="P25" s="1">
        <v>47891</v>
      </c>
      <c r="Q25" s="1">
        <v>17427</v>
      </c>
      <c r="R25" s="1">
        <v>13406</v>
      </c>
      <c r="S25" s="1">
        <v>136423</v>
      </c>
      <c r="T25" s="1">
        <v>31975</v>
      </c>
    </row>
    <row r="26" spans="1:20">
      <c r="A26" s="7" t="s">
        <v>35</v>
      </c>
      <c r="B26" s="1">
        <v>4898339</v>
      </c>
      <c r="C26" s="1">
        <v>311942</v>
      </c>
      <c r="D26" s="1">
        <v>527425</v>
      </c>
      <c r="E26" s="1">
        <v>237738</v>
      </c>
      <c r="F26" s="1">
        <v>2964619</v>
      </c>
      <c r="J26" s="1">
        <v>856616</v>
      </c>
      <c r="K26" s="1">
        <v>175577</v>
      </c>
      <c r="L26" s="1">
        <v>351597</v>
      </c>
      <c r="M26" s="1">
        <v>348440</v>
      </c>
      <c r="N26" s="1">
        <v>3183904</v>
      </c>
      <c r="O26" s="1">
        <v>838821</v>
      </c>
      <c r="P26" s="1">
        <v>126956</v>
      </c>
      <c r="Q26" s="1">
        <v>182302</v>
      </c>
      <c r="R26" s="1">
        <v>314515</v>
      </c>
      <c r="S26" s="1">
        <v>3435746</v>
      </c>
      <c r="T26" s="1">
        <v>838821</v>
      </c>
    </row>
    <row r="27" spans="1:20">
      <c r="A27" s="7" t="s">
        <v>36</v>
      </c>
      <c r="B27" s="1">
        <v>502919</v>
      </c>
      <c r="C27" s="1">
        <v>70840</v>
      </c>
      <c r="D27" s="1">
        <v>66035</v>
      </c>
      <c r="E27" s="1">
        <v>23653</v>
      </c>
      <c r="F27" s="1">
        <v>277467</v>
      </c>
      <c r="J27" s="1">
        <v>64924</v>
      </c>
      <c r="K27" s="1">
        <v>64523</v>
      </c>
      <c r="L27" s="1">
        <v>31515</v>
      </c>
      <c r="M27" s="1">
        <v>64246</v>
      </c>
      <c r="N27" s="1">
        <v>278693</v>
      </c>
      <c r="O27" s="1">
        <v>63942</v>
      </c>
      <c r="P27" s="1">
        <v>13965</v>
      </c>
      <c r="Q27" s="1">
        <v>67288</v>
      </c>
      <c r="R27" s="1">
        <v>23706</v>
      </c>
      <c r="S27" s="1">
        <v>334018</v>
      </c>
      <c r="T27" s="1">
        <v>63942</v>
      </c>
    </row>
    <row r="28" spans="1:20">
      <c r="A28" s="7" t="s">
        <v>37</v>
      </c>
      <c r="B28" s="1">
        <v>128883</v>
      </c>
      <c r="C28" s="1">
        <v>17187</v>
      </c>
      <c r="D28" s="1">
        <v>6074</v>
      </c>
      <c r="E28" s="1">
        <v>21824</v>
      </c>
      <c r="F28" s="1">
        <v>43751</v>
      </c>
      <c r="J28" s="1">
        <v>40046</v>
      </c>
      <c r="K28" s="1">
        <v>7796</v>
      </c>
      <c r="L28" s="1">
        <v>4840</v>
      </c>
      <c r="M28" s="1">
        <v>28155</v>
      </c>
      <c r="N28" s="1">
        <v>48045</v>
      </c>
      <c r="O28" s="1">
        <v>40046</v>
      </c>
      <c r="P28" s="1">
        <v>9820</v>
      </c>
      <c r="Q28" s="1">
        <v>917</v>
      </c>
      <c r="R28" s="1">
        <v>1428</v>
      </c>
      <c r="S28" s="1">
        <v>76672</v>
      </c>
      <c r="T28" s="1">
        <v>40046</v>
      </c>
    </row>
    <row r="29" spans="1:20">
      <c r="A29" s="7" t="s">
        <v>38</v>
      </c>
      <c r="B29" s="1">
        <v>83093</v>
      </c>
      <c r="C29" s="1">
        <v>2186</v>
      </c>
      <c r="D29" s="1">
        <v>17300</v>
      </c>
      <c r="E29" s="1">
        <v>1359</v>
      </c>
      <c r="F29" s="1">
        <v>51424</v>
      </c>
      <c r="J29" s="1">
        <v>10824</v>
      </c>
      <c r="K29" s="1">
        <v>1070</v>
      </c>
      <c r="L29" s="1">
        <v>4948</v>
      </c>
      <c r="M29" s="1">
        <v>2804</v>
      </c>
      <c r="N29" s="1">
        <v>63447</v>
      </c>
      <c r="O29" s="1">
        <v>10824</v>
      </c>
      <c r="P29" s="1">
        <v>540</v>
      </c>
      <c r="Q29" s="1">
        <v>3146</v>
      </c>
      <c r="R29" s="1" t="s">
        <v>108</v>
      </c>
      <c r="S29" s="1">
        <v>68583</v>
      </c>
      <c r="T29" s="1">
        <v>10824</v>
      </c>
    </row>
    <row r="30" spans="1:20">
      <c r="A30" s="7" t="s">
        <v>32</v>
      </c>
      <c r="B30" s="1">
        <v>110872</v>
      </c>
      <c r="C30" s="1">
        <v>3262</v>
      </c>
      <c r="D30" s="1">
        <v>5780</v>
      </c>
      <c r="E30" s="1">
        <v>3601</v>
      </c>
      <c r="F30" s="1">
        <v>36895</v>
      </c>
      <c r="J30" s="1">
        <v>61334</v>
      </c>
      <c r="K30" s="1">
        <v>3262</v>
      </c>
      <c r="L30" s="1">
        <v>5780</v>
      </c>
      <c r="M30" s="1">
        <v>1070</v>
      </c>
      <c r="N30" s="1">
        <v>39426</v>
      </c>
      <c r="O30" s="1">
        <v>61334</v>
      </c>
      <c r="P30" s="1" t="s">
        <v>108</v>
      </c>
      <c r="Q30" s="1">
        <v>6794</v>
      </c>
      <c r="R30" s="1">
        <v>2531</v>
      </c>
      <c r="S30" s="1">
        <v>40213</v>
      </c>
      <c r="T30" s="1">
        <v>61334</v>
      </c>
    </row>
    <row r="31" spans="1:20">
      <c r="A31" s="6" t="s">
        <v>39</v>
      </c>
    </row>
    <row r="32" spans="1:20">
      <c r="A32" s="7" t="s">
        <v>40</v>
      </c>
      <c r="B32" s="1">
        <v>801079</v>
      </c>
      <c r="C32" s="1">
        <v>79129</v>
      </c>
      <c r="D32" s="1">
        <v>126043</v>
      </c>
      <c r="E32" s="1">
        <v>44159</v>
      </c>
      <c r="F32" s="1">
        <v>420031</v>
      </c>
      <c r="J32" s="1">
        <v>131717</v>
      </c>
      <c r="K32" s="1">
        <v>82557</v>
      </c>
      <c r="L32" s="1">
        <v>55390</v>
      </c>
      <c r="M32" s="1">
        <v>119138</v>
      </c>
      <c r="N32" s="1">
        <v>413259</v>
      </c>
      <c r="O32" s="1">
        <v>130735</v>
      </c>
      <c r="P32" s="1">
        <v>61856</v>
      </c>
      <c r="Q32" s="1">
        <v>87708</v>
      </c>
      <c r="R32" s="1">
        <v>39364</v>
      </c>
      <c r="S32" s="1">
        <v>481418</v>
      </c>
      <c r="T32" s="1">
        <v>130735</v>
      </c>
    </row>
    <row r="33" spans="1:20">
      <c r="A33" s="7" t="s">
        <v>41</v>
      </c>
      <c r="B33" s="1">
        <v>4834220</v>
      </c>
      <c r="C33" s="1">
        <v>298780</v>
      </c>
      <c r="D33" s="1">
        <v>525169</v>
      </c>
      <c r="E33" s="1">
        <v>236522</v>
      </c>
      <c r="F33" s="1">
        <v>2923742</v>
      </c>
      <c r="J33" s="1">
        <v>850007</v>
      </c>
      <c r="K33" s="1">
        <v>172669</v>
      </c>
      <c r="L33" s="1">
        <v>339385</v>
      </c>
      <c r="M33" s="1">
        <v>348440</v>
      </c>
      <c r="N33" s="1">
        <v>3141513</v>
      </c>
      <c r="O33" s="1">
        <v>832212</v>
      </c>
      <c r="P33" s="1">
        <v>124700</v>
      </c>
      <c r="Q33" s="1">
        <v>174598</v>
      </c>
      <c r="R33" s="1">
        <v>312262</v>
      </c>
      <c r="S33" s="1">
        <v>3390448</v>
      </c>
      <c r="T33" s="1">
        <v>832212</v>
      </c>
    </row>
    <row r="34" spans="1:20">
      <c r="A34" s="7" t="s">
        <v>42</v>
      </c>
      <c r="B34" s="1">
        <v>205846</v>
      </c>
      <c r="C34" s="1">
        <v>22579</v>
      </c>
      <c r="D34" s="1">
        <v>23374</v>
      </c>
      <c r="E34" s="1">
        <v>19132</v>
      </c>
      <c r="F34" s="1">
        <v>118629</v>
      </c>
      <c r="J34" s="1">
        <v>22133</v>
      </c>
      <c r="K34" s="1">
        <v>10558</v>
      </c>
      <c r="L34" s="1">
        <v>8711</v>
      </c>
      <c r="M34" s="1">
        <v>29267</v>
      </c>
      <c r="N34" s="1">
        <v>135177</v>
      </c>
      <c r="O34" s="1">
        <v>22133</v>
      </c>
      <c r="P34" s="1">
        <v>10360</v>
      </c>
      <c r="Q34" s="1">
        <v>4063</v>
      </c>
      <c r="R34" s="1">
        <v>1428</v>
      </c>
      <c r="S34" s="1">
        <v>167863</v>
      </c>
      <c r="T34" s="1">
        <v>22133</v>
      </c>
    </row>
    <row r="35" spans="1:20">
      <c r="A35" s="7" t="s">
        <v>32</v>
      </c>
      <c r="B35" s="1">
        <v>130081</v>
      </c>
      <c r="C35" s="1">
        <v>7974</v>
      </c>
      <c r="D35" s="1">
        <v>8036</v>
      </c>
      <c r="E35" s="1">
        <v>4817</v>
      </c>
      <c r="F35" s="1">
        <v>47392</v>
      </c>
      <c r="J35" s="1">
        <v>61862</v>
      </c>
      <c r="K35" s="1">
        <v>4479</v>
      </c>
      <c r="L35" s="1">
        <v>12747</v>
      </c>
      <c r="M35" s="1">
        <v>1070</v>
      </c>
      <c r="N35" s="1">
        <v>49923</v>
      </c>
      <c r="O35" s="1">
        <v>61862</v>
      </c>
      <c r="P35" s="1">
        <v>2256</v>
      </c>
      <c r="Q35" s="1">
        <v>11505</v>
      </c>
      <c r="R35" s="1">
        <v>2531</v>
      </c>
      <c r="S35" s="1">
        <v>51926</v>
      </c>
      <c r="T35" s="1">
        <v>61862</v>
      </c>
    </row>
    <row r="36" spans="1:20">
      <c r="A36" s="6" t="s">
        <v>43</v>
      </c>
    </row>
    <row r="37" spans="1:20">
      <c r="A37" s="7" t="s">
        <v>44</v>
      </c>
      <c r="B37" s="1">
        <v>691483</v>
      </c>
      <c r="C37" s="1">
        <v>37872</v>
      </c>
      <c r="D37" s="1">
        <v>144341</v>
      </c>
      <c r="E37" s="1">
        <v>22952</v>
      </c>
      <c r="F37" s="1">
        <v>339548</v>
      </c>
      <c r="G37" s="1">
        <f>SUM(C37:F37)</f>
        <v>544713</v>
      </c>
      <c r="H37" s="1">
        <f>SUM(C37:E37)</f>
        <v>205165</v>
      </c>
      <c r="I37" s="8">
        <f>H37/G37</f>
        <v>0.37664788613453321</v>
      </c>
      <c r="J37" s="1">
        <v>146771</v>
      </c>
      <c r="K37" s="1">
        <v>15004</v>
      </c>
      <c r="L37" s="1">
        <v>70368</v>
      </c>
      <c r="M37" s="1">
        <v>60388</v>
      </c>
      <c r="N37" s="1">
        <v>398952</v>
      </c>
      <c r="O37" s="1">
        <v>146771</v>
      </c>
      <c r="P37" s="1">
        <v>51494</v>
      </c>
      <c r="Q37" s="1">
        <v>55667</v>
      </c>
      <c r="R37" s="1">
        <v>59942</v>
      </c>
      <c r="S37" s="1">
        <v>377610</v>
      </c>
      <c r="T37" s="1">
        <v>146771</v>
      </c>
    </row>
    <row r="38" spans="1:20">
      <c r="A38" s="7" t="s">
        <v>45</v>
      </c>
      <c r="B38" s="1">
        <v>4106808</v>
      </c>
      <c r="C38" s="1">
        <v>227215</v>
      </c>
      <c r="D38" s="1">
        <v>407392</v>
      </c>
      <c r="E38" s="1">
        <v>217894</v>
      </c>
      <c r="F38" s="1">
        <v>2590865</v>
      </c>
      <c r="G38" s="1">
        <f t="shared" ref="G38:G41" si="0">SUM(C38:F38)</f>
        <v>3443366</v>
      </c>
      <c r="H38" s="1">
        <f t="shared" ref="H38:H41" si="1">SUM(C38:E38)</f>
        <v>852501</v>
      </c>
      <c r="I38" s="8">
        <f t="shared" ref="I38:I41" si="2">H38/G38</f>
        <v>0.24757780613504343</v>
      </c>
      <c r="J38" s="1">
        <v>663443</v>
      </c>
      <c r="K38" s="1">
        <v>177435</v>
      </c>
      <c r="L38" s="1">
        <v>267470</v>
      </c>
      <c r="M38" s="1">
        <v>321763</v>
      </c>
      <c r="N38" s="1">
        <v>2695475</v>
      </c>
      <c r="O38" s="1">
        <v>644666</v>
      </c>
      <c r="P38" s="1">
        <v>111192</v>
      </c>
      <c r="Q38" s="1">
        <v>196200</v>
      </c>
      <c r="R38" s="1">
        <v>202893</v>
      </c>
      <c r="S38" s="1">
        <v>2951858</v>
      </c>
      <c r="T38" s="1">
        <v>644666</v>
      </c>
    </row>
    <row r="39" spans="1:20">
      <c r="A39" s="7" t="s">
        <v>46</v>
      </c>
      <c r="B39" s="1">
        <v>157877</v>
      </c>
      <c r="C39" s="1">
        <v>53529</v>
      </c>
      <c r="D39" s="1">
        <v>8764</v>
      </c>
      <c r="E39" s="1">
        <v>7137</v>
      </c>
      <c r="F39" s="1">
        <v>39903</v>
      </c>
      <c r="G39" s="1">
        <f t="shared" si="0"/>
        <v>109333</v>
      </c>
      <c r="H39" s="1">
        <f t="shared" si="1"/>
        <v>69430</v>
      </c>
      <c r="I39" s="8">
        <f t="shared" si="2"/>
        <v>0.63503242387934111</v>
      </c>
      <c r="J39" s="1">
        <v>48545</v>
      </c>
      <c r="K39" s="1">
        <v>5811</v>
      </c>
      <c r="L39" s="1">
        <v>43368</v>
      </c>
      <c r="M39" s="1">
        <v>10236</v>
      </c>
      <c r="N39" s="1">
        <v>49917</v>
      </c>
      <c r="O39" s="1">
        <v>48545</v>
      </c>
      <c r="P39" s="1">
        <v>3004</v>
      </c>
      <c r="Q39" s="1">
        <v>6166</v>
      </c>
      <c r="R39" s="1">
        <v>47790</v>
      </c>
      <c r="S39" s="1">
        <v>52372</v>
      </c>
      <c r="T39" s="1">
        <v>48545</v>
      </c>
    </row>
    <row r="40" spans="1:20">
      <c r="A40" s="7" t="s">
        <v>47</v>
      </c>
      <c r="B40" s="1">
        <v>521140</v>
      </c>
      <c r="C40" s="1">
        <v>29660</v>
      </c>
      <c r="D40" s="1">
        <v>35325</v>
      </c>
      <c r="E40" s="1">
        <v>13863</v>
      </c>
      <c r="F40" s="1">
        <v>328642</v>
      </c>
      <c r="G40" s="1">
        <f t="shared" si="0"/>
        <v>407490</v>
      </c>
      <c r="H40" s="1">
        <f t="shared" si="1"/>
        <v>78848</v>
      </c>
      <c r="I40" s="8">
        <f t="shared" si="2"/>
        <v>0.19349677292694301</v>
      </c>
      <c r="J40" s="1">
        <v>113650</v>
      </c>
      <c r="K40" s="1">
        <v>55791</v>
      </c>
      <c r="L40" s="1">
        <v>6099</v>
      </c>
      <c r="M40" s="1">
        <v>21616</v>
      </c>
      <c r="N40" s="1">
        <v>323985</v>
      </c>
      <c r="O40" s="1">
        <v>113650</v>
      </c>
      <c r="P40" s="1">
        <v>9676</v>
      </c>
      <c r="Q40" s="1">
        <v>883</v>
      </c>
      <c r="R40" s="1">
        <v>11709</v>
      </c>
      <c r="S40" s="1">
        <v>385222</v>
      </c>
      <c r="T40" s="1">
        <v>113650</v>
      </c>
    </row>
    <row r="41" spans="1:20">
      <c r="A41" s="7" t="s">
        <v>48</v>
      </c>
      <c r="B41" s="1">
        <v>493919</v>
      </c>
      <c r="C41" s="1">
        <v>60186</v>
      </c>
      <c r="D41" s="1">
        <v>86800</v>
      </c>
      <c r="E41" s="1">
        <v>42784</v>
      </c>
      <c r="F41" s="1">
        <v>210837</v>
      </c>
      <c r="G41" s="1">
        <f t="shared" si="0"/>
        <v>400607</v>
      </c>
      <c r="H41" s="1">
        <f t="shared" si="1"/>
        <v>189770</v>
      </c>
      <c r="I41" s="8">
        <f t="shared" si="2"/>
        <v>0.473706150915985</v>
      </c>
      <c r="J41" s="1">
        <v>93311</v>
      </c>
      <c r="K41" s="1">
        <v>16223</v>
      </c>
      <c r="L41" s="1">
        <v>28928</v>
      </c>
      <c r="M41" s="1">
        <v>83912</v>
      </c>
      <c r="N41" s="1">
        <v>271544</v>
      </c>
      <c r="O41" s="1">
        <v>93311</v>
      </c>
      <c r="P41" s="1">
        <v>23806</v>
      </c>
      <c r="Q41" s="1">
        <v>18958</v>
      </c>
      <c r="R41" s="1">
        <v>33251</v>
      </c>
      <c r="S41" s="1">
        <v>324592</v>
      </c>
      <c r="T41" s="1">
        <v>93311</v>
      </c>
    </row>
    <row r="42" spans="1:20">
      <c r="A42" s="6" t="s">
        <v>49</v>
      </c>
    </row>
    <row r="43" spans="1:20">
      <c r="A43" s="7" t="s">
        <v>50</v>
      </c>
      <c r="B43" s="1">
        <v>276832</v>
      </c>
      <c r="C43" s="1">
        <v>58514</v>
      </c>
      <c r="D43" s="1">
        <v>48217</v>
      </c>
      <c r="E43" s="1">
        <v>10029</v>
      </c>
      <c r="F43" s="1">
        <v>104199</v>
      </c>
      <c r="J43" s="1">
        <v>55873</v>
      </c>
      <c r="K43" s="1">
        <v>6306</v>
      </c>
      <c r="L43" s="1">
        <v>53831</v>
      </c>
      <c r="M43" s="1">
        <v>2601</v>
      </c>
      <c r="N43" s="1">
        <v>158221</v>
      </c>
      <c r="O43" s="1">
        <v>55873</v>
      </c>
      <c r="P43" s="1">
        <v>13146</v>
      </c>
      <c r="Q43" s="1">
        <v>43141</v>
      </c>
      <c r="R43" s="1">
        <v>54260</v>
      </c>
      <c r="S43" s="1">
        <v>110412</v>
      </c>
      <c r="T43" s="1">
        <v>55873</v>
      </c>
    </row>
    <row r="44" spans="1:20">
      <c r="A44" s="7" t="s">
        <v>51</v>
      </c>
      <c r="B44" s="1">
        <v>1633533</v>
      </c>
      <c r="C44" s="1">
        <v>116584</v>
      </c>
      <c r="D44" s="1">
        <v>331335</v>
      </c>
      <c r="E44" s="1">
        <v>68897</v>
      </c>
      <c r="F44" s="1">
        <v>748739</v>
      </c>
      <c r="J44" s="1">
        <v>367977</v>
      </c>
      <c r="K44" s="1">
        <v>116917</v>
      </c>
      <c r="L44" s="1">
        <v>129765</v>
      </c>
      <c r="M44" s="1">
        <v>152783</v>
      </c>
      <c r="N44" s="1">
        <v>866091</v>
      </c>
      <c r="O44" s="1">
        <v>367977</v>
      </c>
      <c r="P44" s="1">
        <v>96163</v>
      </c>
      <c r="Q44" s="1">
        <v>91417</v>
      </c>
      <c r="R44" s="1">
        <v>110334</v>
      </c>
      <c r="S44" s="1">
        <v>967643</v>
      </c>
      <c r="T44" s="1">
        <v>367977</v>
      </c>
    </row>
    <row r="45" spans="1:20">
      <c r="A45" s="7" t="s">
        <v>52</v>
      </c>
      <c r="B45" s="1">
        <v>1999842</v>
      </c>
      <c r="C45" s="1">
        <v>164186</v>
      </c>
      <c r="D45" s="1">
        <v>200739</v>
      </c>
      <c r="E45" s="1">
        <v>123555</v>
      </c>
      <c r="F45" s="1">
        <v>1084356</v>
      </c>
      <c r="J45" s="1">
        <v>427005</v>
      </c>
      <c r="K45" s="1">
        <v>90345</v>
      </c>
      <c r="L45" s="1">
        <v>147036</v>
      </c>
      <c r="M45" s="1">
        <v>202697</v>
      </c>
      <c r="N45" s="1">
        <v>1149217</v>
      </c>
      <c r="O45" s="1">
        <v>410547</v>
      </c>
      <c r="P45" s="1">
        <v>67766</v>
      </c>
      <c r="Q45" s="1">
        <v>109164</v>
      </c>
      <c r="R45" s="1">
        <v>145592</v>
      </c>
      <c r="S45" s="1">
        <v>1266773</v>
      </c>
      <c r="T45" s="1">
        <v>410547</v>
      </c>
    </row>
    <row r="46" spans="1:20">
      <c r="A46" s="7" t="s">
        <v>53</v>
      </c>
      <c r="B46" s="1">
        <v>2061020</v>
      </c>
      <c r="C46" s="1">
        <v>69177</v>
      </c>
      <c r="D46" s="1">
        <v>102330</v>
      </c>
      <c r="E46" s="1">
        <v>102149</v>
      </c>
      <c r="F46" s="1">
        <v>1572500</v>
      </c>
      <c r="J46" s="1">
        <v>214864</v>
      </c>
      <c r="K46" s="1">
        <v>56695</v>
      </c>
      <c r="L46" s="1">
        <v>85602</v>
      </c>
      <c r="M46" s="1">
        <v>139835</v>
      </c>
      <c r="N46" s="1">
        <v>1566344</v>
      </c>
      <c r="O46" s="1">
        <v>212545</v>
      </c>
      <c r="P46" s="1">
        <v>22096</v>
      </c>
      <c r="Q46" s="1">
        <v>34153</v>
      </c>
      <c r="R46" s="1">
        <v>45399</v>
      </c>
      <c r="S46" s="1">
        <v>1746827</v>
      </c>
      <c r="T46" s="1">
        <v>212545</v>
      </c>
    </row>
    <row r="47" spans="1:20">
      <c r="A47" s="6" t="s">
        <v>54</v>
      </c>
    </row>
    <row r="48" spans="1:20">
      <c r="A48" s="7" t="s">
        <v>55</v>
      </c>
      <c r="B48" s="1">
        <v>3233252</v>
      </c>
      <c r="C48" s="1">
        <v>172615</v>
      </c>
      <c r="D48" s="1">
        <v>369543</v>
      </c>
      <c r="E48" s="1">
        <v>170128</v>
      </c>
      <c r="F48" s="1">
        <v>2037062</v>
      </c>
      <c r="J48" s="1">
        <v>483904</v>
      </c>
      <c r="K48" s="1">
        <v>135846</v>
      </c>
      <c r="L48" s="1">
        <v>206390</v>
      </c>
      <c r="M48" s="1">
        <v>222956</v>
      </c>
      <c r="N48" s="1">
        <v>2186475</v>
      </c>
      <c r="O48" s="1">
        <v>481585</v>
      </c>
      <c r="P48" s="1">
        <v>62709</v>
      </c>
      <c r="Q48" s="1">
        <v>129562</v>
      </c>
      <c r="R48" s="1">
        <v>161687</v>
      </c>
      <c r="S48" s="1">
        <v>2397709</v>
      </c>
      <c r="T48" s="1">
        <v>481585</v>
      </c>
    </row>
    <row r="49" spans="1:20">
      <c r="A49" s="7" t="s">
        <v>56</v>
      </c>
      <c r="B49" s="1">
        <v>183769</v>
      </c>
      <c r="C49" s="1">
        <v>14333</v>
      </c>
      <c r="D49" s="1">
        <v>9973</v>
      </c>
      <c r="E49" s="1">
        <v>9112</v>
      </c>
      <c r="F49" s="1">
        <v>127633</v>
      </c>
      <c r="J49" s="1">
        <v>22717</v>
      </c>
      <c r="K49" s="1">
        <v>9866</v>
      </c>
      <c r="L49" s="1">
        <v>7799</v>
      </c>
      <c r="M49" s="1">
        <v>7352</v>
      </c>
      <c r="N49" s="1">
        <v>136034</v>
      </c>
      <c r="O49" s="1">
        <v>22717</v>
      </c>
      <c r="P49" s="1">
        <v>7827</v>
      </c>
      <c r="Q49" s="1">
        <v>5211</v>
      </c>
      <c r="R49" s="1">
        <v>920</v>
      </c>
      <c r="S49" s="1">
        <v>147094</v>
      </c>
      <c r="T49" s="1">
        <v>22717</v>
      </c>
    </row>
    <row r="50" spans="1:20">
      <c r="A50" s="7" t="s">
        <v>57</v>
      </c>
      <c r="B50" s="1">
        <v>904971</v>
      </c>
      <c r="C50" s="1">
        <v>145654</v>
      </c>
      <c r="D50" s="1">
        <v>120098</v>
      </c>
      <c r="E50" s="1">
        <v>34316</v>
      </c>
      <c r="F50" s="1">
        <v>443780</v>
      </c>
      <c r="J50" s="1">
        <v>161123</v>
      </c>
      <c r="K50" s="1">
        <v>38960</v>
      </c>
      <c r="L50" s="1">
        <v>108624</v>
      </c>
      <c r="M50" s="1">
        <v>81974</v>
      </c>
      <c r="N50" s="1">
        <v>514290</v>
      </c>
      <c r="O50" s="1">
        <v>161123</v>
      </c>
      <c r="P50" s="1">
        <v>41571</v>
      </c>
      <c r="Q50" s="1">
        <v>68651</v>
      </c>
      <c r="R50" s="1">
        <v>62055</v>
      </c>
      <c r="S50" s="1">
        <v>571571</v>
      </c>
      <c r="T50" s="1">
        <v>161123</v>
      </c>
    </row>
    <row r="51" spans="1:20">
      <c r="A51" s="7" t="s">
        <v>58</v>
      </c>
      <c r="B51" s="1">
        <v>1589723</v>
      </c>
      <c r="C51" s="1">
        <v>75859</v>
      </c>
      <c r="D51" s="1">
        <v>178608</v>
      </c>
      <c r="E51" s="1">
        <v>84868</v>
      </c>
      <c r="F51" s="1">
        <v>874150</v>
      </c>
      <c r="J51" s="1">
        <v>376237</v>
      </c>
      <c r="K51" s="1">
        <v>85591</v>
      </c>
      <c r="L51" s="1">
        <v>83735</v>
      </c>
      <c r="M51" s="1">
        <v>185633</v>
      </c>
      <c r="N51" s="1">
        <v>874985</v>
      </c>
      <c r="O51" s="1">
        <v>359778</v>
      </c>
      <c r="P51" s="1">
        <v>81779</v>
      </c>
      <c r="Q51" s="1">
        <v>70050</v>
      </c>
      <c r="R51" s="1">
        <v>130922</v>
      </c>
      <c r="S51" s="1">
        <v>947194</v>
      </c>
      <c r="T51" s="1">
        <v>359778</v>
      </c>
    </row>
    <row r="52" spans="1:20">
      <c r="A52" s="7" t="s">
        <v>32</v>
      </c>
      <c r="B52" s="1">
        <v>59512</v>
      </c>
      <c r="C52" s="1" t="s">
        <v>108</v>
      </c>
      <c r="D52" s="1">
        <v>4400</v>
      </c>
      <c r="E52" s="1">
        <v>6205</v>
      </c>
      <c r="F52" s="1">
        <v>27169</v>
      </c>
      <c r="J52" s="1">
        <v>21739</v>
      </c>
      <c r="K52" s="1" t="s">
        <v>108</v>
      </c>
      <c r="L52" s="1">
        <v>9685</v>
      </c>
      <c r="M52" s="1" t="s">
        <v>108</v>
      </c>
      <c r="N52" s="1">
        <v>28089</v>
      </c>
      <c r="O52" s="1">
        <v>21739</v>
      </c>
      <c r="P52" s="1">
        <v>5285</v>
      </c>
      <c r="Q52" s="1">
        <v>4400</v>
      </c>
      <c r="R52" s="1" t="s">
        <v>108</v>
      </c>
      <c r="S52" s="1">
        <v>28089</v>
      </c>
      <c r="T52" s="1">
        <v>21739</v>
      </c>
    </row>
    <row r="53" spans="1:20">
      <c r="A53" s="6" t="s">
        <v>59</v>
      </c>
    </row>
    <row r="54" spans="1:20">
      <c r="A54" s="7" t="s">
        <v>60</v>
      </c>
      <c r="B54" s="1">
        <v>569873</v>
      </c>
      <c r="C54" s="1">
        <v>32166</v>
      </c>
      <c r="D54" s="1">
        <v>47262</v>
      </c>
      <c r="E54" s="1">
        <v>28366</v>
      </c>
      <c r="F54" s="1">
        <v>397256</v>
      </c>
      <c r="J54" s="1">
        <v>64823</v>
      </c>
      <c r="K54" s="1">
        <v>20914</v>
      </c>
      <c r="L54" s="1">
        <v>43283</v>
      </c>
      <c r="M54" s="1">
        <v>45268</v>
      </c>
      <c r="N54" s="1">
        <v>396562</v>
      </c>
      <c r="O54" s="1">
        <v>63845</v>
      </c>
      <c r="P54" s="1">
        <v>15983</v>
      </c>
      <c r="Q54" s="1">
        <v>29151</v>
      </c>
      <c r="R54" s="1">
        <v>21106</v>
      </c>
      <c r="S54" s="1">
        <v>439787</v>
      </c>
      <c r="T54" s="1">
        <v>63845</v>
      </c>
    </row>
    <row r="55" spans="1:20">
      <c r="A55" s="7" t="s">
        <v>61</v>
      </c>
      <c r="B55" s="1">
        <v>2072597</v>
      </c>
      <c r="C55" s="1">
        <v>94011</v>
      </c>
      <c r="D55" s="1">
        <v>180825</v>
      </c>
      <c r="E55" s="1">
        <v>115226</v>
      </c>
      <c r="F55" s="1">
        <v>1448648</v>
      </c>
      <c r="J55" s="1">
        <v>233887</v>
      </c>
      <c r="K55" s="1">
        <v>79051</v>
      </c>
      <c r="L55" s="1">
        <v>134321</v>
      </c>
      <c r="M55" s="1">
        <v>136332</v>
      </c>
      <c r="N55" s="1">
        <v>1498298</v>
      </c>
      <c r="O55" s="1">
        <v>224595</v>
      </c>
      <c r="P55" s="1">
        <v>68739</v>
      </c>
      <c r="Q55" s="1">
        <v>65406</v>
      </c>
      <c r="R55" s="1">
        <v>87413</v>
      </c>
      <c r="S55" s="1">
        <v>1626444</v>
      </c>
      <c r="T55" s="1">
        <v>224595</v>
      </c>
    </row>
    <row r="56" spans="1:20">
      <c r="A56" s="7" t="s">
        <v>62</v>
      </c>
      <c r="B56" s="1">
        <v>1064416</v>
      </c>
      <c r="C56" s="1">
        <v>93586</v>
      </c>
      <c r="D56" s="1">
        <v>67772</v>
      </c>
      <c r="E56" s="1">
        <v>38582</v>
      </c>
      <c r="F56" s="1">
        <v>608948</v>
      </c>
      <c r="J56" s="1">
        <v>255528</v>
      </c>
      <c r="K56" s="1">
        <v>31615</v>
      </c>
      <c r="L56" s="1">
        <v>83707</v>
      </c>
      <c r="M56" s="1">
        <v>76001</v>
      </c>
      <c r="N56" s="1">
        <v>617565</v>
      </c>
      <c r="O56" s="1">
        <v>255528</v>
      </c>
      <c r="P56" s="1">
        <v>21783</v>
      </c>
      <c r="Q56" s="1">
        <v>22477</v>
      </c>
      <c r="R56" s="1">
        <v>37584</v>
      </c>
      <c r="S56" s="1">
        <v>727044</v>
      </c>
      <c r="T56" s="1">
        <v>255528</v>
      </c>
    </row>
    <row r="57" spans="1:20">
      <c r="A57" s="7" t="s">
        <v>63</v>
      </c>
      <c r="B57" s="1">
        <v>1019272</v>
      </c>
      <c r="C57" s="1">
        <v>92610</v>
      </c>
      <c r="D57" s="1">
        <v>145153</v>
      </c>
      <c r="E57" s="1">
        <v>66719</v>
      </c>
      <c r="F57" s="1">
        <v>513407</v>
      </c>
      <c r="J57" s="1">
        <v>201384</v>
      </c>
      <c r="K57" s="1">
        <v>64595</v>
      </c>
      <c r="L57" s="1">
        <v>70903</v>
      </c>
      <c r="M57" s="1">
        <v>129987</v>
      </c>
      <c r="N57" s="1">
        <v>559929</v>
      </c>
      <c r="O57" s="1">
        <v>193858</v>
      </c>
      <c r="P57" s="1">
        <v>11498</v>
      </c>
      <c r="Q57" s="1">
        <v>77970</v>
      </c>
      <c r="R57" s="1">
        <v>65977</v>
      </c>
      <c r="S57" s="1">
        <v>669969</v>
      </c>
      <c r="T57" s="1">
        <v>193858</v>
      </c>
    </row>
    <row r="58" spans="1:20">
      <c r="A58" s="7" t="s">
        <v>64</v>
      </c>
      <c r="B58" s="1">
        <v>541679</v>
      </c>
      <c r="C58" s="1">
        <v>24857</v>
      </c>
      <c r="D58" s="1">
        <v>126883</v>
      </c>
      <c r="E58" s="1">
        <v>12459</v>
      </c>
      <c r="F58" s="1">
        <v>283655</v>
      </c>
      <c r="J58" s="1">
        <v>93825</v>
      </c>
      <c r="K58" s="1">
        <v>33243</v>
      </c>
      <c r="L58" s="1">
        <v>22181</v>
      </c>
      <c r="M58" s="1">
        <v>32353</v>
      </c>
      <c r="N58" s="1">
        <v>361059</v>
      </c>
      <c r="O58" s="1">
        <v>92842</v>
      </c>
      <c r="P58" s="1">
        <v>25152</v>
      </c>
      <c r="Q58" s="1">
        <v>59108</v>
      </c>
      <c r="R58" s="1">
        <v>74773</v>
      </c>
      <c r="S58" s="1">
        <v>289804</v>
      </c>
      <c r="T58" s="1">
        <v>92842</v>
      </c>
    </row>
    <row r="59" spans="1:20">
      <c r="A59" s="7" t="s">
        <v>65</v>
      </c>
      <c r="B59" s="1">
        <v>366390</v>
      </c>
      <c r="C59" s="1">
        <v>28484</v>
      </c>
      <c r="D59" s="1">
        <v>65964</v>
      </c>
      <c r="E59" s="1">
        <v>13493</v>
      </c>
      <c r="F59" s="1">
        <v>159567</v>
      </c>
      <c r="J59" s="1">
        <v>98883</v>
      </c>
      <c r="K59" s="1">
        <v>5718</v>
      </c>
      <c r="L59" s="1">
        <v>13968</v>
      </c>
      <c r="M59" s="1">
        <v>48190</v>
      </c>
      <c r="N59" s="1">
        <v>199632</v>
      </c>
      <c r="O59" s="1">
        <v>98883</v>
      </c>
      <c r="P59" s="1">
        <v>56016</v>
      </c>
      <c r="Q59" s="1">
        <v>13968</v>
      </c>
      <c r="R59" s="1">
        <v>19466</v>
      </c>
      <c r="S59" s="1">
        <v>178058</v>
      </c>
      <c r="T59" s="1">
        <v>98883</v>
      </c>
    </row>
    <row r="60" spans="1:20">
      <c r="A60" s="7" t="s">
        <v>66</v>
      </c>
      <c r="B60" s="1">
        <v>337001</v>
      </c>
      <c r="C60" s="1">
        <v>42748</v>
      </c>
      <c r="D60" s="1">
        <v>48763</v>
      </c>
      <c r="E60" s="1">
        <v>29786</v>
      </c>
      <c r="F60" s="1">
        <v>98313</v>
      </c>
      <c r="J60" s="1">
        <v>117391</v>
      </c>
      <c r="K60" s="1">
        <v>35128</v>
      </c>
      <c r="L60" s="1">
        <v>47870</v>
      </c>
      <c r="M60" s="1">
        <v>29786</v>
      </c>
      <c r="N60" s="1">
        <v>106827</v>
      </c>
      <c r="O60" s="1">
        <v>117391</v>
      </c>
      <c r="P60" s="1" t="s">
        <v>108</v>
      </c>
      <c r="Q60" s="1">
        <v>9794</v>
      </c>
      <c r="R60" s="1">
        <v>49267</v>
      </c>
      <c r="S60" s="1">
        <v>160550</v>
      </c>
      <c r="T60" s="1">
        <v>117391</v>
      </c>
    </row>
    <row r="61" spans="1:20">
      <c r="A61" s="6" t="s">
        <v>67</v>
      </c>
    </row>
    <row r="62" spans="1:20">
      <c r="A62" s="7" t="s">
        <v>68</v>
      </c>
      <c r="B62" s="1">
        <v>2051302</v>
      </c>
      <c r="C62" s="1">
        <v>104624</v>
      </c>
      <c r="D62" s="1">
        <v>274641</v>
      </c>
      <c r="E62" s="1">
        <v>90236</v>
      </c>
      <c r="F62" s="1">
        <v>1084966</v>
      </c>
      <c r="G62" s="1">
        <f>SUM(C62:F62)</f>
        <v>1554467</v>
      </c>
      <c r="H62" s="1">
        <f>SUM(C62:E62)</f>
        <v>469501</v>
      </c>
      <c r="I62" s="8">
        <f>H62/G62</f>
        <v>0.30203343010819783</v>
      </c>
      <c r="J62" s="1">
        <v>496835</v>
      </c>
      <c r="K62" s="1">
        <v>70739</v>
      </c>
      <c r="L62" s="1">
        <v>79147</v>
      </c>
      <c r="M62" s="1">
        <v>129870</v>
      </c>
      <c r="N62" s="1">
        <v>1275694</v>
      </c>
      <c r="O62" s="1">
        <v>495853</v>
      </c>
      <c r="P62" s="1">
        <v>61613</v>
      </c>
      <c r="Q62" s="1">
        <v>122363</v>
      </c>
      <c r="R62" s="1">
        <v>115525</v>
      </c>
      <c r="S62" s="1">
        <v>1255948</v>
      </c>
      <c r="T62" s="1">
        <v>495853</v>
      </c>
    </row>
    <row r="63" spans="1:20">
      <c r="A63" s="7" t="s">
        <v>69</v>
      </c>
      <c r="B63" s="1">
        <v>3919925</v>
      </c>
      <c r="C63" s="1">
        <v>303838</v>
      </c>
      <c r="D63" s="1">
        <v>407981</v>
      </c>
      <c r="E63" s="1">
        <v>214393</v>
      </c>
      <c r="F63" s="1">
        <v>2424829</v>
      </c>
      <c r="G63" s="1">
        <f>SUM(C63:F63)</f>
        <v>3351041</v>
      </c>
      <c r="H63" s="1">
        <f>SUM(C63:E63)</f>
        <v>926212</v>
      </c>
      <c r="I63" s="8">
        <f>H63/G63</f>
        <v>0.27639530522007938</v>
      </c>
      <c r="J63" s="1">
        <v>568884</v>
      </c>
      <c r="K63" s="1">
        <v>199524</v>
      </c>
      <c r="L63" s="1">
        <v>337086</v>
      </c>
      <c r="M63" s="1">
        <v>368046</v>
      </c>
      <c r="N63" s="1">
        <v>2464180</v>
      </c>
      <c r="O63" s="1">
        <v>551090</v>
      </c>
      <c r="P63" s="1">
        <v>137558</v>
      </c>
      <c r="Q63" s="1">
        <v>155511</v>
      </c>
      <c r="R63" s="1">
        <v>240060</v>
      </c>
      <c r="S63" s="1">
        <v>2835707</v>
      </c>
      <c r="T63" s="1">
        <v>551090</v>
      </c>
    </row>
    <row r="64" spans="1:20" ht="30">
      <c r="A64" s="6" t="s">
        <v>70</v>
      </c>
    </row>
    <row r="65" spans="1:20">
      <c r="A65" s="7" t="s">
        <v>40</v>
      </c>
      <c r="B65" s="1">
        <v>726115</v>
      </c>
      <c r="C65" s="1">
        <v>89289</v>
      </c>
      <c r="D65" s="1">
        <v>183243</v>
      </c>
      <c r="E65" s="1">
        <v>46039</v>
      </c>
      <c r="F65" s="1">
        <v>275677</v>
      </c>
      <c r="J65" s="1">
        <v>131867</v>
      </c>
      <c r="K65" s="1">
        <v>49238</v>
      </c>
      <c r="L65" s="1">
        <v>105134</v>
      </c>
      <c r="M65" s="1">
        <v>112205</v>
      </c>
      <c r="N65" s="1">
        <v>327670</v>
      </c>
      <c r="O65" s="1">
        <v>131867</v>
      </c>
      <c r="P65" s="1">
        <v>70448</v>
      </c>
      <c r="Q65" s="1">
        <v>112093</v>
      </c>
      <c r="R65" s="1">
        <v>63459</v>
      </c>
      <c r="S65" s="1">
        <v>348249</v>
      </c>
      <c r="T65" s="1">
        <v>131867</v>
      </c>
    </row>
    <row r="66" spans="1:20">
      <c r="A66" s="7" t="s">
        <v>41</v>
      </c>
      <c r="B66" s="1">
        <v>5110730</v>
      </c>
      <c r="C66" s="1">
        <v>319173</v>
      </c>
      <c r="D66" s="1">
        <v>494978</v>
      </c>
      <c r="E66" s="1">
        <v>258591</v>
      </c>
      <c r="F66" s="1">
        <v>3231186</v>
      </c>
      <c r="J66" s="1">
        <v>806802</v>
      </c>
      <c r="K66" s="1">
        <v>221025</v>
      </c>
      <c r="L66" s="1">
        <v>306699</v>
      </c>
      <c r="M66" s="1">
        <v>385710</v>
      </c>
      <c r="N66" s="1">
        <v>3409271</v>
      </c>
      <c r="O66" s="1">
        <v>788025</v>
      </c>
      <c r="P66" s="1">
        <v>128723</v>
      </c>
      <c r="Q66" s="1">
        <v>161381</v>
      </c>
      <c r="R66" s="1">
        <v>292126</v>
      </c>
      <c r="S66" s="1">
        <v>3740474</v>
      </c>
      <c r="T66" s="1">
        <v>788025</v>
      </c>
    </row>
    <row r="67" spans="1:20">
      <c r="A67" s="7" t="s">
        <v>32</v>
      </c>
      <c r="B67" s="1">
        <v>134382</v>
      </c>
      <c r="C67" s="1" t="s">
        <v>108</v>
      </c>
      <c r="D67" s="1">
        <v>4400</v>
      </c>
      <c r="E67" s="1" t="s">
        <v>108</v>
      </c>
      <c r="F67" s="1">
        <v>2932</v>
      </c>
      <c r="J67" s="1">
        <v>127050</v>
      </c>
      <c r="K67" s="1" t="s">
        <v>108</v>
      </c>
      <c r="L67" s="1">
        <v>4400</v>
      </c>
      <c r="M67" s="1" t="s">
        <v>108</v>
      </c>
      <c r="N67" s="1">
        <v>2932</v>
      </c>
      <c r="O67" s="1">
        <v>127050</v>
      </c>
      <c r="P67" s="1" t="s">
        <v>108</v>
      </c>
      <c r="Q67" s="1">
        <v>4400</v>
      </c>
      <c r="R67" s="1" t="s">
        <v>108</v>
      </c>
      <c r="S67" s="1">
        <v>2932</v>
      </c>
      <c r="T67" s="1">
        <v>127050</v>
      </c>
    </row>
    <row r="68" spans="1:20">
      <c r="A68" s="6" t="s">
        <v>71</v>
      </c>
    </row>
    <row r="69" spans="1:20">
      <c r="A69" s="7" t="s">
        <v>40</v>
      </c>
      <c r="B69" s="1">
        <v>3595365</v>
      </c>
      <c r="C69" s="1">
        <v>213715</v>
      </c>
      <c r="D69" s="1">
        <v>474815</v>
      </c>
      <c r="E69" s="1">
        <v>167701</v>
      </c>
      <c r="F69" s="1">
        <v>2167518</v>
      </c>
      <c r="J69" s="1">
        <v>571616</v>
      </c>
      <c r="K69" s="1">
        <v>162525</v>
      </c>
      <c r="L69" s="1">
        <v>260269</v>
      </c>
      <c r="M69" s="1">
        <v>316119</v>
      </c>
      <c r="N69" s="1">
        <v>2300312</v>
      </c>
      <c r="O69" s="1">
        <v>556140</v>
      </c>
      <c r="P69" s="1">
        <v>132493</v>
      </c>
      <c r="Q69" s="1">
        <v>157254</v>
      </c>
      <c r="R69" s="1">
        <v>289209</v>
      </c>
      <c r="S69" s="1">
        <v>2460269</v>
      </c>
      <c r="T69" s="1">
        <v>556140</v>
      </c>
    </row>
    <row r="70" spans="1:20">
      <c r="A70" s="7" t="s">
        <v>41</v>
      </c>
      <c r="B70" s="1">
        <v>2225096</v>
      </c>
      <c r="C70" s="1">
        <v>194746</v>
      </c>
      <c r="D70" s="1">
        <v>203407</v>
      </c>
      <c r="E70" s="1">
        <v>136929</v>
      </c>
      <c r="F70" s="1">
        <v>1316428</v>
      </c>
      <c r="J70" s="1">
        <v>373585</v>
      </c>
      <c r="K70" s="1">
        <v>107738</v>
      </c>
      <c r="L70" s="1">
        <v>146817</v>
      </c>
      <c r="M70" s="1">
        <v>181796</v>
      </c>
      <c r="N70" s="1">
        <v>1418461</v>
      </c>
      <c r="O70" s="1">
        <v>370284</v>
      </c>
      <c r="P70" s="1">
        <v>66678</v>
      </c>
      <c r="Q70" s="1">
        <v>116220</v>
      </c>
      <c r="R70" s="1">
        <v>66375</v>
      </c>
      <c r="S70" s="1">
        <v>1605538</v>
      </c>
      <c r="T70" s="1">
        <v>370284</v>
      </c>
    </row>
    <row r="71" spans="1:20">
      <c r="A71" s="7" t="s">
        <v>32</v>
      </c>
      <c r="B71" s="1">
        <v>150766</v>
      </c>
      <c r="C71" s="1" t="s">
        <v>108</v>
      </c>
      <c r="D71" s="1">
        <v>4400</v>
      </c>
      <c r="E71" s="1" t="s">
        <v>108</v>
      </c>
      <c r="F71" s="1">
        <v>25848</v>
      </c>
      <c r="J71" s="1">
        <v>120518</v>
      </c>
      <c r="K71" s="1" t="s">
        <v>108</v>
      </c>
      <c r="L71" s="1">
        <v>9147</v>
      </c>
      <c r="M71" s="1" t="s">
        <v>108</v>
      </c>
      <c r="N71" s="1">
        <v>21101</v>
      </c>
      <c r="O71" s="1">
        <v>120518</v>
      </c>
      <c r="P71" s="1" t="s">
        <v>108</v>
      </c>
      <c r="Q71" s="1">
        <v>4400</v>
      </c>
      <c r="R71" s="1" t="s">
        <v>108</v>
      </c>
      <c r="S71" s="1">
        <v>25848</v>
      </c>
      <c r="T71" s="1">
        <v>120518</v>
      </c>
    </row>
    <row r="72" spans="1:20">
      <c r="A72" s="6" t="s">
        <v>72</v>
      </c>
    </row>
    <row r="73" spans="1:20">
      <c r="A73" s="7" t="s">
        <v>73</v>
      </c>
      <c r="B73" s="1">
        <v>512290</v>
      </c>
      <c r="C73" s="1">
        <v>102282</v>
      </c>
      <c r="D73" s="1">
        <v>143307</v>
      </c>
      <c r="E73" s="1">
        <v>34954</v>
      </c>
      <c r="F73" s="1">
        <v>223792</v>
      </c>
      <c r="J73" s="1">
        <v>7956</v>
      </c>
      <c r="K73" s="1">
        <v>47679</v>
      </c>
      <c r="L73" s="1">
        <v>77711</v>
      </c>
      <c r="M73" s="1">
        <v>98625</v>
      </c>
      <c r="N73" s="1">
        <v>288276</v>
      </c>
      <c r="O73" s="1" t="s">
        <v>108</v>
      </c>
      <c r="P73" s="1">
        <v>92043</v>
      </c>
      <c r="Q73" s="1">
        <v>78367</v>
      </c>
      <c r="R73" s="1">
        <v>33185</v>
      </c>
      <c r="S73" s="1">
        <v>308695</v>
      </c>
      <c r="T73" s="1" t="s">
        <v>108</v>
      </c>
    </row>
    <row r="74" spans="1:20">
      <c r="A74" s="7" t="s">
        <v>74</v>
      </c>
      <c r="B74" s="1">
        <v>368044</v>
      </c>
      <c r="C74" s="1">
        <v>64925</v>
      </c>
      <c r="D74" s="1">
        <v>89447</v>
      </c>
      <c r="E74" s="1">
        <v>35543</v>
      </c>
      <c r="F74" s="1">
        <v>178129</v>
      </c>
      <c r="J74" s="1" t="s">
        <v>108</v>
      </c>
      <c r="K74" s="1">
        <v>33562</v>
      </c>
      <c r="L74" s="1">
        <v>78366</v>
      </c>
      <c r="M74" s="1">
        <v>31019</v>
      </c>
      <c r="N74" s="1">
        <v>225098</v>
      </c>
      <c r="O74" s="1" t="s">
        <v>108</v>
      </c>
      <c r="P74" s="1">
        <v>19613</v>
      </c>
      <c r="Q74" s="1">
        <v>43163</v>
      </c>
      <c r="R74" s="1">
        <v>71017</v>
      </c>
      <c r="S74" s="1">
        <v>234251</v>
      </c>
      <c r="T74" s="1" t="s">
        <v>108</v>
      </c>
    </row>
    <row r="75" spans="1:20">
      <c r="A75" s="7" t="s">
        <v>75</v>
      </c>
      <c r="B75" s="1">
        <v>539856</v>
      </c>
      <c r="C75" s="1">
        <v>22437</v>
      </c>
      <c r="D75" s="1">
        <v>188055</v>
      </c>
      <c r="E75" s="1">
        <v>30280</v>
      </c>
      <c r="F75" s="1">
        <v>299083</v>
      </c>
      <c r="J75" s="1" t="s">
        <v>108</v>
      </c>
      <c r="K75" s="1">
        <v>28435</v>
      </c>
      <c r="L75" s="1">
        <v>57145</v>
      </c>
      <c r="M75" s="1">
        <v>101579</v>
      </c>
      <c r="N75" s="1">
        <v>352696</v>
      </c>
      <c r="O75" s="1" t="s">
        <v>108</v>
      </c>
      <c r="P75" s="1">
        <v>23781</v>
      </c>
      <c r="Q75" s="1">
        <v>36294</v>
      </c>
      <c r="R75" s="1">
        <v>56882</v>
      </c>
      <c r="S75" s="1">
        <v>422899</v>
      </c>
      <c r="T75" s="1" t="s">
        <v>108</v>
      </c>
    </row>
    <row r="76" spans="1:20">
      <c r="A76" s="7" t="s">
        <v>76</v>
      </c>
      <c r="B76" s="1">
        <v>825646</v>
      </c>
      <c r="C76" s="1">
        <v>99643</v>
      </c>
      <c r="D76" s="1">
        <v>107761</v>
      </c>
      <c r="E76" s="1">
        <v>77926</v>
      </c>
      <c r="F76" s="1">
        <v>539339</v>
      </c>
      <c r="J76" s="1">
        <v>977</v>
      </c>
      <c r="K76" s="1">
        <v>54985</v>
      </c>
      <c r="L76" s="1">
        <v>51738</v>
      </c>
      <c r="M76" s="1">
        <v>139186</v>
      </c>
      <c r="N76" s="1">
        <v>579737</v>
      </c>
      <c r="O76" s="1" t="s">
        <v>108</v>
      </c>
      <c r="P76" s="1">
        <v>39184</v>
      </c>
      <c r="Q76" s="1">
        <v>40875</v>
      </c>
      <c r="R76" s="1">
        <v>80799</v>
      </c>
      <c r="S76" s="1">
        <v>664788</v>
      </c>
      <c r="T76" s="1" t="s">
        <v>108</v>
      </c>
    </row>
    <row r="77" spans="1:20">
      <c r="A77" s="7" t="s">
        <v>77</v>
      </c>
      <c r="B77" s="1">
        <v>681798</v>
      </c>
      <c r="C77" s="1">
        <v>56655</v>
      </c>
      <c r="D77" s="1">
        <v>32624</v>
      </c>
      <c r="E77" s="1">
        <v>39060</v>
      </c>
      <c r="F77" s="1">
        <v>551139</v>
      </c>
      <c r="J77" s="1">
        <v>2319</v>
      </c>
      <c r="K77" s="1">
        <v>31428</v>
      </c>
      <c r="L77" s="1">
        <v>33911</v>
      </c>
      <c r="M77" s="1">
        <v>50315</v>
      </c>
      <c r="N77" s="1">
        <v>566144</v>
      </c>
      <c r="O77" s="1" t="s">
        <v>108</v>
      </c>
      <c r="P77" s="1">
        <v>7524</v>
      </c>
      <c r="Q77" s="1">
        <v>38436</v>
      </c>
      <c r="R77" s="1">
        <v>48823</v>
      </c>
      <c r="S77" s="1">
        <v>587015</v>
      </c>
      <c r="T77" s="1" t="s">
        <v>108</v>
      </c>
    </row>
    <row r="78" spans="1:20">
      <c r="A78" s="7" t="s">
        <v>78</v>
      </c>
      <c r="B78" s="1">
        <v>856560</v>
      </c>
      <c r="C78" s="1">
        <v>17874</v>
      </c>
      <c r="D78" s="1">
        <v>66411</v>
      </c>
      <c r="E78" s="1">
        <v>61765</v>
      </c>
      <c r="F78" s="1">
        <v>708371</v>
      </c>
      <c r="J78" s="1">
        <v>2140</v>
      </c>
      <c r="K78" s="1">
        <v>30451</v>
      </c>
      <c r="L78" s="1">
        <v>53406</v>
      </c>
      <c r="M78" s="1">
        <v>57314</v>
      </c>
      <c r="N78" s="1">
        <v>713249</v>
      </c>
      <c r="O78" s="1">
        <v>2140</v>
      </c>
      <c r="P78" s="1">
        <v>16340</v>
      </c>
      <c r="Q78" s="1">
        <v>25502</v>
      </c>
      <c r="R78" s="1">
        <v>15927</v>
      </c>
      <c r="S78" s="1">
        <v>796651</v>
      </c>
      <c r="T78" s="1">
        <v>2140</v>
      </c>
    </row>
    <row r="79" spans="1:20">
      <c r="A79" s="7" t="s">
        <v>79</v>
      </c>
      <c r="B79" s="1">
        <v>443166</v>
      </c>
      <c r="C79" s="1">
        <v>40737</v>
      </c>
      <c r="D79" s="1">
        <v>7983</v>
      </c>
      <c r="E79" s="1">
        <v>6365</v>
      </c>
      <c r="F79" s="1">
        <v>388080</v>
      </c>
      <c r="J79" s="1" t="s">
        <v>108</v>
      </c>
      <c r="K79" s="1">
        <v>5696</v>
      </c>
      <c r="L79" s="1">
        <v>48386</v>
      </c>
      <c r="M79" s="1">
        <v>6728</v>
      </c>
      <c r="N79" s="1">
        <v>382355</v>
      </c>
      <c r="O79" s="1" t="s">
        <v>108</v>
      </c>
      <c r="P79" s="1">
        <v>686</v>
      </c>
      <c r="Q79" s="1">
        <v>2928</v>
      </c>
      <c r="R79" s="1">
        <v>43287</v>
      </c>
      <c r="S79" s="1">
        <v>396264</v>
      </c>
      <c r="T79" s="1" t="s">
        <v>108</v>
      </c>
    </row>
    <row r="80" spans="1:20">
      <c r="A80" s="7" t="s">
        <v>80</v>
      </c>
      <c r="B80" s="1">
        <v>559897</v>
      </c>
      <c r="C80" s="1">
        <v>3909</v>
      </c>
      <c r="D80" s="1">
        <v>9057</v>
      </c>
      <c r="E80" s="1">
        <v>13586</v>
      </c>
      <c r="F80" s="1">
        <v>532659</v>
      </c>
      <c r="J80" s="1">
        <v>686</v>
      </c>
      <c r="K80" s="1">
        <v>7221</v>
      </c>
      <c r="L80" s="1">
        <v>5893</v>
      </c>
      <c r="M80" s="1">
        <v>10927</v>
      </c>
      <c r="N80" s="1">
        <v>535170</v>
      </c>
      <c r="O80" s="1">
        <v>686</v>
      </c>
      <c r="P80" s="1" t="s">
        <v>108</v>
      </c>
      <c r="Q80" s="1" t="s">
        <v>108</v>
      </c>
      <c r="R80" s="1">
        <v>5665</v>
      </c>
      <c r="S80" s="1">
        <v>553546</v>
      </c>
      <c r="T80" s="1">
        <v>686</v>
      </c>
    </row>
    <row r="81" spans="1:20">
      <c r="A81" s="7" t="s">
        <v>32</v>
      </c>
      <c r="B81" s="1">
        <v>1183971</v>
      </c>
      <c r="C81" s="1" t="s">
        <v>108</v>
      </c>
      <c r="D81" s="1">
        <v>37977</v>
      </c>
      <c r="E81" s="1">
        <v>5150</v>
      </c>
      <c r="F81" s="1">
        <v>89203</v>
      </c>
      <c r="J81" s="1">
        <v>1051641</v>
      </c>
      <c r="K81" s="1">
        <v>30806</v>
      </c>
      <c r="L81" s="1">
        <v>9677</v>
      </c>
      <c r="M81" s="1">
        <v>2221</v>
      </c>
      <c r="N81" s="1">
        <v>97149</v>
      </c>
      <c r="O81" s="1">
        <v>1044116</v>
      </c>
      <c r="P81" s="1" t="s">
        <v>108</v>
      </c>
      <c r="Q81" s="1">
        <v>12310</v>
      </c>
      <c r="R81" s="1" t="s">
        <v>108</v>
      </c>
      <c r="S81" s="1">
        <v>127545</v>
      </c>
      <c r="T81" s="1">
        <v>1044116</v>
      </c>
    </row>
    <row r="82" spans="1:20">
      <c r="A82" s="6" t="s">
        <v>81</v>
      </c>
    </row>
    <row r="83" spans="1:20" ht="30">
      <c r="A83" s="7" t="s">
        <v>82</v>
      </c>
      <c r="B83" s="1">
        <v>4200652</v>
      </c>
      <c r="C83" s="1">
        <v>254062</v>
      </c>
      <c r="D83" s="1">
        <v>392097</v>
      </c>
      <c r="E83" s="1">
        <v>189703</v>
      </c>
      <c r="F83" s="1">
        <v>2956748</v>
      </c>
      <c r="J83" s="1">
        <v>408042</v>
      </c>
      <c r="K83" s="1">
        <v>189261</v>
      </c>
      <c r="L83" s="1">
        <v>224153</v>
      </c>
      <c r="M83" s="1">
        <v>365295</v>
      </c>
      <c r="N83" s="1">
        <v>3024171</v>
      </c>
      <c r="O83" s="1">
        <v>397772</v>
      </c>
      <c r="P83" s="1">
        <v>84400</v>
      </c>
      <c r="Q83" s="1">
        <v>151519</v>
      </c>
      <c r="R83" s="1">
        <v>246726</v>
      </c>
      <c r="S83" s="1">
        <v>3320234</v>
      </c>
      <c r="T83" s="1">
        <v>397772</v>
      </c>
    </row>
    <row r="84" spans="1:20">
      <c r="A84" s="7" t="s">
        <v>83</v>
      </c>
      <c r="B84" s="1">
        <v>1844903</v>
      </c>
      <c r="C84" s="1">
        <v>203007</v>
      </c>
      <c r="D84" s="1">
        <v>331642</v>
      </c>
      <c r="E84" s="1">
        <v>172949</v>
      </c>
      <c r="F84" s="1">
        <v>931228</v>
      </c>
      <c r="J84" s="1">
        <v>206076</v>
      </c>
      <c r="K84" s="1">
        <v>66030</v>
      </c>
      <c r="L84" s="1">
        <v>188360</v>
      </c>
      <c r="M84" s="1">
        <v>326015</v>
      </c>
      <c r="N84" s="1">
        <v>1068696</v>
      </c>
      <c r="O84" s="1">
        <v>195802</v>
      </c>
      <c r="P84" s="1">
        <v>104072</v>
      </c>
      <c r="Q84" s="1">
        <v>147091</v>
      </c>
      <c r="R84" s="1">
        <v>172557</v>
      </c>
      <c r="S84" s="1">
        <v>1225381</v>
      </c>
      <c r="T84" s="1">
        <v>195802</v>
      </c>
    </row>
    <row r="85" spans="1:20" ht="45">
      <c r="A85" s="7" t="s">
        <v>84</v>
      </c>
      <c r="B85" s="1">
        <v>1835103</v>
      </c>
      <c r="C85" s="1">
        <v>209866</v>
      </c>
      <c r="D85" s="1">
        <v>304925</v>
      </c>
      <c r="E85" s="1">
        <v>158202</v>
      </c>
      <c r="F85" s="1">
        <v>959655</v>
      </c>
      <c r="J85" s="1">
        <v>202455</v>
      </c>
      <c r="K85" s="1">
        <v>132456</v>
      </c>
      <c r="L85" s="1">
        <v>242796</v>
      </c>
      <c r="M85" s="1">
        <v>202472</v>
      </c>
      <c r="N85" s="1">
        <v>1062448</v>
      </c>
      <c r="O85" s="1">
        <v>194930</v>
      </c>
      <c r="P85" s="1">
        <v>79175</v>
      </c>
      <c r="Q85" s="1">
        <v>138400</v>
      </c>
      <c r="R85" s="1">
        <v>199165</v>
      </c>
      <c r="S85" s="1">
        <v>1223433</v>
      </c>
      <c r="T85" s="1">
        <v>194930</v>
      </c>
    </row>
    <row r="86" spans="1:20">
      <c r="A86" s="7" t="s">
        <v>85</v>
      </c>
      <c r="B86" s="1">
        <v>668590</v>
      </c>
      <c r="C86" s="1">
        <v>123798</v>
      </c>
      <c r="D86" s="1">
        <v>214489</v>
      </c>
      <c r="E86" s="1">
        <v>65300</v>
      </c>
      <c r="F86" s="1">
        <v>159173</v>
      </c>
      <c r="J86" s="1">
        <v>105830</v>
      </c>
      <c r="K86" s="1">
        <v>47117</v>
      </c>
      <c r="L86" s="1">
        <v>119338</v>
      </c>
      <c r="M86" s="1">
        <v>104648</v>
      </c>
      <c r="N86" s="1">
        <v>299613</v>
      </c>
      <c r="O86" s="1">
        <v>97874</v>
      </c>
      <c r="P86" s="1">
        <v>121343</v>
      </c>
      <c r="Q86" s="1">
        <v>86743</v>
      </c>
      <c r="R86" s="1">
        <v>112816</v>
      </c>
      <c r="S86" s="1">
        <v>249813</v>
      </c>
      <c r="T86" s="1">
        <v>97874</v>
      </c>
    </row>
    <row r="87" spans="1:20" ht="30">
      <c r="A87" s="7" t="s">
        <v>86</v>
      </c>
      <c r="B87" s="1">
        <v>66401</v>
      </c>
      <c r="C87" s="1">
        <v>20986</v>
      </c>
      <c r="D87" s="1">
        <v>3372</v>
      </c>
      <c r="E87" s="1">
        <v>6236</v>
      </c>
      <c r="F87" s="1">
        <v>18121</v>
      </c>
      <c r="J87" s="1">
        <v>17686</v>
      </c>
      <c r="K87" s="1">
        <v>22557</v>
      </c>
      <c r="L87" s="1">
        <v>6311</v>
      </c>
      <c r="M87" s="1">
        <v>1875</v>
      </c>
      <c r="N87" s="1">
        <v>17972</v>
      </c>
      <c r="O87" s="1">
        <v>17686</v>
      </c>
      <c r="P87" s="1">
        <v>432</v>
      </c>
      <c r="Q87" s="1" t="s">
        <v>108</v>
      </c>
      <c r="R87" s="1">
        <v>5308</v>
      </c>
      <c r="S87" s="1">
        <v>42975</v>
      </c>
      <c r="T87" s="1">
        <v>17686</v>
      </c>
    </row>
    <row r="88" spans="1:20" ht="30">
      <c r="A88" s="7" t="s">
        <v>87</v>
      </c>
      <c r="B88" s="1">
        <v>293550</v>
      </c>
      <c r="C88" s="1">
        <v>51747</v>
      </c>
      <c r="D88" s="1">
        <v>76782</v>
      </c>
      <c r="E88" s="1">
        <v>3088</v>
      </c>
      <c r="F88" s="1">
        <v>128202</v>
      </c>
      <c r="J88" s="1">
        <v>33731</v>
      </c>
      <c r="K88" s="1">
        <v>40912</v>
      </c>
      <c r="L88" s="1">
        <v>61369</v>
      </c>
      <c r="M88" s="1">
        <v>13608</v>
      </c>
      <c r="N88" s="1">
        <v>143931</v>
      </c>
      <c r="O88" s="1">
        <v>33731</v>
      </c>
      <c r="P88" s="1">
        <v>22246</v>
      </c>
      <c r="Q88" s="1">
        <v>26436</v>
      </c>
      <c r="R88" s="1">
        <v>63843</v>
      </c>
      <c r="S88" s="1">
        <v>147294</v>
      </c>
      <c r="T88" s="1">
        <v>33731</v>
      </c>
    </row>
    <row r="89" spans="1:20" ht="30">
      <c r="A89" s="7" t="s">
        <v>88</v>
      </c>
      <c r="B89" s="1">
        <v>347852</v>
      </c>
      <c r="C89" s="1">
        <v>68808</v>
      </c>
      <c r="D89" s="1">
        <v>59466</v>
      </c>
      <c r="E89" s="1">
        <v>18526</v>
      </c>
      <c r="F89" s="1">
        <v>168720</v>
      </c>
      <c r="J89" s="1">
        <v>32332</v>
      </c>
      <c r="K89" s="1">
        <v>8141</v>
      </c>
      <c r="L89" s="1">
        <v>78597</v>
      </c>
      <c r="M89" s="1">
        <v>21572</v>
      </c>
      <c r="N89" s="1">
        <v>208193</v>
      </c>
      <c r="O89" s="1">
        <v>31349</v>
      </c>
      <c r="P89" s="1">
        <v>53219</v>
      </c>
      <c r="Q89" s="1">
        <v>47344</v>
      </c>
      <c r="R89" s="1">
        <v>35911</v>
      </c>
      <c r="S89" s="1">
        <v>180029</v>
      </c>
      <c r="T89" s="1">
        <v>31349</v>
      </c>
    </row>
    <row r="90" spans="1:20" ht="30">
      <c r="A90" s="7" t="s">
        <v>89</v>
      </c>
      <c r="B90" s="1">
        <v>76796</v>
      </c>
      <c r="C90" s="1">
        <v>7457</v>
      </c>
      <c r="D90" s="1">
        <v>15154</v>
      </c>
      <c r="E90" s="1">
        <v>6014</v>
      </c>
      <c r="F90" s="1">
        <v>29745</v>
      </c>
      <c r="J90" s="1">
        <v>18426</v>
      </c>
      <c r="K90" s="1">
        <v>3813</v>
      </c>
      <c r="L90" s="1">
        <v>7457</v>
      </c>
      <c r="M90" s="1">
        <v>2976</v>
      </c>
      <c r="N90" s="1">
        <v>44124</v>
      </c>
      <c r="O90" s="1">
        <v>18426</v>
      </c>
      <c r="P90" s="1" t="s">
        <v>108</v>
      </c>
      <c r="Q90" s="1">
        <v>21307</v>
      </c>
      <c r="R90" s="1">
        <v>3841</v>
      </c>
      <c r="S90" s="1">
        <v>33222</v>
      </c>
      <c r="T90" s="1">
        <v>18426</v>
      </c>
    </row>
    <row r="91" spans="1:20">
      <c r="A91" s="7" t="s">
        <v>90</v>
      </c>
      <c r="B91" s="1">
        <v>307915</v>
      </c>
      <c r="C91" s="1">
        <v>38918</v>
      </c>
      <c r="D91" s="1">
        <v>49855</v>
      </c>
      <c r="E91" s="1">
        <v>35056</v>
      </c>
      <c r="F91" s="1">
        <v>155165</v>
      </c>
      <c r="J91" s="1">
        <v>28921</v>
      </c>
      <c r="K91" s="1">
        <v>9843</v>
      </c>
      <c r="L91" s="1">
        <v>37704</v>
      </c>
      <c r="M91" s="1">
        <v>23286</v>
      </c>
      <c r="N91" s="1">
        <v>208161</v>
      </c>
      <c r="O91" s="1">
        <v>28921</v>
      </c>
      <c r="P91" s="1">
        <v>39271</v>
      </c>
      <c r="Q91" s="1">
        <v>38496</v>
      </c>
      <c r="R91" s="1">
        <v>37598</v>
      </c>
      <c r="S91" s="1">
        <v>163630</v>
      </c>
      <c r="T91" s="1">
        <v>28921</v>
      </c>
    </row>
    <row r="92" spans="1:20">
      <c r="A92" s="7" t="s">
        <v>91</v>
      </c>
      <c r="B92" s="1">
        <v>82404</v>
      </c>
      <c r="C92" s="1">
        <v>19962</v>
      </c>
      <c r="D92" s="1">
        <v>3388</v>
      </c>
      <c r="E92" s="1" t="s">
        <v>108</v>
      </c>
      <c r="F92" s="1">
        <v>45806</v>
      </c>
      <c r="J92" s="1">
        <v>13248</v>
      </c>
      <c r="K92" s="1">
        <v>3349</v>
      </c>
      <c r="L92" s="1">
        <v>14405</v>
      </c>
      <c r="M92" s="1">
        <v>7891</v>
      </c>
      <c r="N92" s="1">
        <v>43511</v>
      </c>
      <c r="O92" s="1">
        <v>13248</v>
      </c>
      <c r="P92" s="1">
        <v>12963</v>
      </c>
      <c r="Q92" s="1">
        <v>6032</v>
      </c>
      <c r="R92" s="1">
        <v>2252</v>
      </c>
      <c r="S92" s="1">
        <v>47908</v>
      </c>
      <c r="T92" s="1">
        <v>13248</v>
      </c>
    </row>
    <row r="93" spans="1:20">
      <c r="A93" s="7" t="s">
        <v>92</v>
      </c>
      <c r="B93" s="1">
        <v>225587</v>
      </c>
      <c r="C93" s="1">
        <v>44008</v>
      </c>
      <c r="D93" s="1">
        <v>44815</v>
      </c>
      <c r="E93" s="1">
        <v>10470</v>
      </c>
      <c r="F93" s="1">
        <v>88085</v>
      </c>
      <c r="J93" s="1">
        <v>38210</v>
      </c>
      <c r="K93" s="1">
        <v>37013</v>
      </c>
      <c r="L93" s="1">
        <v>28584</v>
      </c>
      <c r="M93" s="1">
        <v>16274</v>
      </c>
      <c r="N93" s="1">
        <v>105507</v>
      </c>
      <c r="O93" s="1">
        <v>38210</v>
      </c>
      <c r="P93" s="1">
        <v>13041</v>
      </c>
      <c r="Q93" s="1">
        <v>32052</v>
      </c>
      <c r="R93" s="1">
        <v>12922</v>
      </c>
      <c r="S93" s="1">
        <v>129362</v>
      </c>
      <c r="T93" s="1">
        <v>38210</v>
      </c>
    </row>
    <row r="94" spans="1:20">
      <c r="A94" s="7" t="s">
        <v>32</v>
      </c>
      <c r="B94" s="1">
        <v>555835</v>
      </c>
      <c r="C94" s="1" t="s">
        <v>108</v>
      </c>
      <c r="D94" s="1" t="s">
        <v>108</v>
      </c>
      <c r="E94" s="1">
        <v>2572</v>
      </c>
      <c r="F94" s="1">
        <v>64117</v>
      </c>
      <c r="J94" s="1">
        <v>489147</v>
      </c>
      <c r="K94" s="1">
        <v>9744</v>
      </c>
      <c r="L94" s="1" t="s">
        <v>108</v>
      </c>
      <c r="M94" s="1" t="s">
        <v>108</v>
      </c>
      <c r="N94" s="1">
        <v>56944</v>
      </c>
      <c r="O94" s="1">
        <v>489147</v>
      </c>
      <c r="P94" s="1" t="s">
        <v>108</v>
      </c>
      <c r="Q94" s="1" t="s">
        <v>108</v>
      </c>
      <c r="R94" s="1" t="s">
        <v>108</v>
      </c>
      <c r="S94" s="1">
        <v>66688</v>
      </c>
      <c r="T94" s="1">
        <v>489147</v>
      </c>
    </row>
    <row r="95" spans="1:20">
      <c r="A95" s="6" t="s">
        <v>93</v>
      </c>
    </row>
    <row r="96" spans="1:20">
      <c r="A96" s="7" t="s">
        <v>94</v>
      </c>
      <c r="B96" s="1">
        <v>17265</v>
      </c>
      <c r="C96" s="1" t="s">
        <v>108</v>
      </c>
      <c r="D96" s="1">
        <v>593</v>
      </c>
      <c r="E96" s="1" t="s">
        <v>108</v>
      </c>
      <c r="F96" s="1">
        <v>5387</v>
      </c>
      <c r="J96" s="1">
        <v>11285</v>
      </c>
      <c r="K96" s="1" t="s">
        <v>108</v>
      </c>
      <c r="L96" s="1">
        <v>593</v>
      </c>
      <c r="M96" s="1" t="s">
        <v>108</v>
      </c>
      <c r="N96" s="1">
        <v>5387</v>
      </c>
      <c r="O96" s="1">
        <v>11285</v>
      </c>
      <c r="P96" s="1" t="s">
        <v>108</v>
      </c>
      <c r="Q96" s="1" t="s">
        <v>108</v>
      </c>
      <c r="R96" s="1" t="s">
        <v>108</v>
      </c>
      <c r="S96" s="1">
        <v>5980</v>
      </c>
      <c r="T96" s="1">
        <v>11285</v>
      </c>
    </row>
    <row r="97" spans="1:20">
      <c r="A97" s="7" t="s">
        <v>95</v>
      </c>
      <c r="B97" s="1">
        <v>7867</v>
      </c>
      <c r="C97" s="1" t="s">
        <v>108</v>
      </c>
      <c r="D97" s="1" t="s">
        <v>108</v>
      </c>
      <c r="E97" s="1" t="s">
        <v>108</v>
      </c>
      <c r="F97" s="1">
        <v>6175</v>
      </c>
      <c r="J97" s="1">
        <v>1692</v>
      </c>
      <c r="K97" s="1" t="s">
        <v>108</v>
      </c>
      <c r="L97" s="1" t="s">
        <v>108</v>
      </c>
      <c r="M97" s="1" t="s">
        <v>108</v>
      </c>
      <c r="N97" s="1">
        <v>6175</v>
      </c>
      <c r="O97" s="1">
        <v>1692</v>
      </c>
      <c r="P97" s="1" t="s">
        <v>108</v>
      </c>
      <c r="Q97" s="1" t="s">
        <v>108</v>
      </c>
      <c r="R97" s="1" t="s">
        <v>108</v>
      </c>
      <c r="S97" s="1">
        <v>6175</v>
      </c>
      <c r="T97" s="1">
        <v>1692</v>
      </c>
    </row>
    <row r="98" spans="1:20">
      <c r="A98" s="7" t="s">
        <v>96</v>
      </c>
      <c r="B98" s="1">
        <v>41424</v>
      </c>
      <c r="C98" s="1" t="s">
        <v>108</v>
      </c>
      <c r="D98" s="1">
        <v>1447</v>
      </c>
      <c r="E98" s="1">
        <v>482</v>
      </c>
      <c r="F98" s="1">
        <v>9595</v>
      </c>
      <c r="J98" s="1">
        <v>29901</v>
      </c>
      <c r="K98" s="1">
        <v>6486</v>
      </c>
      <c r="L98" s="1">
        <v>482</v>
      </c>
      <c r="M98" s="1" t="s">
        <v>108</v>
      </c>
      <c r="N98" s="1">
        <v>4556</v>
      </c>
      <c r="O98" s="1">
        <v>29901</v>
      </c>
      <c r="P98" s="1" t="s">
        <v>108</v>
      </c>
      <c r="Q98" s="1" t="s">
        <v>108</v>
      </c>
      <c r="R98" s="1" t="s">
        <v>108</v>
      </c>
      <c r="S98" s="1">
        <v>11524</v>
      </c>
      <c r="T98" s="1">
        <v>29901</v>
      </c>
    </row>
    <row r="99" spans="1:20">
      <c r="A99" s="7" t="s">
        <v>97</v>
      </c>
      <c r="B99" s="1" t="s">
        <v>108</v>
      </c>
      <c r="C99" s="1" t="s">
        <v>108</v>
      </c>
      <c r="D99" s="1" t="s">
        <v>108</v>
      </c>
      <c r="E99" s="1" t="s">
        <v>108</v>
      </c>
      <c r="F99" s="1" t="s">
        <v>108</v>
      </c>
      <c r="J99" s="1" t="s">
        <v>108</v>
      </c>
      <c r="K99" s="1" t="s">
        <v>108</v>
      </c>
      <c r="L99" s="1" t="s">
        <v>108</v>
      </c>
      <c r="M99" s="1" t="s">
        <v>108</v>
      </c>
      <c r="N99" s="1" t="s">
        <v>108</v>
      </c>
      <c r="O99" s="1" t="s">
        <v>108</v>
      </c>
      <c r="P99" s="1" t="s">
        <v>108</v>
      </c>
      <c r="Q99" s="1" t="s">
        <v>108</v>
      </c>
      <c r="R99" s="1" t="s">
        <v>108</v>
      </c>
      <c r="S99" s="1" t="s">
        <v>108</v>
      </c>
      <c r="T99" s="1" t="s">
        <v>108</v>
      </c>
    </row>
    <row r="100" spans="1:20">
      <c r="A100" s="7" t="s">
        <v>98</v>
      </c>
      <c r="B100" s="1">
        <v>5883450</v>
      </c>
      <c r="C100" s="1">
        <v>408462</v>
      </c>
      <c r="D100" s="1">
        <v>676182</v>
      </c>
      <c r="E100" s="1">
        <v>303259</v>
      </c>
      <c r="F100" s="1">
        <v>3485783</v>
      </c>
      <c r="J100" s="1">
        <v>1009763</v>
      </c>
      <c r="K100" s="1">
        <v>263777</v>
      </c>
      <c r="L100" s="1">
        <v>409870</v>
      </c>
      <c r="M100" s="1">
        <v>497915</v>
      </c>
      <c r="N100" s="1">
        <v>3720901</v>
      </c>
      <c r="O100" s="1">
        <v>990986</v>
      </c>
      <c r="P100" s="1">
        <v>199171</v>
      </c>
      <c r="Q100" s="1">
        <v>273474</v>
      </c>
      <c r="R100" s="1">
        <v>354696</v>
      </c>
      <c r="S100" s="1">
        <v>4065122</v>
      </c>
      <c r="T100" s="1">
        <v>990986</v>
      </c>
    </row>
    <row r="101" spans="1:20">
      <c r="A101" s="7" t="s">
        <v>32</v>
      </c>
      <c r="B101" s="1">
        <v>22985</v>
      </c>
      <c r="C101" s="1" t="s">
        <v>108</v>
      </c>
      <c r="D101" s="1">
        <v>4400</v>
      </c>
      <c r="E101" s="1">
        <v>888</v>
      </c>
      <c r="F101" s="1">
        <v>2855</v>
      </c>
      <c r="J101" s="1">
        <v>14842</v>
      </c>
      <c r="K101" s="1" t="s">
        <v>108</v>
      </c>
      <c r="L101" s="1">
        <v>5288</v>
      </c>
      <c r="M101" s="1" t="s">
        <v>108</v>
      </c>
      <c r="N101" s="1">
        <v>2855</v>
      </c>
      <c r="O101" s="1">
        <v>14842</v>
      </c>
      <c r="P101" s="1" t="s">
        <v>108</v>
      </c>
      <c r="Q101" s="1">
        <v>4400</v>
      </c>
      <c r="R101" s="1">
        <v>888</v>
      </c>
      <c r="S101" s="1">
        <v>2855</v>
      </c>
      <c r="T101" s="1">
        <v>14842</v>
      </c>
    </row>
    <row r="102" spans="1:20">
      <c r="A102" s="6" t="s">
        <v>99</v>
      </c>
    </row>
    <row r="103" spans="1:20">
      <c r="A103" s="7" t="s">
        <v>100</v>
      </c>
      <c r="B103" s="1">
        <v>3232488</v>
      </c>
      <c r="C103" s="1">
        <v>121282</v>
      </c>
      <c r="D103" s="1">
        <v>339593</v>
      </c>
      <c r="E103" s="1">
        <v>186704</v>
      </c>
      <c r="F103" s="1">
        <v>2462757</v>
      </c>
      <c r="J103" s="1">
        <v>122153</v>
      </c>
      <c r="K103" s="1">
        <v>134614</v>
      </c>
      <c r="L103" s="1">
        <v>173663</v>
      </c>
      <c r="M103" s="1">
        <v>242346</v>
      </c>
      <c r="N103" s="1">
        <v>2575188</v>
      </c>
      <c r="O103" s="1">
        <v>106677</v>
      </c>
      <c r="P103" s="1">
        <v>108314</v>
      </c>
      <c r="Q103" s="1">
        <v>136219</v>
      </c>
      <c r="R103" s="1">
        <v>152704</v>
      </c>
      <c r="S103" s="1">
        <v>2728575</v>
      </c>
      <c r="T103" s="1">
        <v>106677</v>
      </c>
    </row>
    <row r="104" spans="1:20">
      <c r="A104" s="7" t="s">
        <v>101</v>
      </c>
      <c r="B104" s="1">
        <v>1544197</v>
      </c>
      <c r="C104" s="1">
        <v>239983</v>
      </c>
      <c r="D104" s="1">
        <v>267720</v>
      </c>
      <c r="E104" s="1">
        <v>100782</v>
      </c>
      <c r="F104" s="1">
        <v>897077</v>
      </c>
      <c r="J104" s="1">
        <v>38635</v>
      </c>
      <c r="K104" s="1">
        <v>95294</v>
      </c>
      <c r="L104" s="1">
        <v>215590</v>
      </c>
      <c r="M104" s="1">
        <v>185360</v>
      </c>
      <c r="N104" s="1">
        <v>1012618</v>
      </c>
      <c r="O104" s="1">
        <v>35334</v>
      </c>
      <c r="P104" s="1">
        <v>84356</v>
      </c>
      <c r="Q104" s="1">
        <v>104049</v>
      </c>
      <c r="R104" s="1">
        <v>187088</v>
      </c>
      <c r="S104" s="1">
        <v>1133370</v>
      </c>
      <c r="T104" s="1">
        <v>35334</v>
      </c>
    </row>
    <row r="105" spans="1:20">
      <c r="A105" s="7" t="s">
        <v>102</v>
      </c>
      <c r="B105" s="1">
        <v>269125</v>
      </c>
      <c r="C105" s="1">
        <v>47197</v>
      </c>
      <c r="D105" s="1">
        <v>63513</v>
      </c>
      <c r="E105" s="1">
        <v>17144</v>
      </c>
      <c r="F105" s="1">
        <v>141270</v>
      </c>
      <c r="J105" s="1" t="s">
        <v>108</v>
      </c>
      <c r="K105" s="1">
        <v>38783</v>
      </c>
      <c r="L105" s="1">
        <v>15185</v>
      </c>
      <c r="M105" s="1">
        <v>70209</v>
      </c>
      <c r="N105" s="1">
        <v>144948</v>
      </c>
      <c r="O105" s="1" t="s">
        <v>108</v>
      </c>
      <c r="P105" s="1">
        <v>6502</v>
      </c>
      <c r="Q105" s="1">
        <v>33206</v>
      </c>
      <c r="R105" s="1">
        <v>14222</v>
      </c>
      <c r="S105" s="1">
        <v>215195</v>
      </c>
      <c r="T105" s="1" t="s">
        <v>108</v>
      </c>
    </row>
    <row r="106" spans="1:20">
      <c r="A106" s="7" t="s">
        <v>103</v>
      </c>
      <c r="B106" s="1">
        <v>12027</v>
      </c>
      <c r="C106" s="1" t="s">
        <v>108</v>
      </c>
      <c r="D106" s="1">
        <v>7396</v>
      </c>
      <c r="E106" s="1" t="s">
        <v>108</v>
      </c>
      <c r="F106" s="1">
        <v>4631</v>
      </c>
      <c r="J106" s="1" t="s">
        <v>108</v>
      </c>
      <c r="K106" s="1">
        <v>1572</v>
      </c>
      <c r="L106" s="1">
        <v>7396</v>
      </c>
      <c r="M106" s="1" t="s">
        <v>108</v>
      </c>
      <c r="N106" s="1">
        <v>3059</v>
      </c>
      <c r="O106" s="1" t="s">
        <v>108</v>
      </c>
      <c r="P106" s="1" t="s">
        <v>108</v>
      </c>
      <c r="Q106" s="1" t="s">
        <v>108</v>
      </c>
      <c r="R106" s="1">
        <v>1572</v>
      </c>
      <c r="S106" s="1">
        <v>10455</v>
      </c>
      <c r="T106" s="1" t="s">
        <v>108</v>
      </c>
    </row>
    <row r="107" spans="1:20">
      <c r="A107" s="7" t="s">
        <v>32</v>
      </c>
      <c r="B107" s="1">
        <v>913391</v>
      </c>
      <c r="C107" s="1" t="s">
        <v>108</v>
      </c>
      <c r="D107" s="1">
        <v>4400</v>
      </c>
      <c r="E107" s="1" t="s">
        <v>108</v>
      </c>
      <c r="F107" s="1">
        <v>4059</v>
      </c>
      <c r="J107" s="1">
        <v>904931</v>
      </c>
      <c r="K107" s="1" t="s">
        <v>108</v>
      </c>
      <c r="L107" s="1">
        <v>4400</v>
      </c>
      <c r="M107" s="1" t="s">
        <v>108</v>
      </c>
      <c r="N107" s="1">
        <v>4059</v>
      </c>
      <c r="O107" s="1">
        <v>904931</v>
      </c>
      <c r="P107" s="1" t="s">
        <v>108</v>
      </c>
      <c r="Q107" s="1">
        <v>4400</v>
      </c>
      <c r="R107" s="1" t="s">
        <v>108</v>
      </c>
      <c r="S107" s="1">
        <v>4059</v>
      </c>
      <c r="T107" s="1">
        <v>904931</v>
      </c>
    </row>
    <row r="108" spans="1:20">
      <c r="A108" s="6" t="s">
        <v>104</v>
      </c>
    </row>
    <row r="109" spans="1:20">
      <c r="A109" s="7" t="s">
        <v>100</v>
      </c>
      <c r="B109" s="1">
        <v>3859383</v>
      </c>
      <c r="C109" s="1">
        <v>268334</v>
      </c>
      <c r="D109" s="1">
        <v>417188</v>
      </c>
      <c r="E109" s="1">
        <v>222209</v>
      </c>
      <c r="F109" s="1">
        <v>2862420</v>
      </c>
      <c r="J109" s="1">
        <v>89231</v>
      </c>
      <c r="K109" s="1">
        <v>182005</v>
      </c>
      <c r="L109" s="1">
        <v>260097</v>
      </c>
      <c r="M109" s="1">
        <v>324571</v>
      </c>
      <c r="N109" s="1">
        <v>3022256</v>
      </c>
      <c r="O109" s="1">
        <v>70454</v>
      </c>
      <c r="P109" s="1">
        <v>103054</v>
      </c>
      <c r="Q109" s="1">
        <v>198747</v>
      </c>
      <c r="R109" s="1">
        <v>234186</v>
      </c>
      <c r="S109" s="1">
        <v>3252942</v>
      </c>
      <c r="T109" s="1">
        <v>70454</v>
      </c>
    </row>
    <row r="110" spans="1:20">
      <c r="A110" s="7" t="s">
        <v>101</v>
      </c>
      <c r="B110" s="1">
        <v>1074872</v>
      </c>
      <c r="C110" s="1">
        <v>120829</v>
      </c>
      <c r="D110" s="1">
        <v>221721</v>
      </c>
      <c r="E110" s="1">
        <v>70407</v>
      </c>
      <c r="F110" s="1">
        <v>599255</v>
      </c>
      <c r="J110" s="1">
        <v>62661</v>
      </c>
      <c r="K110" s="1">
        <v>60089</v>
      </c>
      <c r="L110" s="1">
        <v>145065</v>
      </c>
      <c r="M110" s="1">
        <v>155205</v>
      </c>
      <c r="N110" s="1">
        <v>651851</v>
      </c>
      <c r="O110" s="1">
        <v>62661</v>
      </c>
      <c r="P110" s="1">
        <v>85639</v>
      </c>
      <c r="Q110" s="1">
        <v>66246</v>
      </c>
      <c r="R110" s="1">
        <v>87129</v>
      </c>
      <c r="S110" s="1">
        <v>773196</v>
      </c>
      <c r="T110" s="1">
        <v>62661</v>
      </c>
    </row>
    <row r="111" spans="1:20">
      <c r="A111" s="7" t="s">
        <v>102</v>
      </c>
      <c r="B111" s="1">
        <v>116757</v>
      </c>
      <c r="C111" s="1">
        <v>15055</v>
      </c>
      <c r="D111" s="1">
        <v>39313</v>
      </c>
      <c r="E111" s="1">
        <v>12014</v>
      </c>
      <c r="F111" s="1">
        <v>43619</v>
      </c>
      <c r="J111" s="1">
        <v>6756</v>
      </c>
      <c r="K111" s="1">
        <v>26565</v>
      </c>
      <c r="L111" s="1">
        <v>6671</v>
      </c>
      <c r="M111" s="1">
        <v>15374</v>
      </c>
      <c r="N111" s="1">
        <v>61390</v>
      </c>
      <c r="O111" s="1">
        <v>6756</v>
      </c>
      <c r="P111" s="1">
        <v>6233</v>
      </c>
      <c r="Q111" s="1">
        <v>7533</v>
      </c>
      <c r="R111" s="1">
        <v>34146</v>
      </c>
      <c r="S111" s="1">
        <v>62089</v>
      </c>
      <c r="T111" s="1">
        <v>6756</v>
      </c>
    </row>
    <row r="112" spans="1:20">
      <c r="A112" s="7" t="s">
        <v>103</v>
      </c>
      <c r="B112" s="1" t="s">
        <v>108</v>
      </c>
      <c r="C112" s="1" t="s">
        <v>108</v>
      </c>
      <c r="D112" s="1" t="s">
        <v>108</v>
      </c>
      <c r="E112" s="1" t="s">
        <v>108</v>
      </c>
      <c r="F112" s="1" t="s">
        <v>108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 t="s">
        <v>108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 t="s">
        <v>108</v>
      </c>
      <c r="T112" s="1" t="s">
        <v>108</v>
      </c>
    </row>
    <row r="113" spans="1:20">
      <c r="A113" s="7" t="s">
        <v>32</v>
      </c>
      <c r="B113" s="1">
        <v>920216</v>
      </c>
      <c r="C113" s="1">
        <v>4244</v>
      </c>
      <c r="D113" s="1">
        <v>4400</v>
      </c>
      <c r="E113" s="1" t="s">
        <v>108</v>
      </c>
      <c r="F113" s="1">
        <v>4501</v>
      </c>
      <c r="J113" s="1">
        <v>907071</v>
      </c>
      <c r="K113" s="1">
        <v>1603</v>
      </c>
      <c r="L113" s="1">
        <v>4400</v>
      </c>
      <c r="M113" s="1">
        <v>2765</v>
      </c>
      <c r="N113" s="1">
        <v>4377</v>
      </c>
      <c r="O113" s="1">
        <v>907071</v>
      </c>
      <c r="P113" s="1">
        <v>4244</v>
      </c>
      <c r="Q113" s="1">
        <v>5348</v>
      </c>
      <c r="R113" s="1">
        <v>124</v>
      </c>
      <c r="S113" s="1">
        <v>3429</v>
      </c>
      <c r="T113" s="1">
        <v>907071</v>
      </c>
    </row>
    <row r="114" spans="1:20">
      <c r="A114" s="6" t="s">
        <v>105</v>
      </c>
    </row>
    <row r="115" spans="1:20">
      <c r="A115" s="7" t="s">
        <v>100</v>
      </c>
      <c r="B115" s="1">
        <v>2846139</v>
      </c>
      <c r="C115" s="1">
        <v>157922</v>
      </c>
      <c r="D115" s="1">
        <v>268583</v>
      </c>
      <c r="E115" s="1">
        <v>144889</v>
      </c>
      <c r="F115" s="1">
        <v>2163194</v>
      </c>
      <c r="J115" s="1">
        <v>111551</v>
      </c>
      <c r="K115" s="1">
        <v>116511</v>
      </c>
      <c r="L115" s="1">
        <v>157476</v>
      </c>
      <c r="M115" s="1">
        <v>166805</v>
      </c>
      <c r="N115" s="1">
        <v>2304067</v>
      </c>
      <c r="O115" s="1">
        <v>101281</v>
      </c>
      <c r="P115" s="1">
        <v>40795</v>
      </c>
      <c r="Q115" s="1">
        <v>91847</v>
      </c>
      <c r="R115" s="1">
        <v>164172</v>
      </c>
      <c r="S115" s="1">
        <v>2448045</v>
      </c>
      <c r="T115" s="1">
        <v>101281</v>
      </c>
    </row>
    <row r="116" spans="1:20">
      <c r="A116" s="7" t="s">
        <v>101</v>
      </c>
      <c r="B116" s="1">
        <v>1749468</v>
      </c>
      <c r="C116" s="1">
        <v>135306</v>
      </c>
      <c r="D116" s="1">
        <v>268913</v>
      </c>
      <c r="E116" s="1">
        <v>136809</v>
      </c>
      <c r="F116" s="1">
        <v>1164982</v>
      </c>
      <c r="J116" s="1">
        <v>43457</v>
      </c>
      <c r="K116" s="1">
        <v>123115</v>
      </c>
      <c r="L116" s="1">
        <v>167023</v>
      </c>
      <c r="M116" s="1">
        <v>199880</v>
      </c>
      <c r="N116" s="1">
        <v>1224501</v>
      </c>
      <c r="O116" s="1">
        <v>34949</v>
      </c>
      <c r="P116" s="1">
        <v>118488</v>
      </c>
      <c r="Q116" s="1">
        <v>130069</v>
      </c>
      <c r="R116" s="1">
        <v>108526</v>
      </c>
      <c r="S116" s="1">
        <v>1357436</v>
      </c>
      <c r="T116" s="1">
        <v>34949</v>
      </c>
    </row>
    <row r="117" spans="1:20">
      <c r="A117" s="7" t="s">
        <v>102</v>
      </c>
      <c r="B117" s="1">
        <v>452273</v>
      </c>
      <c r="C117" s="1">
        <v>115233</v>
      </c>
      <c r="D117" s="1">
        <v>140726</v>
      </c>
      <c r="E117" s="1">
        <v>22931</v>
      </c>
      <c r="F117" s="1">
        <v>173383</v>
      </c>
      <c r="J117" s="1" t="s">
        <v>108</v>
      </c>
      <c r="K117" s="1">
        <v>30637</v>
      </c>
      <c r="L117" s="1">
        <v>87334</v>
      </c>
      <c r="M117" s="1">
        <v>131231</v>
      </c>
      <c r="N117" s="1">
        <v>203071</v>
      </c>
      <c r="O117" s="1" t="s">
        <v>108</v>
      </c>
      <c r="P117" s="1">
        <v>39888</v>
      </c>
      <c r="Q117" s="1">
        <v>51558</v>
      </c>
      <c r="R117" s="1">
        <v>82887</v>
      </c>
      <c r="S117" s="1">
        <v>277939</v>
      </c>
      <c r="T117" s="1" t="s">
        <v>108</v>
      </c>
    </row>
    <row r="118" spans="1:20">
      <c r="A118" s="7" t="s">
        <v>103</v>
      </c>
      <c r="B118" s="1">
        <v>4273</v>
      </c>
      <c r="C118" s="1" t="s">
        <v>108</v>
      </c>
      <c r="D118" s="1" t="s">
        <v>108</v>
      </c>
      <c r="E118" s="1" t="s">
        <v>108</v>
      </c>
      <c r="F118" s="1">
        <v>4273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>
        <v>4273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>
        <v>4273</v>
      </c>
      <c r="T118" s="1" t="s">
        <v>108</v>
      </c>
    </row>
    <row r="119" spans="1:20">
      <c r="A119" s="7" t="s">
        <v>32</v>
      </c>
      <c r="B119" s="1">
        <v>919074</v>
      </c>
      <c r="C119" s="1" t="s">
        <v>108</v>
      </c>
      <c r="D119" s="1">
        <v>4400</v>
      </c>
      <c r="E119" s="1" t="s">
        <v>108</v>
      </c>
      <c r="F119" s="1">
        <v>3962</v>
      </c>
      <c r="J119" s="1">
        <v>910712</v>
      </c>
      <c r="K119" s="1" t="s">
        <v>108</v>
      </c>
      <c r="L119" s="1">
        <v>4400</v>
      </c>
      <c r="M119" s="1" t="s">
        <v>108</v>
      </c>
      <c r="N119" s="1">
        <v>3962</v>
      </c>
      <c r="O119" s="1">
        <v>910712</v>
      </c>
      <c r="P119" s="1" t="s">
        <v>108</v>
      </c>
      <c r="Q119" s="1">
        <v>4400</v>
      </c>
      <c r="R119" s="1" t="s">
        <v>108</v>
      </c>
      <c r="S119" s="1">
        <v>3962</v>
      </c>
      <c r="T119" s="1">
        <v>910712</v>
      </c>
    </row>
    <row r="120" spans="1:20">
      <c r="A120" s="6" t="s">
        <v>106</v>
      </c>
    </row>
    <row r="121" spans="1:20">
      <c r="A121" s="7" t="s">
        <v>100</v>
      </c>
      <c r="B121" s="1">
        <v>3737254</v>
      </c>
      <c r="C121" s="1">
        <v>208531</v>
      </c>
      <c r="D121" s="1">
        <v>379894</v>
      </c>
      <c r="E121" s="1">
        <v>177862</v>
      </c>
      <c r="F121" s="1">
        <v>2833455</v>
      </c>
      <c r="J121" s="1">
        <v>137513</v>
      </c>
      <c r="K121" s="1">
        <v>158526</v>
      </c>
      <c r="L121" s="1">
        <v>207014</v>
      </c>
      <c r="M121" s="1">
        <v>242228</v>
      </c>
      <c r="N121" s="1">
        <v>3010751</v>
      </c>
      <c r="O121" s="1">
        <v>118736</v>
      </c>
      <c r="P121" s="1">
        <v>111451</v>
      </c>
      <c r="Q121" s="1">
        <v>161101</v>
      </c>
      <c r="R121" s="1">
        <v>206331</v>
      </c>
      <c r="S121" s="1">
        <v>3139635</v>
      </c>
      <c r="T121" s="1">
        <v>118736</v>
      </c>
    </row>
    <row r="122" spans="1:20">
      <c r="A122" s="7" t="s">
        <v>101</v>
      </c>
      <c r="B122" s="1">
        <v>1056695</v>
      </c>
      <c r="C122" s="1">
        <v>160186</v>
      </c>
      <c r="D122" s="1">
        <v>232414</v>
      </c>
      <c r="E122" s="1">
        <v>103158</v>
      </c>
      <c r="F122" s="1">
        <v>544192</v>
      </c>
      <c r="J122" s="1">
        <v>16746</v>
      </c>
      <c r="K122" s="1">
        <v>94142</v>
      </c>
      <c r="L122" s="1">
        <v>157124</v>
      </c>
      <c r="M122" s="1">
        <v>213399</v>
      </c>
      <c r="N122" s="1">
        <v>575285</v>
      </c>
      <c r="O122" s="1">
        <v>16746</v>
      </c>
      <c r="P122" s="1">
        <v>69132</v>
      </c>
      <c r="Q122" s="1">
        <v>81296</v>
      </c>
      <c r="R122" s="1">
        <v>134923</v>
      </c>
      <c r="S122" s="1">
        <v>754599</v>
      </c>
      <c r="T122" s="1">
        <v>16746</v>
      </c>
    </row>
    <row r="123" spans="1:20">
      <c r="A123" s="7" t="s">
        <v>102</v>
      </c>
      <c r="B123" s="1">
        <v>242828</v>
      </c>
      <c r="C123" s="1">
        <v>39745</v>
      </c>
      <c r="D123" s="1">
        <v>61547</v>
      </c>
      <c r="E123" s="1">
        <v>22632</v>
      </c>
      <c r="F123" s="1">
        <v>116654</v>
      </c>
      <c r="J123" s="1">
        <v>2250</v>
      </c>
      <c r="K123" s="1">
        <v>17595</v>
      </c>
      <c r="L123" s="1">
        <v>46331</v>
      </c>
      <c r="M123" s="1">
        <v>39286</v>
      </c>
      <c r="N123" s="1">
        <v>137367</v>
      </c>
      <c r="O123" s="1">
        <v>2250</v>
      </c>
      <c r="P123" s="1">
        <v>15586</v>
      </c>
      <c r="Q123" s="1">
        <v>31077</v>
      </c>
      <c r="R123" s="1">
        <v>11907</v>
      </c>
      <c r="S123" s="1">
        <v>182008</v>
      </c>
      <c r="T123" s="1">
        <v>2250</v>
      </c>
    </row>
    <row r="124" spans="1:20">
      <c r="A124" s="7" t="s">
        <v>103</v>
      </c>
      <c r="B124" s="1">
        <v>12231</v>
      </c>
      <c r="C124" s="1" t="s">
        <v>108</v>
      </c>
      <c r="D124" s="1">
        <v>1365</v>
      </c>
      <c r="E124" s="1">
        <v>978</v>
      </c>
      <c r="F124" s="1">
        <v>9887</v>
      </c>
      <c r="J124" s="1" t="s">
        <v>108</v>
      </c>
      <c r="K124" s="1" t="s">
        <v>108</v>
      </c>
      <c r="L124" s="1">
        <v>1365</v>
      </c>
      <c r="M124" s="1" t="s">
        <v>108</v>
      </c>
      <c r="N124" s="1">
        <v>10866</v>
      </c>
      <c r="O124" s="1" t="s">
        <v>108</v>
      </c>
      <c r="P124" s="1" t="s">
        <v>108</v>
      </c>
      <c r="Q124" s="1" t="s">
        <v>108</v>
      </c>
      <c r="R124" s="1">
        <v>2424</v>
      </c>
      <c r="S124" s="1">
        <v>9807</v>
      </c>
      <c r="T124" s="1" t="s">
        <v>108</v>
      </c>
    </row>
    <row r="125" spans="1:20">
      <c r="A125" s="7" t="s">
        <v>32</v>
      </c>
      <c r="B125" s="1">
        <v>922218</v>
      </c>
      <c r="C125" s="1" t="s">
        <v>108</v>
      </c>
      <c r="D125" s="1">
        <v>7402</v>
      </c>
      <c r="E125" s="1" t="s">
        <v>108</v>
      </c>
      <c r="F125" s="1">
        <v>5605</v>
      </c>
      <c r="J125" s="1">
        <v>909211</v>
      </c>
      <c r="K125" s="1" t="s">
        <v>108</v>
      </c>
      <c r="L125" s="1">
        <v>4400</v>
      </c>
      <c r="M125" s="1">
        <v>3002</v>
      </c>
      <c r="N125" s="1">
        <v>5605</v>
      </c>
      <c r="O125" s="1">
        <v>909211</v>
      </c>
      <c r="P125" s="1">
        <v>3002</v>
      </c>
      <c r="Q125" s="1">
        <v>4400</v>
      </c>
      <c r="R125" s="1" t="s">
        <v>108</v>
      </c>
      <c r="S125" s="1">
        <v>5605</v>
      </c>
      <c r="T125" s="1">
        <v>909211</v>
      </c>
    </row>
    <row r="126" spans="1:20">
      <c r="A126" s="6" t="s">
        <v>107</v>
      </c>
    </row>
    <row r="127" spans="1:20">
      <c r="A127" s="7" t="s">
        <v>100</v>
      </c>
      <c r="B127" s="1">
        <v>4683842</v>
      </c>
      <c r="C127" s="1">
        <v>330131</v>
      </c>
      <c r="D127" s="1">
        <v>610472</v>
      </c>
      <c r="E127" s="1">
        <v>250327</v>
      </c>
      <c r="F127" s="1">
        <v>3339635</v>
      </c>
      <c r="J127" s="1">
        <v>153276</v>
      </c>
      <c r="K127" s="1">
        <v>195209</v>
      </c>
      <c r="L127" s="1">
        <v>350484</v>
      </c>
      <c r="M127" s="1">
        <v>418832</v>
      </c>
      <c r="N127" s="1">
        <v>3583835</v>
      </c>
      <c r="O127" s="1">
        <v>135481</v>
      </c>
      <c r="P127" s="1">
        <v>178210</v>
      </c>
      <c r="Q127" s="1">
        <v>197564</v>
      </c>
      <c r="R127" s="1">
        <v>338510</v>
      </c>
      <c r="S127" s="1">
        <v>3834075</v>
      </c>
      <c r="T127" s="1">
        <v>135481</v>
      </c>
    </row>
    <row r="128" spans="1:20">
      <c r="A128" s="7" t="s">
        <v>101</v>
      </c>
      <c r="B128" s="1">
        <v>277523</v>
      </c>
      <c r="C128" s="1">
        <v>25793</v>
      </c>
      <c r="D128" s="1">
        <v>60442</v>
      </c>
      <c r="E128" s="1">
        <v>42101</v>
      </c>
      <c r="F128" s="1">
        <v>145955</v>
      </c>
      <c r="J128" s="1">
        <v>3232</v>
      </c>
      <c r="K128" s="1">
        <v>20797</v>
      </c>
      <c r="L128" s="1">
        <v>49427</v>
      </c>
      <c r="M128" s="1">
        <v>76081</v>
      </c>
      <c r="N128" s="1">
        <v>128969</v>
      </c>
      <c r="O128" s="1">
        <v>2250</v>
      </c>
      <c r="P128" s="1">
        <v>17959</v>
      </c>
      <c r="Q128" s="1">
        <v>41048</v>
      </c>
      <c r="R128" s="1">
        <v>13377</v>
      </c>
      <c r="S128" s="1">
        <v>202890</v>
      </c>
      <c r="T128" s="1">
        <v>2250</v>
      </c>
    </row>
    <row r="129" spans="1:20">
      <c r="A129" s="7" t="s">
        <v>102</v>
      </c>
      <c r="B129" s="1">
        <v>90356</v>
      </c>
      <c r="C129" s="1">
        <v>52538</v>
      </c>
      <c r="D129" s="1">
        <v>4306</v>
      </c>
      <c r="E129" s="1">
        <v>12202</v>
      </c>
      <c r="F129" s="1">
        <v>21311</v>
      </c>
      <c r="J129" s="1" t="s">
        <v>108</v>
      </c>
      <c r="K129" s="1">
        <v>54257</v>
      </c>
      <c r="L129" s="1">
        <v>11923</v>
      </c>
      <c r="M129" s="1" t="s">
        <v>108</v>
      </c>
      <c r="N129" s="1">
        <v>24177</v>
      </c>
      <c r="O129" s="1" t="s">
        <v>108</v>
      </c>
      <c r="P129" s="1" t="s">
        <v>108</v>
      </c>
      <c r="Q129" s="1">
        <v>34862</v>
      </c>
      <c r="R129" s="1">
        <v>3697</v>
      </c>
      <c r="S129" s="1">
        <v>51797</v>
      </c>
      <c r="T129" s="1" t="s">
        <v>108</v>
      </c>
    </row>
    <row r="130" spans="1:20">
      <c r="A130" s="7" t="s">
        <v>103</v>
      </c>
      <c r="B130" s="1">
        <v>2344</v>
      </c>
      <c r="C130" s="1" t="s">
        <v>108</v>
      </c>
      <c r="D130" s="1" t="s">
        <v>108</v>
      </c>
      <c r="E130" s="1" t="s">
        <v>108</v>
      </c>
      <c r="F130" s="1">
        <v>2344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>
        <v>2344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>
        <v>2344</v>
      </c>
      <c r="T130" s="1" t="s">
        <v>108</v>
      </c>
    </row>
    <row r="131" spans="1:20">
      <c r="A131" s="7" t="s">
        <v>32</v>
      </c>
      <c r="B131" s="1">
        <v>917162</v>
      </c>
      <c r="C131" s="1" t="s">
        <v>108</v>
      </c>
      <c r="D131" s="1">
        <v>7402</v>
      </c>
      <c r="E131" s="1" t="s">
        <v>108</v>
      </c>
      <c r="F131" s="1">
        <v>549</v>
      </c>
      <c r="J131" s="1">
        <v>909211</v>
      </c>
      <c r="K131" s="1" t="s">
        <v>108</v>
      </c>
      <c r="L131" s="1">
        <v>4400</v>
      </c>
      <c r="M131" s="1">
        <v>3002</v>
      </c>
      <c r="N131" s="1">
        <v>549</v>
      </c>
      <c r="O131" s="1">
        <v>909211</v>
      </c>
      <c r="P131" s="1">
        <v>3002</v>
      </c>
      <c r="Q131" s="1">
        <v>4400</v>
      </c>
      <c r="R131" s="1" t="s">
        <v>108</v>
      </c>
      <c r="S131" s="1">
        <v>549</v>
      </c>
      <c r="T131" s="1">
        <v>909211</v>
      </c>
    </row>
    <row r="132" spans="1:20">
      <c r="A132" s="6" t="s">
        <v>109</v>
      </c>
    </row>
    <row r="133" spans="1:20">
      <c r="A133" s="7" t="s">
        <v>100</v>
      </c>
      <c r="B133" s="1">
        <v>4645228</v>
      </c>
      <c r="C133" s="1">
        <v>310285</v>
      </c>
      <c r="D133" s="1">
        <v>594917</v>
      </c>
      <c r="E133" s="1">
        <v>268233</v>
      </c>
      <c r="F133" s="1">
        <v>3327971</v>
      </c>
      <c r="J133" s="1">
        <v>143821</v>
      </c>
      <c r="K133" s="1">
        <v>211204</v>
      </c>
      <c r="L133" s="1">
        <v>362271</v>
      </c>
      <c r="M133" s="1">
        <v>406791</v>
      </c>
      <c r="N133" s="1">
        <v>3539918</v>
      </c>
      <c r="O133" s="1">
        <v>125044</v>
      </c>
      <c r="P133" s="1">
        <v>185629</v>
      </c>
      <c r="Q133" s="1">
        <v>205712</v>
      </c>
      <c r="R133" s="1">
        <v>309109</v>
      </c>
      <c r="S133" s="1">
        <v>3819734</v>
      </c>
      <c r="T133" s="1">
        <v>125044</v>
      </c>
    </row>
    <row r="134" spans="1:20">
      <c r="A134" s="7" t="s">
        <v>101</v>
      </c>
      <c r="B134" s="1">
        <v>356197</v>
      </c>
      <c r="C134" s="1">
        <v>71318</v>
      </c>
      <c r="D134" s="1">
        <v>78000</v>
      </c>
      <c r="E134" s="1">
        <v>27808</v>
      </c>
      <c r="F134" s="1">
        <v>170436</v>
      </c>
      <c r="J134" s="1">
        <v>8636</v>
      </c>
      <c r="K134" s="1">
        <v>32200</v>
      </c>
      <c r="L134" s="1">
        <v>47135</v>
      </c>
      <c r="M134" s="1">
        <v>87686</v>
      </c>
      <c r="N134" s="1">
        <v>180541</v>
      </c>
      <c r="O134" s="1">
        <v>8636</v>
      </c>
      <c r="P134" s="1">
        <v>13542</v>
      </c>
      <c r="Q134" s="1">
        <v>51002</v>
      </c>
      <c r="R134" s="1">
        <v>46475</v>
      </c>
      <c r="S134" s="1">
        <v>236542</v>
      </c>
      <c r="T134" s="1">
        <v>8636</v>
      </c>
    </row>
    <row r="135" spans="1:20">
      <c r="A135" s="7" t="s">
        <v>102</v>
      </c>
      <c r="B135" s="1">
        <v>44974</v>
      </c>
      <c r="C135" s="1">
        <v>26859</v>
      </c>
      <c r="D135" s="1">
        <v>5305</v>
      </c>
      <c r="E135" s="1">
        <v>8589</v>
      </c>
      <c r="F135" s="1">
        <v>4221</v>
      </c>
      <c r="J135" s="1" t="s">
        <v>108</v>
      </c>
      <c r="K135" s="1">
        <v>26859</v>
      </c>
      <c r="L135" s="1">
        <v>2427</v>
      </c>
      <c r="M135" s="1">
        <v>3439</v>
      </c>
      <c r="N135" s="1">
        <v>12249</v>
      </c>
      <c r="O135" s="1" t="s">
        <v>108</v>
      </c>
      <c r="P135" s="1" t="s">
        <v>108</v>
      </c>
      <c r="Q135" s="1">
        <v>16761</v>
      </c>
      <c r="R135" s="1" t="s">
        <v>108</v>
      </c>
      <c r="S135" s="1">
        <v>28213</v>
      </c>
      <c r="T135" s="1" t="s">
        <v>108</v>
      </c>
    </row>
    <row r="136" spans="1:20">
      <c r="A136" s="7" t="s">
        <v>103</v>
      </c>
      <c r="B136" s="1">
        <v>10668</v>
      </c>
      <c r="C136" s="1" t="s">
        <v>108</v>
      </c>
      <c r="D136" s="1" t="s">
        <v>108</v>
      </c>
      <c r="E136" s="1" t="s">
        <v>108</v>
      </c>
      <c r="F136" s="1">
        <v>6616</v>
      </c>
      <c r="J136" s="1">
        <v>4052</v>
      </c>
      <c r="K136" s="1" t="s">
        <v>108</v>
      </c>
      <c r="L136" s="1" t="s">
        <v>108</v>
      </c>
      <c r="M136" s="1" t="s">
        <v>108</v>
      </c>
      <c r="N136" s="1">
        <v>6616</v>
      </c>
      <c r="O136" s="1">
        <v>4052</v>
      </c>
      <c r="P136" s="1" t="s">
        <v>108</v>
      </c>
      <c r="Q136" s="1" t="s">
        <v>108</v>
      </c>
      <c r="R136" s="1" t="s">
        <v>108</v>
      </c>
      <c r="S136" s="1">
        <v>6616</v>
      </c>
      <c r="T136" s="1">
        <v>4052</v>
      </c>
    </row>
    <row r="137" spans="1:20">
      <c r="A137" s="7" t="s">
        <v>32</v>
      </c>
      <c r="B137" s="1">
        <v>914160</v>
      </c>
      <c r="C137" s="1" t="s">
        <v>108</v>
      </c>
      <c r="D137" s="1">
        <v>4400</v>
      </c>
      <c r="E137" s="1" t="s">
        <v>108</v>
      </c>
      <c r="F137" s="1">
        <v>549</v>
      </c>
      <c r="J137" s="1">
        <v>909211</v>
      </c>
      <c r="K137" s="1" t="s">
        <v>108</v>
      </c>
      <c r="L137" s="1">
        <v>4400</v>
      </c>
      <c r="M137" s="1" t="s">
        <v>108</v>
      </c>
      <c r="N137" s="1">
        <v>549</v>
      </c>
      <c r="O137" s="1">
        <v>909211</v>
      </c>
      <c r="P137" s="1" t="s">
        <v>108</v>
      </c>
      <c r="Q137" s="1">
        <v>4400</v>
      </c>
      <c r="R137" s="1" t="s">
        <v>108</v>
      </c>
      <c r="S137" s="1">
        <v>549</v>
      </c>
      <c r="T137" s="1">
        <v>909211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115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2271244</v>
      </c>
      <c r="C8" s="1">
        <v>301586</v>
      </c>
      <c r="D8" s="1">
        <v>271955</v>
      </c>
      <c r="E8" s="1">
        <v>185886</v>
      </c>
      <c r="F8" s="1">
        <v>1082116</v>
      </c>
      <c r="G8" s="1">
        <f>SUM(C8:F8)</f>
        <v>1841543</v>
      </c>
      <c r="H8" s="1">
        <f>SUM(C8:E8)</f>
        <v>759427</v>
      </c>
      <c r="I8" s="8">
        <f>H8/G8</f>
        <v>0.41238624349254943</v>
      </c>
      <c r="J8" s="1">
        <v>429701</v>
      </c>
      <c r="K8" s="1">
        <v>157646</v>
      </c>
      <c r="L8" s="1">
        <v>185315</v>
      </c>
      <c r="M8" s="1">
        <v>175918</v>
      </c>
      <c r="N8" s="1">
        <v>1331096</v>
      </c>
      <c r="O8" s="1">
        <v>421269</v>
      </c>
      <c r="P8" s="1">
        <v>77364</v>
      </c>
      <c r="Q8" s="1">
        <v>215491</v>
      </c>
      <c r="R8" s="1">
        <v>180848</v>
      </c>
      <c r="S8" s="1">
        <v>1380928</v>
      </c>
      <c r="T8" s="1">
        <v>416611</v>
      </c>
    </row>
    <row r="9" spans="1:20">
      <c r="A9" s="6" t="s">
        <v>18</v>
      </c>
    </row>
    <row r="10" spans="1:20">
      <c r="A10" s="7" t="s">
        <v>19</v>
      </c>
      <c r="B10" s="1">
        <v>187320</v>
      </c>
      <c r="C10" s="1" t="s">
        <v>108</v>
      </c>
      <c r="D10" s="1">
        <v>31335</v>
      </c>
      <c r="E10" s="1">
        <v>22922</v>
      </c>
      <c r="F10" s="1">
        <v>42961</v>
      </c>
      <c r="J10" s="1">
        <v>90102</v>
      </c>
      <c r="K10" s="1">
        <v>6752</v>
      </c>
      <c r="L10" s="1">
        <v>34874</v>
      </c>
      <c r="M10" s="1">
        <v>19917</v>
      </c>
      <c r="N10" s="1">
        <v>44692</v>
      </c>
      <c r="O10" s="1">
        <v>81085</v>
      </c>
      <c r="P10" s="1" t="s">
        <v>108</v>
      </c>
      <c r="Q10" s="1">
        <v>10914</v>
      </c>
      <c r="R10" s="1">
        <v>17305</v>
      </c>
      <c r="S10" s="1">
        <v>78016</v>
      </c>
      <c r="T10" s="1">
        <v>81085</v>
      </c>
    </row>
    <row r="11" spans="1:20">
      <c r="A11" s="7" t="s">
        <v>20</v>
      </c>
      <c r="B11" s="1">
        <v>609212</v>
      </c>
      <c r="C11" s="1">
        <v>121978</v>
      </c>
      <c r="D11" s="1">
        <v>67447</v>
      </c>
      <c r="E11" s="1">
        <v>34926</v>
      </c>
      <c r="F11" s="1">
        <v>269965</v>
      </c>
      <c r="J11" s="1">
        <v>114894</v>
      </c>
      <c r="K11" s="1">
        <v>36851</v>
      </c>
      <c r="L11" s="1">
        <v>25910</v>
      </c>
      <c r="M11" s="1">
        <v>55141</v>
      </c>
      <c r="N11" s="1">
        <v>374283</v>
      </c>
      <c r="O11" s="1">
        <v>117026</v>
      </c>
      <c r="P11" s="1">
        <v>17438</v>
      </c>
      <c r="Q11" s="1">
        <v>73247</v>
      </c>
      <c r="R11" s="1">
        <v>45989</v>
      </c>
      <c r="S11" s="1">
        <v>357643</v>
      </c>
      <c r="T11" s="1">
        <v>114894</v>
      </c>
    </row>
    <row r="12" spans="1:20">
      <c r="A12" s="7" t="s">
        <v>21</v>
      </c>
      <c r="B12" s="1">
        <v>548614</v>
      </c>
      <c r="C12" s="1">
        <v>75269</v>
      </c>
      <c r="D12" s="1">
        <v>57364</v>
      </c>
      <c r="E12" s="1">
        <v>71152</v>
      </c>
      <c r="F12" s="1">
        <v>240963</v>
      </c>
      <c r="J12" s="1">
        <v>103867</v>
      </c>
      <c r="K12" s="1">
        <v>29672</v>
      </c>
      <c r="L12" s="1">
        <v>33528</v>
      </c>
      <c r="M12" s="1">
        <v>39689</v>
      </c>
      <c r="N12" s="1">
        <v>342086</v>
      </c>
      <c r="O12" s="1">
        <v>103639</v>
      </c>
      <c r="P12" s="1">
        <v>12862</v>
      </c>
      <c r="Q12" s="1">
        <v>72245</v>
      </c>
      <c r="R12" s="1">
        <v>33261</v>
      </c>
      <c r="S12" s="1">
        <v>329133</v>
      </c>
      <c r="T12" s="1">
        <v>101113</v>
      </c>
    </row>
    <row r="13" spans="1:20">
      <c r="A13" s="7" t="s">
        <v>22</v>
      </c>
      <c r="B13" s="1">
        <v>400614</v>
      </c>
      <c r="C13" s="1">
        <v>53601</v>
      </c>
      <c r="D13" s="1">
        <v>63680</v>
      </c>
      <c r="E13" s="1">
        <v>11982</v>
      </c>
      <c r="F13" s="1">
        <v>207612</v>
      </c>
      <c r="J13" s="1">
        <v>63739</v>
      </c>
      <c r="K13" s="1">
        <v>53419</v>
      </c>
      <c r="L13" s="1">
        <v>49953</v>
      </c>
      <c r="M13" s="1">
        <v>10414</v>
      </c>
      <c r="N13" s="1">
        <v>223089</v>
      </c>
      <c r="O13" s="1">
        <v>63739</v>
      </c>
      <c r="P13" s="1">
        <v>32252</v>
      </c>
      <c r="Q13" s="1">
        <v>37650</v>
      </c>
      <c r="R13" s="1">
        <v>21919</v>
      </c>
      <c r="S13" s="1">
        <v>245053</v>
      </c>
      <c r="T13" s="1">
        <v>63739</v>
      </c>
    </row>
    <row r="14" spans="1:20">
      <c r="A14" s="7" t="s">
        <v>23</v>
      </c>
      <c r="B14" s="1">
        <v>525483</v>
      </c>
      <c r="C14" s="1">
        <v>50738</v>
      </c>
      <c r="D14" s="1">
        <v>52128</v>
      </c>
      <c r="E14" s="1">
        <v>44904</v>
      </c>
      <c r="F14" s="1">
        <v>320616</v>
      </c>
      <c r="J14" s="1">
        <v>57098</v>
      </c>
      <c r="K14" s="1">
        <v>30952</v>
      </c>
      <c r="L14" s="1">
        <v>41050</v>
      </c>
      <c r="M14" s="1">
        <v>50756</v>
      </c>
      <c r="N14" s="1">
        <v>346946</v>
      </c>
      <c r="O14" s="1">
        <v>55780</v>
      </c>
      <c r="P14" s="1">
        <v>14812</v>
      </c>
      <c r="Q14" s="1">
        <v>21436</v>
      </c>
      <c r="R14" s="1">
        <v>62373</v>
      </c>
      <c r="S14" s="1">
        <v>371083</v>
      </c>
      <c r="T14" s="1">
        <v>55780</v>
      </c>
    </row>
    <row r="15" spans="1:20">
      <c r="A15" s="6" t="s">
        <v>24</v>
      </c>
    </row>
    <row r="16" spans="1:20">
      <c r="A16" s="7" t="s">
        <v>25</v>
      </c>
      <c r="B16" s="1">
        <v>1098077</v>
      </c>
      <c r="C16" s="1">
        <v>144743</v>
      </c>
      <c r="D16" s="1">
        <v>128213</v>
      </c>
      <c r="E16" s="1">
        <v>96737</v>
      </c>
      <c r="F16" s="1">
        <v>542824</v>
      </c>
      <c r="J16" s="1">
        <v>185561</v>
      </c>
      <c r="K16" s="1">
        <v>67810</v>
      </c>
      <c r="L16" s="1">
        <v>93109</v>
      </c>
      <c r="M16" s="1">
        <v>86394</v>
      </c>
      <c r="N16" s="1">
        <v>674219</v>
      </c>
      <c r="O16" s="1">
        <v>176544</v>
      </c>
      <c r="P16" s="1">
        <v>33826</v>
      </c>
      <c r="Q16" s="1">
        <v>96658</v>
      </c>
      <c r="R16" s="1">
        <v>109387</v>
      </c>
      <c r="S16" s="1">
        <v>681662</v>
      </c>
      <c r="T16" s="1">
        <v>176544</v>
      </c>
    </row>
    <row r="17" spans="1:20">
      <c r="A17" s="7" t="s">
        <v>26</v>
      </c>
      <c r="B17" s="1">
        <v>1173167</v>
      </c>
      <c r="C17" s="1">
        <v>156843</v>
      </c>
      <c r="D17" s="1">
        <v>143742</v>
      </c>
      <c r="E17" s="1">
        <v>89150</v>
      </c>
      <c r="F17" s="1">
        <v>539293</v>
      </c>
      <c r="J17" s="1">
        <v>244139</v>
      </c>
      <c r="K17" s="1">
        <v>89836</v>
      </c>
      <c r="L17" s="1">
        <v>92206</v>
      </c>
      <c r="M17" s="1">
        <v>89524</v>
      </c>
      <c r="N17" s="1">
        <v>656876</v>
      </c>
      <c r="O17" s="1">
        <v>244725</v>
      </c>
      <c r="P17" s="1">
        <v>43538</v>
      </c>
      <c r="Q17" s="1">
        <v>118833</v>
      </c>
      <c r="R17" s="1">
        <v>71462</v>
      </c>
      <c r="S17" s="1">
        <v>699267</v>
      </c>
      <c r="T17" s="1">
        <v>240067</v>
      </c>
    </row>
    <row r="18" spans="1:20">
      <c r="A18" s="6" t="s">
        <v>27</v>
      </c>
    </row>
    <row r="19" spans="1:20">
      <c r="A19" s="7" t="s">
        <v>28</v>
      </c>
      <c r="B19" s="1">
        <v>1084211</v>
      </c>
      <c r="C19" s="1">
        <v>144743</v>
      </c>
      <c r="D19" s="1">
        <v>123096</v>
      </c>
      <c r="E19" s="1">
        <v>89738</v>
      </c>
      <c r="F19" s="1">
        <v>541073</v>
      </c>
      <c r="J19" s="1">
        <v>185561</v>
      </c>
      <c r="K19" s="1">
        <v>67810</v>
      </c>
      <c r="L19" s="1">
        <v>93109</v>
      </c>
      <c r="M19" s="1">
        <v>86394</v>
      </c>
      <c r="N19" s="1">
        <v>660354</v>
      </c>
      <c r="O19" s="1">
        <v>176544</v>
      </c>
      <c r="P19" s="1">
        <v>26828</v>
      </c>
      <c r="Q19" s="1">
        <v>96658</v>
      </c>
      <c r="R19" s="1">
        <v>109387</v>
      </c>
      <c r="S19" s="1">
        <v>674794</v>
      </c>
      <c r="T19" s="1">
        <v>176544</v>
      </c>
    </row>
    <row r="20" spans="1:20">
      <c r="A20" s="7" t="s">
        <v>29</v>
      </c>
      <c r="B20" s="1">
        <v>1141532</v>
      </c>
      <c r="C20" s="1">
        <v>154564</v>
      </c>
      <c r="D20" s="1">
        <v>136524</v>
      </c>
      <c r="E20" s="1">
        <v>89150</v>
      </c>
      <c r="F20" s="1">
        <v>529602</v>
      </c>
      <c r="J20" s="1">
        <v>231693</v>
      </c>
      <c r="K20" s="1">
        <v>89836</v>
      </c>
      <c r="L20" s="1">
        <v>92206</v>
      </c>
      <c r="M20" s="1">
        <v>82305</v>
      </c>
      <c r="N20" s="1">
        <v>644907</v>
      </c>
      <c r="O20" s="1">
        <v>232278</v>
      </c>
      <c r="P20" s="1">
        <v>43538</v>
      </c>
      <c r="Q20" s="1">
        <v>118833</v>
      </c>
      <c r="R20" s="1">
        <v>70378</v>
      </c>
      <c r="S20" s="1">
        <v>681162</v>
      </c>
      <c r="T20" s="1">
        <v>227620</v>
      </c>
    </row>
    <row r="21" spans="1:20">
      <c r="A21" s="7" t="s">
        <v>30</v>
      </c>
      <c r="B21" s="1">
        <v>16147</v>
      </c>
      <c r="C21" s="1" t="s">
        <v>108</v>
      </c>
      <c r="D21" s="1" t="s">
        <v>108</v>
      </c>
      <c r="E21" s="1" t="s">
        <v>108</v>
      </c>
      <c r="F21" s="1">
        <v>5656</v>
      </c>
      <c r="J21" s="1">
        <v>10491</v>
      </c>
      <c r="K21" s="1" t="s">
        <v>108</v>
      </c>
      <c r="L21" s="1" t="s">
        <v>108</v>
      </c>
      <c r="M21" s="1" t="s">
        <v>108</v>
      </c>
      <c r="N21" s="1">
        <v>5656</v>
      </c>
      <c r="O21" s="1">
        <v>10491</v>
      </c>
      <c r="P21" s="1" t="s">
        <v>108</v>
      </c>
      <c r="Q21" s="1" t="s">
        <v>108</v>
      </c>
      <c r="R21" s="1" t="s">
        <v>108</v>
      </c>
      <c r="S21" s="1">
        <v>5656</v>
      </c>
      <c r="T21" s="1">
        <v>10491</v>
      </c>
    </row>
    <row r="22" spans="1:20">
      <c r="A22" s="7" t="s">
        <v>31</v>
      </c>
      <c r="B22" s="1">
        <v>11481</v>
      </c>
      <c r="C22" s="1">
        <v>2279</v>
      </c>
      <c r="D22" s="1">
        <v>6135</v>
      </c>
      <c r="E22" s="1" t="s">
        <v>108</v>
      </c>
      <c r="F22" s="1">
        <v>3068</v>
      </c>
      <c r="J22" s="1" t="s">
        <v>108</v>
      </c>
      <c r="K22" s="1" t="s">
        <v>108</v>
      </c>
      <c r="L22" s="1" t="s">
        <v>108</v>
      </c>
      <c r="M22" s="1">
        <v>6135</v>
      </c>
      <c r="N22" s="1">
        <v>5346</v>
      </c>
      <c r="O22" s="1" t="s">
        <v>108</v>
      </c>
      <c r="P22" s="1" t="s">
        <v>108</v>
      </c>
      <c r="Q22" s="1" t="s">
        <v>108</v>
      </c>
      <c r="R22" s="1" t="s">
        <v>108</v>
      </c>
      <c r="S22" s="1">
        <v>11481</v>
      </c>
      <c r="T22" s="1" t="s">
        <v>108</v>
      </c>
    </row>
    <row r="23" spans="1:20">
      <c r="A23" s="7" t="s">
        <v>32</v>
      </c>
      <c r="B23" s="1">
        <v>17871</v>
      </c>
      <c r="C23" s="1" t="s">
        <v>108</v>
      </c>
      <c r="D23" s="1">
        <v>6201</v>
      </c>
      <c r="E23" s="1">
        <v>6998</v>
      </c>
      <c r="F23" s="1">
        <v>2717</v>
      </c>
      <c r="J23" s="1">
        <v>1956</v>
      </c>
      <c r="K23" s="1" t="s">
        <v>108</v>
      </c>
      <c r="L23" s="1" t="s">
        <v>108</v>
      </c>
      <c r="M23" s="1">
        <v>1084</v>
      </c>
      <c r="N23" s="1">
        <v>14832</v>
      </c>
      <c r="O23" s="1">
        <v>1956</v>
      </c>
      <c r="P23" s="1">
        <v>6998</v>
      </c>
      <c r="Q23" s="1" t="s">
        <v>108</v>
      </c>
      <c r="R23" s="1">
        <v>1084</v>
      </c>
      <c r="S23" s="1">
        <v>7834</v>
      </c>
      <c r="T23" s="1">
        <v>1956</v>
      </c>
    </row>
    <row r="24" spans="1:20">
      <c r="A24" s="6" t="s">
        <v>33</v>
      </c>
    </row>
    <row r="25" spans="1:20">
      <c r="A25" s="7" t="s">
        <v>34</v>
      </c>
      <c r="B25" s="1">
        <v>71943</v>
      </c>
      <c r="C25" s="1">
        <v>1964</v>
      </c>
      <c r="D25" s="1">
        <v>22923</v>
      </c>
      <c r="E25" s="1">
        <v>16947</v>
      </c>
      <c r="F25" s="1">
        <v>25318</v>
      </c>
      <c r="J25" s="1">
        <v>4791</v>
      </c>
      <c r="K25" s="1" t="s">
        <v>108</v>
      </c>
      <c r="L25" s="1">
        <v>25677</v>
      </c>
      <c r="M25" s="1">
        <v>8670</v>
      </c>
      <c r="N25" s="1">
        <v>35558</v>
      </c>
      <c r="O25" s="1">
        <v>2037</v>
      </c>
      <c r="P25" s="1" t="s">
        <v>108</v>
      </c>
      <c r="Q25" s="1">
        <v>5399</v>
      </c>
      <c r="R25" s="1">
        <v>8528</v>
      </c>
      <c r="S25" s="1">
        <v>55979</v>
      </c>
      <c r="T25" s="1">
        <v>2037</v>
      </c>
    </row>
    <row r="26" spans="1:20">
      <c r="A26" s="7" t="s">
        <v>35</v>
      </c>
      <c r="B26" s="1">
        <v>2026780</v>
      </c>
      <c r="C26" s="1">
        <v>288315</v>
      </c>
      <c r="D26" s="1">
        <v>230921</v>
      </c>
      <c r="E26" s="1">
        <v>145104</v>
      </c>
      <c r="F26" s="1">
        <v>975283</v>
      </c>
      <c r="J26" s="1">
        <v>387157</v>
      </c>
      <c r="K26" s="1">
        <v>140435</v>
      </c>
      <c r="L26" s="1">
        <v>146815</v>
      </c>
      <c r="M26" s="1">
        <v>141195</v>
      </c>
      <c r="N26" s="1">
        <v>1216855</v>
      </c>
      <c r="O26" s="1">
        <v>381479</v>
      </c>
      <c r="P26" s="1">
        <v>71854</v>
      </c>
      <c r="Q26" s="1">
        <v>202084</v>
      </c>
      <c r="R26" s="1">
        <v>154497</v>
      </c>
      <c r="S26" s="1">
        <v>1221524</v>
      </c>
      <c r="T26" s="1">
        <v>376822</v>
      </c>
    </row>
    <row r="27" spans="1:20">
      <c r="A27" s="7" t="s">
        <v>36</v>
      </c>
      <c r="B27" s="1">
        <v>107139</v>
      </c>
      <c r="C27" s="1">
        <v>1419</v>
      </c>
      <c r="D27" s="1">
        <v>11434</v>
      </c>
      <c r="E27" s="1">
        <v>18096</v>
      </c>
      <c r="F27" s="1">
        <v>62361</v>
      </c>
      <c r="J27" s="1">
        <v>13829</v>
      </c>
      <c r="K27" s="1">
        <v>9603</v>
      </c>
      <c r="L27" s="1">
        <v>12823</v>
      </c>
      <c r="M27" s="1">
        <v>19917</v>
      </c>
      <c r="N27" s="1">
        <v>50968</v>
      </c>
      <c r="O27" s="1">
        <v>13829</v>
      </c>
      <c r="P27" s="1">
        <v>1419</v>
      </c>
      <c r="Q27" s="1">
        <v>8009</v>
      </c>
      <c r="R27" s="1">
        <v>12084</v>
      </c>
      <c r="S27" s="1">
        <v>71798</v>
      </c>
      <c r="T27" s="1">
        <v>13829</v>
      </c>
    </row>
    <row r="28" spans="1:20">
      <c r="A28" s="7" t="s">
        <v>37</v>
      </c>
      <c r="B28" s="1">
        <v>21072</v>
      </c>
      <c r="C28" s="1">
        <v>2279</v>
      </c>
      <c r="D28" s="1">
        <v>6135</v>
      </c>
      <c r="E28" s="1" t="s">
        <v>108</v>
      </c>
      <c r="F28" s="1">
        <v>1189</v>
      </c>
      <c r="J28" s="1">
        <v>11469</v>
      </c>
      <c r="K28" s="1" t="s">
        <v>108</v>
      </c>
      <c r="L28" s="1" t="s">
        <v>108</v>
      </c>
      <c r="M28" s="1">
        <v>6135</v>
      </c>
      <c r="N28" s="1">
        <v>3468</v>
      </c>
      <c r="O28" s="1">
        <v>11469</v>
      </c>
      <c r="P28" s="1" t="s">
        <v>108</v>
      </c>
      <c r="Q28" s="1" t="s">
        <v>108</v>
      </c>
      <c r="R28" s="1" t="s">
        <v>108</v>
      </c>
      <c r="S28" s="1">
        <v>9603</v>
      </c>
      <c r="T28" s="1">
        <v>11469</v>
      </c>
    </row>
    <row r="29" spans="1:20">
      <c r="A29" s="7" t="s">
        <v>38</v>
      </c>
      <c r="B29" s="1">
        <v>26554</v>
      </c>
      <c r="C29" s="1">
        <v>3517</v>
      </c>
      <c r="D29" s="1">
        <v>542</v>
      </c>
      <c r="E29" s="1">
        <v>5739</v>
      </c>
      <c r="F29" s="1">
        <v>9674</v>
      </c>
      <c r="J29" s="1">
        <v>7082</v>
      </c>
      <c r="K29" s="1">
        <v>3517</v>
      </c>
      <c r="L29" s="1" t="s">
        <v>108</v>
      </c>
      <c r="M29" s="1" t="s">
        <v>108</v>
      </c>
      <c r="N29" s="1">
        <v>15955</v>
      </c>
      <c r="O29" s="1">
        <v>7082</v>
      </c>
      <c r="P29" s="1" t="s">
        <v>108</v>
      </c>
      <c r="Q29" s="1" t="s">
        <v>108</v>
      </c>
      <c r="R29" s="1">
        <v>5739</v>
      </c>
      <c r="S29" s="1">
        <v>13732</v>
      </c>
      <c r="T29" s="1">
        <v>7082</v>
      </c>
    </row>
    <row r="30" spans="1:20">
      <c r="A30" s="7" t="s">
        <v>32</v>
      </c>
      <c r="B30" s="1">
        <v>17756</v>
      </c>
      <c r="C30" s="1">
        <v>4092</v>
      </c>
      <c r="D30" s="1" t="s">
        <v>108</v>
      </c>
      <c r="E30" s="1" t="s">
        <v>108</v>
      </c>
      <c r="F30" s="1">
        <v>8292</v>
      </c>
      <c r="J30" s="1">
        <v>5373</v>
      </c>
      <c r="K30" s="1">
        <v>4092</v>
      </c>
      <c r="L30" s="1" t="s">
        <v>108</v>
      </c>
      <c r="M30" s="1" t="s">
        <v>108</v>
      </c>
      <c r="N30" s="1">
        <v>8292</v>
      </c>
      <c r="O30" s="1">
        <v>5373</v>
      </c>
      <c r="P30" s="1">
        <v>4092</v>
      </c>
      <c r="Q30" s="1" t="s">
        <v>108</v>
      </c>
      <c r="R30" s="1" t="s">
        <v>108</v>
      </c>
      <c r="S30" s="1">
        <v>8292</v>
      </c>
      <c r="T30" s="1">
        <v>5373</v>
      </c>
    </row>
    <row r="31" spans="1:20">
      <c r="A31" s="6" t="s">
        <v>39</v>
      </c>
    </row>
    <row r="32" spans="1:20">
      <c r="A32" s="7" t="s">
        <v>40</v>
      </c>
      <c r="B32" s="1">
        <v>193479</v>
      </c>
      <c r="C32" s="1">
        <v>3383</v>
      </c>
      <c r="D32" s="1">
        <v>34357</v>
      </c>
      <c r="E32" s="1">
        <v>35043</v>
      </c>
      <c r="F32" s="1">
        <v>91586</v>
      </c>
      <c r="J32" s="1">
        <v>29111</v>
      </c>
      <c r="K32" s="1">
        <v>9603</v>
      </c>
      <c r="L32" s="1">
        <v>38500</v>
      </c>
      <c r="M32" s="1">
        <v>28587</v>
      </c>
      <c r="N32" s="1">
        <v>90433</v>
      </c>
      <c r="O32" s="1">
        <v>26357</v>
      </c>
      <c r="P32" s="1">
        <v>1419</v>
      </c>
      <c r="Q32" s="1">
        <v>13408</v>
      </c>
      <c r="R32" s="1">
        <v>20612</v>
      </c>
      <c r="S32" s="1">
        <v>131684</v>
      </c>
      <c r="T32" s="1">
        <v>26357</v>
      </c>
    </row>
    <row r="33" spans="1:20">
      <c r="A33" s="7" t="s">
        <v>41</v>
      </c>
      <c r="B33" s="1">
        <v>2007648</v>
      </c>
      <c r="C33" s="1">
        <v>288315</v>
      </c>
      <c r="D33" s="1">
        <v>224720</v>
      </c>
      <c r="E33" s="1">
        <v>138106</v>
      </c>
      <c r="F33" s="1">
        <v>971305</v>
      </c>
      <c r="J33" s="1">
        <v>385201</v>
      </c>
      <c r="K33" s="1">
        <v>140435</v>
      </c>
      <c r="L33" s="1">
        <v>146815</v>
      </c>
      <c r="M33" s="1">
        <v>140112</v>
      </c>
      <c r="N33" s="1">
        <v>1200762</v>
      </c>
      <c r="O33" s="1">
        <v>379524</v>
      </c>
      <c r="P33" s="1">
        <v>64855</v>
      </c>
      <c r="Q33" s="1">
        <v>202084</v>
      </c>
      <c r="R33" s="1">
        <v>153413</v>
      </c>
      <c r="S33" s="1">
        <v>1212430</v>
      </c>
      <c r="T33" s="1">
        <v>374866</v>
      </c>
    </row>
    <row r="34" spans="1:20">
      <c r="A34" s="7" t="s">
        <v>42</v>
      </c>
      <c r="B34" s="1">
        <v>35184</v>
      </c>
      <c r="C34" s="1">
        <v>5796</v>
      </c>
      <c r="D34" s="1">
        <v>6677</v>
      </c>
      <c r="E34" s="1">
        <v>5739</v>
      </c>
      <c r="F34" s="1">
        <v>8912</v>
      </c>
      <c r="J34" s="1">
        <v>8060</v>
      </c>
      <c r="K34" s="1">
        <v>3517</v>
      </c>
      <c r="L34" s="1" t="s">
        <v>108</v>
      </c>
      <c r="M34" s="1">
        <v>6135</v>
      </c>
      <c r="N34" s="1">
        <v>17472</v>
      </c>
      <c r="O34" s="1">
        <v>8060</v>
      </c>
      <c r="P34" s="1" t="s">
        <v>108</v>
      </c>
      <c r="Q34" s="1" t="s">
        <v>108</v>
      </c>
      <c r="R34" s="1">
        <v>5739</v>
      </c>
      <c r="S34" s="1">
        <v>21384</v>
      </c>
      <c r="T34" s="1">
        <v>8060</v>
      </c>
    </row>
    <row r="35" spans="1:20">
      <c r="A35" s="7" t="s">
        <v>32</v>
      </c>
      <c r="B35" s="1">
        <v>34933</v>
      </c>
      <c r="C35" s="1">
        <v>4092</v>
      </c>
      <c r="D35" s="1">
        <v>6201</v>
      </c>
      <c r="E35" s="1">
        <v>6998</v>
      </c>
      <c r="F35" s="1">
        <v>10313</v>
      </c>
      <c r="J35" s="1">
        <v>7329</v>
      </c>
      <c r="K35" s="1">
        <v>4092</v>
      </c>
      <c r="L35" s="1" t="s">
        <v>108</v>
      </c>
      <c r="M35" s="1">
        <v>1084</v>
      </c>
      <c r="N35" s="1">
        <v>22429</v>
      </c>
      <c r="O35" s="1">
        <v>7329</v>
      </c>
      <c r="P35" s="1">
        <v>11090</v>
      </c>
      <c r="Q35" s="1" t="s">
        <v>108</v>
      </c>
      <c r="R35" s="1">
        <v>1084</v>
      </c>
      <c r="S35" s="1">
        <v>15431</v>
      </c>
      <c r="T35" s="1">
        <v>7329</v>
      </c>
    </row>
    <row r="36" spans="1:20">
      <c r="A36" s="6" t="s">
        <v>43</v>
      </c>
    </row>
    <row r="37" spans="1:20">
      <c r="A37" s="7" t="s">
        <v>44</v>
      </c>
      <c r="B37" s="1">
        <v>147656</v>
      </c>
      <c r="C37" s="1">
        <v>3924</v>
      </c>
      <c r="D37" s="1">
        <v>39084</v>
      </c>
      <c r="E37" s="1">
        <v>13280</v>
      </c>
      <c r="F37" s="1">
        <v>27723</v>
      </c>
      <c r="G37" s="1">
        <f>SUM(C37:F37)</f>
        <v>84011</v>
      </c>
      <c r="H37" s="1">
        <f>SUM(C37:E37)</f>
        <v>56288</v>
      </c>
      <c r="I37" s="8">
        <f>H37/G37</f>
        <v>0.67000749901798573</v>
      </c>
      <c r="J37" s="1">
        <v>63645</v>
      </c>
      <c r="K37" s="1" t="s">
        <v>108</v>
      </c>
      <c r="L37" s="1">
        <v>31940</v>
      </c>
      <c r="M37" s="1">
        <v>2132</v>
      </c>
      <c r="N37" s="1">
        <v>45281</v>
      </c>
      <c r="O37" s="1">
        <v>68303</v>
      </c>
      <c r="P37" s="1">
        <v>2526</v>
      </c>
      <c r="Q37" s="1">
        <v>2909</v>
      </c>
      <c r="R37" s="1">
        <v>18299</v>
      </c>
      <c r="S37" s="1">
        <v>60277</v>
      </c>
      <c r="T37" s="1">
        <v>63645</v>
      </c>
    </row>
    <row r="38" spans="1:20">
      <c r="A38" s="7" t="s">
        <v>45</v>
      </c>
      <c r="B38" s="1">
        <v>1714418</v>
      </c>
      <c r="C38" s="1">
        <v>225927</v>
      </c>
      <c r="D38" s="1">
        <v>175285</v>
      </c>
      <c r="E38" s="1">
        <v>150575</v>
      </c>
      <c r="F38" s="1">
        <v>907941</v>
      </c>
      <c r="G38" s="1">
        <f t="shared" ref="G38:G41" si="0">SUM(C38:F38)</f>
        <v>1459728</v>
      </c>
      <c r="H38" s="1">
        <f t="shared" ref="H38:H41" si="1">SUM(C38:E38)</f>
        <v>551787</v>
      </c>
      <c r="I38" s="8">
        <f t="shared" ref="I38:I41" si="2">H38/G38</f>
        <v>0.37800672454046236</v>
      </c>
      <c r="J38" s="1">
        <v>254690</v>
      </c>
      <c r="K38" s="1">
        <v>128435</v>
      </c>
      <c r="L38" s="1">
        <v>131024</v>
      </c>
      <c r="M38" s="1">
        <v>143205</v>
      </c>
      <c r="N38" s="1">
        <v>1061136</v>
      </c>
      <c r="O38" s="1">
        <v>250617</v>
      </c>
      <c r="P38" s="1">
        <v>66207</v>
      </c>
      <c r="Q38" s="1">
        <v>161491</v>
      </c>
      <c r="R38" s="1">
        <v>105499</v>
      </c>
      <c r="S38" s="1">
        <v>1130603</v>
      </c>
      <c r="T38" s="1">
        <v>250617</v>
      </c>
    </row>
    <row r="39" spans="1:20">
      <c r="A39" s="7" t="s">
        <v>46</v>
      </c>
      <c r="B39" s="1">
        <v>253163</v>
      </c>
      <c r="C39" s="1">
        <v>26088</v>
      </c>
      <c r="D39" s="1">
        <v>38416</v>
      </c>
      <c r="E39" s="1">
        <v>11966</v>
      </c>
      <c r="F39" s="1">
        <v>96831</v>
      </c>
      <c r="G39" s="1">
        <f t="shared" si="0"/>
        <v>173301</v>
      </c>
      <c r="H39" s="1">
        <f t="shared" si="1"/>
        <v>76470</v>
      </c>
      <c r="I39" s="8">
        <f t="shared" si="2"/>
        <v>0.44125538802430453</v>
      </c>
      <c r="J39" s="1">
        <v>79862</v>
      </c>
      <c r="K39" s="1">
        <v>12881</v>
      </c>
      <c r="L39" s="1">
        <v>9864</v>
      </c>
      <c r="M39" s="1">
        <v>7597</v>
      </c>
      <c r="N39" s="1">
        <v>151976</v>
      </c>
      <c r="O39" s="1">
        <v>70845</v>
      </c>
      <c r="P39" s="1">
        <v>8631</v>
      </c>
      <c r="Q39" s="1">
        <v>33798</v>
      </c>
      <c r="R39" s="1">
        <v>22653</v>
      </c>
      <c r="S39" s="1">
        <v>117235</v>
      </c>
      <c r="T39" s="1">
        <v>70845</v>
      </c>
    </row>
    <row r="40" spans="1:20">
      <c r="A40" s="7" t="s">
        <v>47</v>
      </c>
      <c r="B40" s="1">
        <v>37009</v>
      </c>
      <c r="C40" s="1" t="s">
        <v>108</v>
      </c>
      <c r="D40" s="1">
        <v>3930</v>
      </c>
      <c r="E40" s="1" t="s">
        <v>108</v>
      </c>
      <c r="F40" s="1">
        <v>12002</v>
      </c>
      <c r="G40" s="1">
        <f t="shared" si="0"/>
        <v>15932</v>
      </c>
      <c r="H40" s="1">
        <f t="shared" si="1"/>
        <v>3930</v>
      </c>
      <c r="I40" s="8">
        <f t="shared" si="2"/>
        <v>0.2466733617875973</v>
      </c>
      <c r="J40" s="1">
        <v>21077</v>
      </c>
      <c r="K40" s="1" t="s">
        <v>108</v>
      </c>
      <c r="L40" s="1" t="s">
        <v>108</v>
      </c>
      <c r="M40" s="1" t="s">
        <v>108</v>
      </c>
      <c r="N40" s="1">
        <v>15932</v>
      </c>
      <c r="O40" s="1">
        <v>21077</v>
      </c>
      <c r="P40" s="1" t="s">
        <v>108</v>
      </c>
      <c r="Q40" s="1" t="s">
        <v>108</v>
      </c>
      <c r="R40" s="1" t="s">
        <v>108</v>
      </c>
      <c r="S40" s="1">
        <v>15932</v>
      </c>
      <c r="T40" s="1">
        <v>21077</v>
      </c>
    </row>
    <row r="41" spans="1:20">
      <c r="A41" s="7" t="s">
        <v>48</v>
      </c>
      <c r="B41" s="1">
        <v>118998</v>
      </c>
      <c r="C41" s="1">
        <v>45646</v>
      </c>
      <c r="D41" s="1">
        <v>15240</v>
      </c>
      <c r="E41" s="1">
        <v>10065</v>
      </c>
      <c r="F41" s="1">
        <v>37620</v>
      </c>
      <c r="G41" s="1">
        <f t="shared" si="0"/>
        <v>108571</v>
      </c>
      <c r="H41" s="1">
        <f t="shared" si="1"/>
        <v>70951</v>
      </c>
      <c r="I41" s="8">
        <f t="shared" si="2"/>
        <v>0.653498632231443</v>
      </c>
      <c r="J41" s="1">
        <v>10427</v>
      </c>
      <c r="K41" s="1">
        <v>16330</v>
      </c>
      <c r="L41" s="1">
        <v>12488</v>
      </c>
      <c r="M41" s="1">
        <v>22984</v>
      </c>
      <c r="N41" s="1">
        <v>56770</v>
      </c>
      <c r="O41" s="1">
        <v>10427</v>
      </c>
      <c r="P41" s="1" t="s">
        <v>108</v>
      </c>
      <c r="Q41" s="1">
        <v>17293</v>
      </c>
      <c r="R41" s="1">
        <v>34397</v>
      </c>
      <c r="S41" s="1">
        <v>56882</v>
      </c>
      <c r="T41" s="1">
        <v>10427</v>
      </c>
    </row>
    <row r="42" spans="1:20">
      <c r="A42" s="6" t="s">
        <v>49</v>
      </c>
    </row>
    <row r="43" spans="1:20">
      <c r="A43" s="7" t="s">
        <v>50</v>
      </c>
      <c r="B43" s="1">
        <v>128082</v>
      </c>
      <c r="C43" s="1">
        <v>35806</v>
      </c>
      <c r="D43" s="1">
        <v>36922</v>
      </c>
      <c r="E43" s="1">
        <v>4264</v>
      </c>
      <c r="F43" s="1">
        <v>10547</v>
      </c>
      <c r="J43" s="1">
        <v>40543</v>
      </c>
      <c r="K43" s="1">
        <v>1670</v>
      </c>
      <c r="L43" s="1">
        <v>36174</v>
      </c>
      <c r="M43" s="1">
        <v>5739</v>
      </c>
      <c r="N43" s="1">
        <v>44578</v>
      </c>
      <c r="O43" s="1">
        <v>39921</v>
      </c>
      <c r="P43" s="1" t="s">
        <v>108</v>
      </c>
      <c r="Q43" s="1">
        <v>26160</v>
      </c>
      <c r="R43" s="1">
        <v>13056</v>
      </c>
      <c r="S43" s="1">
        <v>51076</v>
      </c>
      <c r="T43" s="1">
        <v>37789</v>
      </c>
    </row>
    <row r="44" spans="1:20">
      <c r="A44" s="7" t="s">
        <v>51</v>
      </c>
      <c r="B44" s="1">
        <v>944494</v>
      </c>
      <c r="C44" s="1">
        <v>171333</v>
      </c>
      <c r="D44" s="1">
        <v>86436</v>
      </c>
      <c r="E44" s="1">
        <v>76054</v>
      </c>
      <c r="F44" s="1">
        <v>454564</v>
      </c>
      <c r="J44" s="1">
        <v>156107</v>
      </c>
      <c r="K44" s="1">
        <v>108372</v>
      </c>
      <c r="L44" s="1">
        <v>68303</v>
      </c>
      <c r="M44" s="1">
        <v>81832</v>
      </c>
      <c r="N44" s="1">
        <v>538897</v>
      </c>
      <c r="O44" s="1">
        <v>147091</v>
      </c>
      <c r="P44" s="1">
        <v>43276</v>
      </c>
      <c r="Q44" s="1">
        <v>105479</v>
      </c>
      <c r="R44" s="1">
        <v>111843</v>
      </c>
      <c r="S44" s="1">
        <v>536805</v>
      </c>
      <c r="T44" s="1">
        <v>147091</v>
      </c>
    </row>
    <row r="45" spans="1:20">
      <c r="A45" s="7" t="s">
        <v>52</v>
      </c>
      <c r="B45" s="1">
        <v>703532</v>
      </c>
      <c r="C45" s="1">
        <v>75671</v>
      </c>
      <c r="D45" s="1">
        <v>100932</v>
      </c>
      <c r="E45" s="1">
        <v>76952</v>
      </c>
      <c r="F45" s="1">
        <v>295856</v>
      </c>
      <c r="J45" s="1">
        <v>154121</v>
      </c>
      <c r="K45" s="1">
        <v>33441</v>
      </c>
      <c r="L45" s="1">
        <v>68153</v>
      </c>
      <c r="M45" s="1">
        <v>47808</v>
      </c>
      <c r="N45" s="1">
        <v>397483</v>
      </c>
      <c r="O45" s="1">
        <v>156647</v>
      </c>
      <c r="P45" s="1">
        <v>27214</v>
      </c>
      <c r="Q45" s="1">
        <v>72534</v>
      </c>
      <c r="R45" s="1">
        <v>51646</v>
      </c>
      <c r="S45" s="1">
        <v>398017</v>
      </c>
      <c r="T45" s="1">
        <v>154121</v>
      </c>
    </row>
    <row r="46" spans="1:20">
      <c r="A46" s="7" t="s">
        <v>53</v>
      </c>
      <c r="B46" s="1">
        <v>495136</v>
      </c>
      <c r="C46" s="1">
        <v>18775</v>
      </c>
      <c r="D46" s="1">
        <v>47665</v>
      </c>
      <c r="E46" s="1">
        <v>28617</v>
      </c>
      <c r="F46" s="1">
        <v>321149</v>
      </c>
      <c r="J46" s="1">
        <v>78929</v>
      </c>
      <c r="K46" s="1">
        <v>14164</v>
      </c>
      <c r="L46" s="1">
        <v>12686</v>
      </c>
      <c r="M46" s="1">
        <v>40538</v>
      </c>
      <c r="N46" s="1">
        <v>350138</v>
      </c>
      <c r="O46" s="1">
        <v>77610</v>
      </c>
      <c r="P46" s="1">
        <v>6874</v>
      </c>
      <c r="Q46" s="1">
        <v>11318</v>
      </c>
      <c r="R46" s="1">
        <v>4303</v>
      </c>
      <c r="S46" s="1">
        <v>395030</v>
      </c>
      <c r="T46" s="1">
        <v>77610</v>
      </c>
    </row>
    <row r="47" spans="1:20">
      <c r="A47" s="6" t="s">
        <v>54</v>
      </c>
    </row>
    <row r="48" spans="1:20">
      <c r="A48" s="7" t="s">
        <v>55</v>
      </c>
      <c r="B48" s="1">
        <v>1282932</v>
      </c>
      <c r="C48" s="1">
        <v>133114</v>
      </c>
      <c r="D48" s="1">
        <v>148910</v>
      </c>
      <c r="E48" s="1">
        <v>113951</v>
      </c>
      <c r="F48" s="1">
        <v>682762</v>
      </c>
      <c r="J48" s="1">
        <v>204195</v>
      </c>
      <c r="K48" s="1">
        <v>78182</v>
      </c>
      <c r="L48" s="1">
        <v>52835</v>
      </c>
      <c r="M48" s="1">
        <v>116111</v>
      </c>
      <c r="N48" s="1">
        <v>833550</v>
      </c>
      <c r="O48" s="1">
        <v>202254</v>
      </c>
      <c r="P48" s="1">
        <v>28364</v>
      </c>
      <c r="Q48" s="1">
        <v>113708</v>
      </c>
      <c r="R48" s="1">
        <v>124169</v>
      </c>
      <c r="S48" s="1">
        <v>816569</v>
      </c>
      <c r="T48" s="1">
        <v>200123</v>
      </c>
    </row>
    <row r="49" spans="1:20">
      <c r="A49" s="7" t="s">
        <v>56</v>
      </c>
      <c r="B49" s="1">
        <v>144983</v>
      </c>
      <c r="C49" s="1">
        <v>11293</v>
      </c>
      <c r="D49" s="1">
        <v>33816</v>
      </c>
      <c r="E49" s="1">
        <v>14936</v>
      </c>
      <c r="F49" s="1">
        <v>72388</v>
      </c>
      <c r="J49" s="1">
        <v>12550</v>
      </c>
      <c r="K49" s="1">
        <v>8464</v>
      </c>
      <c r="L49" s="1">
        <v>30478</v>
      </c>
      <c r="M49" s="1">
        <v>13797</v>
      </c>
      <c r="N49" s="1">
        <v>79694</v>
      </c>
      <c r="O49" s="1">
        <v>12550</v>
      </c>
      <c r="P49" s="1">
        <v>10316</v>
      </c>
      <c r="Q49" s="1">
        <v>11959</v>
      </c>
      <c r="R49" s="1">
        <v>2108</v>
      </c>
      <c r="S49" s="1">
        <v>108051</v>
      </c>
      <c r="T49" s="1">
        <v>12550</v>
      </c>
    </row>
    <row r="50" spans="1:20">
      <c r="A50" s="7" t="s">
        <v>57</v>
      </c>
      <c r="B50" s="1">
        <v>398420</v>
      </c>
      <c r="C50" s="1">
        <v>87031</v>
      </c>
      <c r="D50" s="1">
        <v>39605</v>
      </c>
      <c r="E50" s="1">
        <v>31091</v>
      </c>
      <c r="F50" s="1">
        <v>143427</v>
      </c>
      <c r="J50" s="1">
        <v>97266</v>
      </c>
      <c r="K50" s="1">
        <v>43473</v>
      </c>
      <c r="L50" s="1">
        <v>52641</v>
      </c>
      <c r="M50" s="1">
        <v>12039</v>
      </c>
      <c r="N50" s="1">
        <v>190475</v>
      </c>
      <c r="O50" s="1">
        <v>99792</v>
      </c>
      <c r="P50" s="1">
        <v>25612</v>
      </c>
      <c r="Q50" s="1">
        <v>44508</v>
      </c>
      <c r="R50" s="1">
        <v>36039</v>
      </c>
      <c r="S50" s="1">
        <v>194996</v>
      </c>
      <c r="T50" s="1">
        <v>97266</v>
      </c>
    </row>
    <row r="51" spans="1:20">
      <c r="A51" s="7" t="s">
        <v>58</v>
      </c>
      <c r="B51" s="1">
        <v>432982</v>
      </c>
      <c r="C51" s="1">
        <v>70147</v>
      </c>
      <c r="D51" s="1">
        <v>49625</v>
      </c>
      <c r="E51" s="1">
        <v>25908</v>
      </c>
      <c r="F51" s="1">
        <v>181824</v>
      </c>
      <c r="J51" s="1">
        <v>105479</v>
      </c>
      <c r="K51" s="1">
        <v>27527</v>
      </c>
      <c r="L51" s="1">
        <v>49361</v>
      </c>
      <c r="M51" s="1">
        <v>33971</v>
      </c>
      <c r="N51" s="1">
        <v>225661</v>
      </c>
      <c r="O51" s="1">
        <v>96462</v>
      </c>
      <c r="P51" s="1">
        <v>13073</v>
      </c>
      <c r="Q51" s="1">
        <v>45318</v>
      </c>
      <c r="R51" s="1">
        <v>18533</v>
      </c>
      <c r="S51" s="1">
        <v>259596</v>
      </c>
      <c r="T51" s="1">
        <v>96462</v>
      </c>
    </row>
    <row r="52" spans="1:20">
      <c r="A52" s="7" t="s">
        <v>32</v>
      </c>
      <c r="B52" s="1">
        <v>11927</v>
      </c>
      <c r="C52" s="1" t="s">
        <v>108</v>
      </c>
      <c r="D52" s="1" t="s">
        <v>108</v>
      </c>
      <c r="E52" s="1" t="s">
        <v>108</v>
      </c>
      <c r="F52" s="1">
        <v>1716</v>
      </c>
      <c r="J52" s="1">
        <v>10210</v>
      </c>
      <c r="K52" s="1" t="s">
        <v>108</v>
      </c>
      <c r="L52" s="1" t="s">
        <v>108</v>
      </c>
      <c r="M52" s="1" t="s">
        <v>108</v>
      </c>
      <c r="N52" s="1">
        <v>1716</v>
      </c>
      <c r="O52" s="1">
        <v>10210</v>
      </c>
      <c r="P52" s="1" t="s">
        <v>108</v>
      </c>
      <c r="Q52" s="1" t="s">
        <v>108</v>
      </c>
      <c r="R52" s="1" t="s">
        <v>108</v>
      </c>
      <c r="S52" s="1">
        <v>1716</v>
      </c>
      <c r="T52" s="1">
        <v>10210</v>
      </c>
    </row>
    <row r="53" spans="1:20">
      <c r="A53" s="6" t="s">
        <v>59</v>
      </c>
    </row>
    <row r="54" spans="1:20">
      <c r="A54" s="7" t="s">
        <v>60</v>
      </c>
      <c r="B54" s="1">
        <v>220590</v>
      </c>
      <c r="C54" s="1">
        <v>17668</v>
      </c>
      <c r="D54" s="1">
        <v>27737</v>
      </c>
      <c r="E54" s="1">
        <v>22433</v>
      </c>
      <c r="F54" s="1">
        <v>120715</v>
      </c>
      <c r="J54" s="1">
        <v>32037</v>
      </c>
      <c r="K54" s="1">
        <v>3163</v>
      </c>
      <c r="L54" s="1">
        <v>35233</v>
      </c>
      <c r="M54" s="1">
        <v>5777</v>
      </c>
      <c r="N54" s="1">
        <v>147134</v>
      </c>
      <c r="O54" s="1">
        <v>29283</v>
      </c>
      <c r="P54" s="1">
        <v>5207</v>
      </c>
      <c r="Q54" s="1">
        <v>25682</v>
      </c>
      <c r="R54" s="1">
        <v>9776</v>
      </c>
      <c r="S54" s="1">
        <v>150642</v>
      </c>
      <c r="T54" s="1">
        <v>29283</v>
      </c>
    </row>
    <row r="55" spans="1:20">
      <c r="A55" s="7" t="s">
        <v>61</v>
      </c>
      <c r="B55" s="1">
        <v>696539</v>
      </c>
      <c r="C55" s="1">
        <v>46053</v>
      </c>
      <c r="D55" s="1">
        <v>62239</v>
      </c>
      <c r="E55" s="1">
        <v>70201</v>
      </c>
      <c r="F55" s="1">
        <v>392741</v>
      </c>
      <c r="J55" s="1">
        <v>125305</v>
      </c>
      <c r="K55" s="1">
        <v>47305</v>
      </c>
      <c r="L55" s="1">
        <v>51690</v>
      </c>
      <c r="M55" s="1">
        <v>43570</v>
      </c>
      <c r="N55" s="1">
        <v>439004</v>
      </c>
      <c r="O55" s="1">
        <v>114970</v>
      </c>
      <c r="P55" s="1">
        <v>26258</v>
      </c>
      <c r="Q55" s="1">
        <v>25529</v>
      </c>
      <c r="R55" s="1">
        <v>32788</v>
      </c>
      <c r="S55" s="1">
        <v>496994</v>
      </c>
      <c r="T55" s="1">
        <v>114970</v>
      </c>
    </row>
    <row r="56" spans="1:20">
      <c r="A56" s="7" t="s">
        <v>62</v>
      </c>
      <c r="B56" s="1">
        <v>387431</v>
      </c>
      <c r="C56" s="1">
        <v>55784</v>
      </c>
      <c r="D56" s="1">
        <v>21837</v>
      </c>
      <c r="E56" s="1">
        <v>32172</v>
      </c>
      <c r="F56" s="1">
        <v>214768</v>
      </c>
      <c r="J56" s="1">
        <v>62869</v>
      </c>
      <c r="K56" s="1">
        <v>11481</v>
      </c>
      <c r="L56" s="1">
        <v>20005</v>
      </c>
      <c r="M56" s="1">
        <v>31815</v>
      </c>
      <c r="N56" s="1">
        <v>259129</v>
      </c>
      <c r="O56" s="1">
        <v>65001</v>
      </c>
      <c r="P56" s="1">
        <v>3392</v>
      </c>
      <c r="Q56" s="1">
        <v>33524</v>
      </c>
      <c r="R56" s="1">
        <v>37724</v>
      </c>
      <c r="S56" s="1">
        <v>249923</v>
      </c>
      <c r="T56" s="1">
        <v>62869</v>
      </c>
    </row>
    <row r="57" spans="1:20">
      <c r="A57" s="7" t="s">
        <v>63</v>
      </c>
      <c r="B57" s="1">
        <v>459943</v>
      </c>
      <c r="C57" s="1">
        <v>62699</v>
      </c>
      <c r="D57" s="1">
        <v>79099</v>
      </c>
      <c r="E57" s="1">
        <v>42583</v>
      </c>
      <c r="F57" s="1">
        <v>176097</v>
      </c>
      <c r="J57" s="1">
        <v>99465</v>
      </c>
      <c r="K57" s="1">
        <v>41926</v>
      </c>
      <c r="L57" s="1">
        <v>26178</v>
      </c>
      <c r="M57" s="1">
        <v>69556</v>
      </c>
      <c r="N57" s="1">
        <v>220292</v>
      </c>
      <c r="O57" s="1">
        <v>101991</v>
      </c>
      <c r="P57" s="1">
        <v>16541</v>
      </c>
      <c r="Q57" s="1">
        <v>41547</v>
      </c>
      <c r="R57" s="1">
        <v>85964</v>
      </c>
      <c r="S57" s="1">
        <v>216427</v>
      </c>
      <c r="T57" s="1">
        <v>99465</v>
      </c>
    </row>
    <row r="58" spans="1:20">
      <c r="A58" s="7" t="s">
        <v>64</v>
      </c>
      <c r="B58" s="1">
        <v>318354</v>
      </c>
      <c r="C58" s="1">
        <v>53458</v>
      </c>
      <c r="D58" s="1">
        <v>62632</v>
      </c>
      <c r="E58" s="1">
        <v>12102</v>
      </c>
      <c r="F58" s="1">
        <v>121128</v>
      </c>
      <c r="J58" s="1">
        <v>69033</v>
      </c>
      <c r="K58" s="1">
        <v>12827</v>
      </c>
      <c r="L58" s="1">
        <v>52209</v>
      </c>
      <c r="M58" s="1">
        <v>10340</v>
      </c>
      <c r="N58" s="1">
        <v>173944</v>
      </c>
      <c r="O58" s="1">
        <v>69033</v>
      </c>
      <c r="P58" s="1">
        <v>14363</v>
      </c>
      <c r="Q58" s="1">
        <v>40664</v>
      </c>
      <c r="R58" s="1">
        <v>14597</v>
      </c>
      <c r="S58" s="1">
        <v>179697</v>
      </c>
      <c r="T58" s="1">
        <v>69033</v>
      </c>
    </row>
    <row r="59" spans="1:20">
      <c r="A59" s="7" t="s">
        <v>65</v>
      </c>
      <c r="B59" s="1">
        <v>74584</v>
      </c>
      <c r="C59" s="1">
        <v>17747</v>
      </c>
      <c r="D59" s="1">
        <v>10227</v>
      </c>
      <c r="E59" s="1" t="s">
        <v>108</v>
      </c>
      <c r="F59" s="1">
        <v>24913</v>
      </c>
      <c r="J59" s="1">
        <v>21697</v>
      </c>
      <c r="K59" s="1">
        <v>17747</v>
      </c>
      <c r="L59" s="1" t="s">
        <v>108</v>
      </c>
      <c r="M59" s="1" t="s">
        <v>108</v>
      </c>
      <c r="N59" s="1">
        <v>35140</v>
      </c>
      <c r="O59" s="1">
        <v>21697</v>
      </c>
      <c r="P59" s="1">
        <v>3077</v>
      </c>
      <c r="Q59" s="1">
        <v>14670</v>
      </c>
      <c r="R59" s="1" t="s">
        <v>108</v>
      </c>
      <c r="S59" s="1">
        <v>35140</v>
      </c>
      <c r="T59" s="1">
        <v>21697</v>
      </c>
    </row>
    <row r="60" spans="1:20">
      <c r="A60" s="7" t="s">
        <v>66</v>
      </c>
      <c r="B60" s="1">
        <v>113804</v>
      </c>
      <c r="C60" s="1">
        <v>48176</v>
      </c>
      <c r="D60" s="1">
        <v>8184</v>
      </c>
      <c r="E60" s="1">
        <v>6395</v>
      </c>
      <c r="F60" s="1">
        <v>31754</v>
      </c>
      <c r="J60" s="1">
        <v>19295</v>
      </c>
      <c r="K60" s="1">
        <v>23197</v>
      </c>
      <c r="L60" s="1" t="s">
        <v>108</v>
      </c>
      <c r="M60" s="1">
        <v>14859</v>
      </c>
      <c r="N60" s="1">
        <v>56453</v>
      </c>
      <c r="O60" s="1">
        <v>19295</v>
      </c>
      <c r="P60" s="1">
        <v>8527</v>
      </c>
      <c r="Q60" s="1">
        <v>33876</v>
      </c>
      <c r="R60" s="1" t="s">
        <v>108</v>
      </c>
      <c r="S60" s="1">
        <v>52106</v>
      </c>
      <c r="T60" s="1">
        <v>19295</v>
      </c>
    </row>
    <row r="61" spans="1:20">
      <c r="A61" s="6" t="s">
        <v>67</v>
      </c>
    </row>
    <row r="62" spans="1:20">
      <c r="A62" s="7" t="s">
        <v>68</v>
      </c>
      <c r="B62" s="1">
        <v>1019496</v>
      </c>
      <c r="C62" s="1">
        <v>170201</v>
      </c>
      <c r="D62" s="1">
        <v>133730</v>
      </c>
      <c r="E62" s="1">
        <v>66889</v>
      </c>
      <c r="F62" s="1">
        <v>408959</v>
      </c>
      <c r="G62" s="1">
        <f>SUM(C62:F62)</f>
        <v>779779</v>
      </c>
      <c r="H62" s="1">
        <f>SUM(C62:E62)</f>
        <v>370820</v>
      </c>
      <c r="I62" s="8">
        <f>H62/G62</f>
        <v>0.47554499415860135</v>
      </c>
      <c r="J62" s="1">
        <v>239716</v>
      </c>
      <c r="K62" s="1">
        <v>80018</v>
      </c>
      <c r="L62" s="1">
        <v>52187</v>
      </c>
      <c r="M62" s="1">
        <v>85644</v>
      </c>
      <c r="N62" s="1">
        <v>558592</v>
      </c>
      <c r="O62" s="1">
        <v>243056</v>
      </c>
      <c r="P62" s="1">
        <v>34163</v>
      </c>
      <c r="Q62" s="1">
        <v>136646</v>
      </c>
      <c r="R62" s="1">
        <v>60316</v>
      </c>
      <c r="S62" s="1">
        <v>549972</v>
      </c>
      <c r="T62" s="1">
        <v>238398</v>
      </c>
    </row>
    <row r="63" spans="1:20">
      <c r="A63" s="7" t="s">
        <v>69</v>
      </c>
      <c r="B63" s="1">
        <v>1251748</v>
      </c>
      <c r="C63" s="1">
        <v>131384</v>
      </c>
      <c r="D63" s="1">
        <v>138225</v>
      </c>
      <c r="E63" s="1">
        <v>118997</v>
      </c>
      <c r="F63" s="1">
        <v>673157</v>
      </c>
      <c r="G63" s="1">
        <f>SUM(C63:F63)</f>
        <v>1061763</v>
      </c>
      <c r="H63" s="1">
        <f>SUM(C63:E63)</f>
        <v>388606</v>
      </c>
      <c r="I63" s="8">
        <f>H63/G63</f>
        <v>0.36600069883768788</v>
      </c>
      <c r="J63" s="1">
        <v>189985</v>
      </c>
      <c r="K63" s="1">
        <v>77629</v>
      </c>
      <c r="L63" s="1">
        <v>133128</v>
      </c>
      <c r="M63" s="1">
        <v>90274</v>
      </c>
      <c r="N63" s="1">
        <v>772504</v>
      </c>
      <c r="O63" s="1">
        <v>178214</v>
      </c>
      <c r="P63" s="1">
        <v>43201</v>
      </c>
      <c r="Q63" s="1">
        <v>78846</v>
      </c>
      <c r="R63" s="1">
        <v>120532</v>
      </c>
      <c r="S63" s="1">
        <v>830956</v>
      </c>
      <c r="T63" s="1">
        <v>178214</v>
      </c>
    </row>
    <row r="64" spans="1:20" ht="30">
      <c r="A64" s="6" t="s">
        <v>70</v>
      </c>
    </row>
    <row r="65" spans="1:20">
      <c r="A65" s="7" t="s">
        <v>40</v>
      </c>
      <c r="B65" s="1">
        <v>280949</v>
      </c>
      <c r="C65" s="1">
        <v>101466</v>
      </c>
      <c r="D65" s="1">
        <v>49481</v>
      </c>
      <c r="E65" s="1">
        <v>49766</v>
      </c>
      <c r="F65" s="1">
        <v>50997</v>
      </c>
      <c r="J65" s="1">
        <v>29240</v>
      </c>
      <c r="K65" s="1">
        <v>64972</v>
      </c>
      <c r="L65" s="1">
        <v>30997</v>
      </c>
      <c r="M65" s="1">
        <v>16413</v>
      </c>
      <c r="N65" s="1">
        <v>137195</v>
      </c>
      <c r="O65" s="1">
        <v>31372</v>
      </c>
      <c r="P65" s="1">
        <v>17672</v>
      </c>
      <c r="Q65" s="1">
        <v>103273</v>
      </c>
      <c r="R65" s="1">
        <v>37345</v>
      </c>
      <c r="S65" s="1">
        <v>93420</v>
      </c>
      <c r="T65" s="1">
        <v>29240</v>
      </c>
    </row>
    <row r="66" spans="1:20">
      <c r="A66" s="7" t="s">
        <v>41</v>
      </c>
      <c r="B66" s="1">
        <v>1907614</v>
      </c>
      <c r="C66" s="1">
        <v>200120</v>
      </c>
      <c r="D66" s="1">
        <v>222474</v>
      </c>
      <c r="E66" s="1">
        <v>136121</v>
      </c>
      <c r="F66" s="1">
        <v>1029388</v>
      </c>
      <c r="J66" s="1">
        <v>319511</v>
      </c>
      <c r="K66" s="1">
        <v>92674</v>
      </c>
      <c r="L66" s="1">
        <v>154318</v>
      </c>
      <c r="M66" s="1">
        <v>159505</v>
      </c>
      <c r="N66" s="1">
        <v>1192169</v>
      </c>
      <c r="O66" s="1">
        <v>308948</v>
      </c>
      <c r="P66" s="1">
        <v>59693</v>
      </c>
      <c r="Q66" s="1">
        <v>112218</v>
      </c>
      <c r="R66" s="1">
        <v>143503</v>
      </c>
      <c r="S66" s="1">
        <v>1285777</v>
      </c>
      <c r="T66" s="1">
        <v>306422</v>
      </c>
    </row>
    <row r="67" spans="1:20">
      <c r="A67" s="7" t="s">
        <v>32</v>
      </c>
      <c r="B67" s="1">
        <v>82681</v>
      </c>
      <c r="C67" s="1" t="s">
        <v>108</v>
      </c>
      <c r="D67" s="1" t="s">
        <v>108</v>
      </c>
      <c r="E67" s="1" t="s">
        <v>108</v>
      </c>
      <c r="F67" s="1">
        <v>1731</v>
      </c>
      <c r="J67" s="1">
        <v>80950</v>
      </c>
      <c r="K67" s="1" t="s">
        <v>108</v>
      </c>
      <c r="L67" s="1" t="s">
        <v>108</v>
      </c>
      <c r="M67" s="1" t="s">
        <v>108</v>
      </c>
      <c r="N67" s="1">
        <v>1731</v>
      </c>
      <c r="O67" s="1">
        <v>80950</v>
      </c>
      <c r="P67" s="1" t="s">
        <v>108</v>
      </c>
      <c r="Q67" s="1" t="s">
        <v>108</v>
      </c>
      <c r="R67" s="1" t="s">
        <v>108</v>
      </c>
      <c r="S67" s="1">
        <v>1731</v>
      </c>
      <c r="T67" s="1">
        <v>80950</v>
      </c>
    </row>
    <row r="68" spans="1:20">
      <c r="A68" s="6" t="s">
        <v>71</v>
      </c>
    </row>
    <row r="69" spans="1:20">
      <c r="A69" s="7" t="s">
        <v>40</v>
      </c>
      <c r="B69" s="1">
        <v>1169527</v>
      </c>
      <c r="C69" s="1">
        <v>86851</v>
      </c>
      <c r="D69" s="1">
        <v>129238</v>
      </c>
      <c r="E69" s="1">
        <v>123368</v>
      </c>
      <c r="F69" s="1">
        <v>629641</v>
      </c>
      <c r="J69" s="1">
        <v>200430</v>
      </c>
      <c r="K69" s="1">
        <v>59030</v>
      </c>
      <c r="L69" s="1">
        <v>70709</v>
      </c>
      <c r="M69" s="1">
        <v>98622</v>
      </c>
      <c r="N69" s="1">
        <v>750375</v>
      </c>
      <c r="O69" s="1">
        <v>190791</v>
      </c>
      <c r="P69" s="1">
        <v>30886</v>
      </c>
      <c r="Q69" s="1">
        <v>95155</v>
      </c>
      <c r="R69" s="1">
        <v>92550</v>
      </c>
      <c r="S69" s="1">
        <v>762277</v>
      </c>
      <c r="T69" s="1">
        <v>188659</v>
      </c>
    </row>
    <row r="70" spans="1:20">
      <c r="A70" s="7" t="s">
        <v>41</v>
      </c>
      <c r="B70" s="1">
        <v>1020767</v>
      </c>
      <c r="C70" s="1">
        <v>214735</v>
      </c>
      <c r="D70" s="1">
        <v>142717</v>
      </c>
      <c r="E70" s="1">
        <v>62519</v>
      </c>
      <c r="F70" s="1">
        <v>452475</v>
      </c>
      <c r="J70" s="1">
        <v>148321</v>
      </c>
      <c r="K70" s="1">
        <v>98617</v>
      </c>
      <c r="L70" s="1">
        <v>114606</v>
      </c>
      <c r="M70" s="1">
        <v>77295</v>
      </c>
      <c r="N70" s="1">
        <v>580720</v>
      </c>
      <c r="O70" s="1">
        <v>149529</v>
      </c>
      <c r="P70" s="1">
        <v>46478</v>
      </c>
      <c r="Q70" s="1">
        <v>120337</v>
      </c>
      <c r="R70" s="1">
        <v>88298</v>
      </c>
      <c r="S70" s="1">
        <v>618651</v>
      </c>
      <c r="T70" s="1">
        <v>147003</v>
      </c>
    </row>
    <row r="71" spans="1:20">
      <c r="A71" s="7" t="s">
        <v>32</v>
      </c>
      <c r="B71" s="1">
        <v>80950</v>
      </c>
      <c r="C71" s="1" t="s">
        <v>108</v>
      </c>
      <c r="D71" s="1" t="s">
        <v>108</v>
      </c>
      <c r="E71" s="1" t="s">
        <v>108</v>
      </c>
      <c r="F71" s="1" t="s">
        <v>108</v>
      </c>
      <c r="J71" s="1">
        <v>80950</v>
      </c>
      <c r="K71" s="1" t="s">
        <v>108</v>
      </c>
      <c r="L71" s="1" t="s">
        <v>108</v>
      </c>
      <c r="M71" s="1" t="s">
        <v>108</v>
      </c>
      <c r="N71" s="1" t="s">
        <v>108</v>
      </c>
      <c r="O71" s="1">
        <v>80950</v>
      </c>
      <c r="P71" s="1" t="s">
        <v>108</v>
      </c>
      <c r="Q71" s="1" t="s">
        <v>108</v>
      </c>
      <c r="R71" s="1" t="s">
        <v>108</v>
      </c>
      <c r="S71" s="1" t="s">
        <v>108</v>
      </c>
      <c r="T71" s="1">
        <v>80950</v>
      </c>
    </row>
    <row r="72" spans="1:20">
      <c r="A72" s="6" t="s">
        <v>72</v>
      </c>
    </row>
    <row r="73" spans="1:20">
      <c r="A73" s="7" t="s">
        <v>73</v>
      </c>
      <c r="B73" s="1">
        <v>414876</v>
      </c>
      <c r="C73" s="1">
        <v>152348</v>
      </c>
      <c r="D73" s="1">
        <v>94409</v>
      </c>
      <c r="E73" s="1">
        <v>36398</v>
      </c>
      <c r="F73" s="1">
        <v>131722</v>
      </c>
      <c r="J73" s="1" t="s">
        <v>108</v>
      </c>
      <c r="K73" s="1">
        <v>61024</v>
      </c>
      <c r="L73" s="1">
        <v>72833</v>
      </c>
      <c r="M73" s="1">
        <v>39682</v>
      </c>
      <c r="N73" s="1">
        <v>238812</v>
      </c>
      <c r="O73" s="1">
        <v>2526</v>
      </c>
      <c r="P73" s="1">
        <v>48528</v>
      </c>
      <c r="Q73" s="1">
        <v>98012</v>
      </c>
      <c r="R73" s="1">
        <v>36263</v>
      </c>
      <c r="S73" s="1">
        <v>232074</v>
      </c>
      <c r="T73" s="1" t="s">
        <v>108</v>
      </c>
    </row>
    <row r="74" spans="1:20">
      <c r="A74" s="7" t="s">
        <v>74</v>
      </c>
      <c r="B74" s="1">
        <v>270870</v>
      </c>
      <c r="C74" s="1">
        <v>75093</v>
      </c>
      <c r="D74" s="1">
        <v>72329</v>
      </c>
      <c r="E74" s="1">
        <v>33364</v>
      </c>
      <c r="F74" s="1">
        <v>90084</v>
      </c>
      <c r="J74" s="1" t="s">
        <v>108</v>
      </c>
      <c r="K74" s="1">
        <v>49520</v>
      </c>
      <c r="L74" s="1">
        <v>36852</v>
      </c>
      <c r="M74" s="1">
        <v>26981</v>
      </c>
      <c r="N74" s="1">
        <v>157516</v>
      </c>
      <c r="O74" s="1" t="s">
        <v>108</v>
      </c>
      <c r="P74" s="1">
        <v>4467</v>
      </c>
      <c r="Q74" s="1">
        <v>57532</v>
      </c>
      <c r="R74" s="1">
        <v>35586</v>
      </c>
      <c r="S74" s="1">
        <v>173285</v>
      </c>
      <c r="T74" s="1" t="s">
        <v>108</v>
      </c>
    </row>
    <row r="75" spans="1:20">
      <c r="A75" s="7" t="s">
        <v>75</v>
      </c>
      <c r="B75" s="1">
        <v>239486</v>
      </c>
      <c r="C75" s="1">
        <v>14656</v>
      </c>
      <c r="D75" s="1">
        <v>20495</v>
      </c>
      <c r="E75" s="1">
        <v>19434</v>
      </c>
      <c r="F75" s="1">
        <v>184901</v>
      </c>
      <c r="J75" s="1" t="s">
        <v>108</v>
      </c>
      <c r="K75" s="1">
        <v>8512</v>
      </c>
      <c r="L75" s="1">
        <v>10258</v>
      </c>
      <c r="M75" s="1">
        <v>22604</v>
      </c>
      <c r="N75" s="1">
        <v>198112</v>
      </c>
      <c r="O75" s="1" t="s">
        <v>108</v>
      </c>
      <c r="P75" s="1">
        <v>3463</v>
      </c>
      <c r="Q75" s="1">
        <v>14567</v>
      </c>
      <c r="R75" s="1">
        <v>44395</v>
      </c>
      <c r="S75" s="1">
        <v>177060</v>
      </c>
      <c r="T75" s="1" t="s">
        <v>108</v>
      </c>
    </row>
    <row r="76" spans="1:20">
      <c r="A76" s="7" t="s">
        <v>76</v>
      </c>
      <c r="B76" s="1">
        <v>339536</v>
      </c>
      <c r="C76" s="1">
        <v>35326</v>
      </c>
      <c r="D76" s="1">
        <v>38973</v>
      </c>
      <c r="E76" s="1">
        <v>30352</v>
      </c>
      <c r="F76" s="1">
        <v>229268</v>
      </c>
      <c r="J76" s="1">
        <v>5618</v>
      </c>
      <c r="K76" s="1">
        <v>20997</v>
      </c>
      <c r="L76" s="1">
        <v>27861</v>
      </c>
      <c r="M76" s="1">
        <v>36585</v>
      </c>
      <c r="N76" s="1">
        <v>252547</v>
      </c>
      <c r="O76" s="1">
        <v>1546</v>
      </c>
      <c r="P76" s="1">
        <v>7889</v>
      </c>
      <c r="Q76" s="1">
        <v>28456</v>
      </c>
      <c r="R76" s="1">
        <v>37409</v>
      </c>
      <c r="S76" s="1">
        <v>264237</v>
      </c>
      <c r="T76" s="1">
        <v>1546</v>
      </c>
    </row>
    <row r="77" spans="1:20">
      <c r="A77" s="7" t="s">
        <v>77</v>
      </c>
      <c r="B77" s="1">
        <v>188599</v>
      </c>
      <c r="C77" s="1">
        <v>5204</v>
      </c>
      <c r="D77" s="1">
        <v>18313</v>
      </c>
      <c r="E77" s="1">
        <v>32006</v>
      </c>
      <c r="F77" s="1">
        <v>133076</v>
      </c>
      <c r="J77" s="1" t="s">
        <v>108</v>
      </c>
      <c r="K77" s="1">
        <v>2819</v>
      </c>
      <c r="L77" s="1">
        <v>11892</v>
      </c>
      <c r="M77" s="1">
        <v>17599</v>
      </c>
      <c r="N77" s="1">
        <v>156289</v>
      </c>
      <c r="O77" s="1" t="s">
        <v>108</v>
      </c>
      <c r="P77" s="1">
        <v>10238</v>
      </c>
      <c r="Q77" s="1">
        <v>8320</v>
      </c>
      <c r="R77" s="1">
        <v>11519</v>
      </c>
      <c r="S77" s="1">
        <v>158521</v>
      </c>
      <c r="T77" s="1" t="s">
        <v>108</v>
      </c>
    </row>
    <row r="78" spans="1:20">
      <c r="A78" s="7" t="s">
        <v>78</v>
      </c>
      <c r="B78" s="1">
        <v>191259</v>
      </c>
      <c r="C78" s="1">
        <v>8690</v>
      </c>
      <c r="D78" s="1">
        <v>13569</v>
      </c>
      <c r="E78" s="1">
        <v>16344</v>
      </c>
      <c r="F78" s="1">
        <v>151110</v>
      </c>
      <c r="J78" s="1">
        <v>1546</v>
      </c>
      <c r="K78" s="1">
        <v>12480</v>
      </c>
      <c r="L78" s="1">
        <v>6615</v>
      </c>
      <c r="M78" s="1">
        <v>17151</v>
      </c>
      <c r="N78" s="1">
        <v>153468</v>
      </c>
      <c r="O78" s="1">
        <v>1546</v>
      </c>
      <c r="P78" s="1" t="s">
        <v>108</v>
      </c>
      <c r="Q78" s="1">
        <v>2486</v>
      </c>
      <c r="R78" s="1">
        <v>2085</v>
      </c>
      <c r="S78" s="1">
        <v>185142</v>
      </c>
      <c r="T78" s="1">
        <v>1546</v>
      </c>
    </row>
    <row r="79" spans="1:20">
      <c r="A79" s="7" t="s">
        <v>79</v>
      </c>
      <c r="B79" s="1">
        <v>61314</v>
      </c>
      <c r="C79" s="1" t="s">
        <v>108</v>
      </c>
      <c r="D79" s="1">
        <v>6383</v>
      </c>
      <c r="E79" s="1">
        <v>11459</v>
      </c>
      <c r="F79" s="1">
        <v>43472</v>
      </c>
      <c r="J79" s="1" t="s">
        <v>108</v>
      </c>
      <c r="K79" s="1">
        <v>863</v>
      </c>
      <c r="L79" s="1">
        <v>3839</v>
      </c>
      <c r="M79" s="1" t="s">
        <v>108</v>
      </c>
      <c r="N79" s="1">
        <v>56611</v>
      </c>
      <c r="O79" s="1" t="s">
        <v>108</v>
      </c>
      <c r="P79" s="1" t="s">
        <v>108</v>
      </c>
      <c r="Q79" s="1">
        <v>3839</v>
      </c>
      <c r="R79" s="1">
        <v>11459</v>
      </c>
      <c r="S79" s="1">
        <v>46015</v>
      </c>
      <c r="T79" s="1" t="s">
        <v>108</v>
      </c>
    </row>
    <row r="80" spans="1:20">
      <c r="A80" s="7" t="s">
        <v>80</v>
      </c>
      <c r="B80" s="1">
        <v>66812</v>
      </c>
      <c r="C80" s="1">
        <v>7217</v>
      </c>
      <c r="D80" s="1">
        <v>1964</v>
      </c>
      <c r="E80" s="1">
        <v>1794</v>
      </c>
      <c r="F80" s="1">
        <v>55836</v>
      </c>
      <c r="J80" s="1" t="s">
        <v>108</v>
      </c>
      <c r="K80" s="1">
        <v>1432</v>
      </c>
      <c r="L80" s="1">
        <v>7217</v>
      </c>
      <c r="M80" s="1" t="s">
        <v>108</v>
      </c>
      <c r="N80" s="1">
        <v>58163</v>
      </c>
      <c r="O80" s="1" t="s">
        <v>108</v>
      </c>
      <c r="P80" s="1" t="s">
        <v>108</v>
      </c>
      <c r="Q80" s="1" t="s">
        <v>108</v>
      </c>
      <c r="R80" s="1" t="s">
        <v>108</v>
      </c>
      <c r="S80" s="1">
        <v>66812</v>
      </c>
      <c r="T80" s="1" t="s">
        <v>108</v>
      </c>
    </row>
    <row r="81" spans="1:20">
      <c r="A81" s="7" t="s">
        <v>32</v>
      </c>
      <c r="B81" s="1">
        <v>498493</v>
      </c>
      <c r="C81" s="1">
        <v>3052</v>
      </c>
      <c r="D81" s="1">
        <v>5520</v>
      </c>
      <c r="E81" s="1">
        <v>4735</v>
      </c>
      <c r="F81" s="1">
        <v>62649</v>
      </c>
      <c r="J81" s="1">
        <v>422537</v>
      </c>
      <c r="K81" s="1" t="s">
        <v>108</v>
      </c>
      <c r="L81" s="1">
        <v>7948</v>
      </c>
      <c r="M81" s="1">
        <v>15316</v>
      </c>
      <c r="N81" s="1">
        <v>59577</v>
      </c>
      <c r="O81" s="1">
        <v>415652</v>
      </c>
      <c r="P81" s="1">
        <v>2780</v>
      </c>
      <c r="Q81" s="1">
        <v>2279</v>
      </c>
      <c r="R81" s="1">
        <v>2132</v>
      </c>
      <c r="S81" s="1">
        <v>77782</v>
      </c>
      <c r="T81" s="1">
        <v>413520</v>
      </c>
    </row>
    <row r="82" spans="1:20">
      <c r="A82" s="6" t="s">
        <v>81</v>
      </c>
    </row>
    <row r="83" spans="1:20" ht="30">
      <c r="A83" s="7" t="s">
        <v>82</v>
      </c>
      <c r="B83" s="1">
        <v>1449833</v>
      </c>
      <c r="C83" s="1">
        <v>126015</v>
      </c>
      <c r="D83" s="1">
        <v>184350</v>
      </c>
      <c r="E83" s="1">
        <v>117611</v>
      </c>
      <c r="F83" s="1">
        <v>880114</v>
      </c>
      <c r="J83" s="1">
        <v>141744</v>
      </c>
      <c r="K83" s="1">
        <v>70678</v>
      </c>
      <c r="L83" s="1">
        <v>110609</v>
      </c>
      <c r="M83" s="1">
        <v>119123</v>
      </c>
      <c r="N83" s="1">
        <v>1018014</v>
      </c>
      <c r="O83" s="1">
        <v>131409</v>
      </c>
      <c r="P83" s="1">
        <v>37930</v>
      </c>
      <c r="Q83" s="1">
        <v>108716</v>
      </c>
      <c r="R83" s="1">
        <v>103188</v>
      </c>
      <c r="S83" s="1">
        <v>1068590</v>
      </c>
      <c r="T83" s="1">
        <v>131409</v>
      </c>
    </row>
    <row r="84" spans="1:20">
      <c r="A84" s="7" t="s">
        <v>83</v>
      </c>
      <c r="B84" s="1">
        <v>569023</v>
      </c>
      <c r="C84" s="1">
        <v>85505</v>
      </c>
      <c r="D84" s="1">
        <v>84758</v>
      </c>
      <c r="E84" s="1">
        <v>91311</v>
      </c>
      <c r="F84" s="1">
        <v>255945</v>
      </c>
      <c r="J84" s="1">
        <v>51504</v>
      </c>
      <c r="K84" s="1">
        <v>42582</v>
      </c>
      <c r="L84" s="1">
        <v>57886</v>
      </c>
      <c r="M84" s="1">
        <v>65647</v>
      </c>
      <c r="N84" s="1">
        <v>354158</v>
      </c>
      <c r="O84" s="1">
        <v>48750</v>
      </c>
      <c r="P84" s="1">
        <v>24183</v>
      </c>
      <c r="Q84" s="1">
        <v>57414</v>
      </c>
      <c r="R84" s="1">
        <v>57756</v>
      </c>
      <c r="S84" s="1">
        <v>380921</v>
      </c>
      <c r="T84" s="1">
        <v>48750</v>
      </c>
    </row>
    <row r="85" spans="1:20" ht="45">
      <c r="A85" s="7" t="s">
        <v>84</v>
      </c>
      <c r="B85" s="1">
        <v>647473</v>
      </c>
      <c r="C85" s="1">
        <v>85150</v>
      </c>
      <c r="D85" s="1">
        <v>94007</v>
      </c>
      <c r="E85" s="1">
        <v>80238</v>
      </c>
      <c r="F85" s="1">
        <v>340131</v>
      </c>
      <c r="J85" s="1">
        <v>47948</v>
      </c>
      <c r="K85" s="1">
        <v>50694</v>
      </c>
      <c r="L85" s="1">
        <v>46255</v>
      </c>
      <c r="M85" s="1">
        <v>102786</v>
      </c>
      <c r="N85" s="1">
        <v>400412</v>
      </c>
      <c r="O85" s="1">
        <v>47326</v>
      </c>
      <c r="P85" s="1">
        <v>21615</v>
      </c>
      <c r="Q85" s="1">
        <v>45609</v>
      </c>
      <c r="R85" s="1">
        <v>68472</v>
      </c>
      <c r="S85" s="1">
        <v>466583</v>
      </c>
      <c r="T85" s="1">
        <v>45194</v>
      </c>
    </row>
    <row r="86" spans="1:20">
      <c r="A86" s="7" t="s">
        <v>85</v>
      </c>
      <c r="B86" s="1">
        <v>309789</v>
      </c>
      <c r="C86" s="1">
        <v>122091</v>
      </c>
      <c r="D86" s="1">
        <v>65651</v>
      </c>
      <c r="E86" s="1">
        <v>47454</v>
      </c>
      <c r="F86" s="1">
        <v>41589</v>
      </c>
      <c r="J86" s="1">
        <v>33004</v>
      </c>
      <c r="K86" s="1">
        <v>47654</v>
      </c>
      <c r="L86" s="1">
        <v>36228</v>
      </c>
      <c r="M86" s="1">
        <v>50998</v>
      </c>
      <c r="N86" s="1">
        <v>141904</v>
      </c>
      <c r="O86" s="1">
        <v>33004</v>
      </c>
      <c r="P86" s="1">
        <v>39607</v>
      </c>
      <c r="Q86" s="1">
        <v>94404</v>
      </c>
      <c r="R86" s="1">
        <v>58107</v>
      </c>
      <c r="S86" s="1">
        <v>84667</v>
      </c>
      <c r="T86" s="1">
        <v>33004</v>
      </c>
    </row>
    <row r="87" spans="1:20" ht="30">
      <c r="A87" s="7" t="s">
        <v>86</v>
      </c>
      <c r="B87" s="1">
        <v>1951</v>
      </c>
      <c r="C87" s="1">
        <v>1951</v>
      </c>
      <c r="D87" s="1" t="s">
        <v>108</v>
      </c>
      <c r="E87" s="1" t="s">
        <v>108</v>
      </c>
      <c r="F87" s="1" t="s">
        <v>108</v>
      </c>
      <c r="J87" s="1" t="s">
        <v>108</v>
      </c>
      <c r="K87" s="1" t="s">
        <v>108</v>
      </c>
      <c r="L87" s="1" t="s">
        <v>108</v>
      </c>
      <c r="M87" s="1" t="s">
        <v>108</v>
      </c>
      <c r="N87" s="1">
        <v>1951</v>
      </c>
      <c r="O87" s="1" t="s">
        <v>108</v>
      </c>
      <c r="P87" s="1" t="s">
        <v>108</v>
      </c>
      <c r="Q87" s="1" t="s">
        <v>108</v>
      </c>
      <c r="R87" s="1">
        <v>1951</v>
      </c>
      <c r="S87" s="1" t="s">
        <v>108</v>
      </c>
      <c r="T87" s="1" t="s">
        <v>108</v>
      </c>
    </row>
    <row r="88" spans="1:20" ht="30">
      <c r="A88" s="7" t="s">
        <v>87</v>
      </c>
      <c r="B88" s="1">
        <v>87106</v>
      </c>
      <c r="C88" s="1">
        <v>19332</v>
      </c>
      <c r="D88" s="1">
        <v>14172</v>
      </c>
      <c r="E88" s="1">
        <v>23847</v>
      </c>
      <c r="F88" s="1">
        <v>26713</v>
      </c>
      <c r="J88" s="1">
        <v>3042</v>
      </c>
      <c r="K88" s="1">
        <v>4395</v>
      </c>
      <c r="L88" s="1">
        <v>15916</v>
      </c>
      <c r="M88" s="1">
        <v>10529</v>
      </c>
      <c r="N88" s="1">
        <v>51092</v>
      </c>
      <c r="O88" s="1">
        <v>5174</v>
      </c>
      <c r="P88" s="1" t="s">
        <v>108</v>
      </c>
      <c r="Q88" s="1">
        <v>9617</v>
      </c>
      <c r="R88" s="1">
        <v>6826</v>
      </c>
      <c r="S88" s="1">
        <v>67621</v>
      </c>
      <c r="T88" s="1">
        <v>3042</v>
      </c>
    </row>
    <row r="89" spans="1:20" ht="30">
      <c r="A89" s="7" t="s">
        <v>88</v>
      </c>
      <c r="B89" s="1">
        <v>147760</v>
      </c>
      <c r="C89" s="1">
        <v>52081</v>
      </c>
      <c r="D89" s="1">
        <v>36577</v>
      </c>
      <c r="E89" s="1">
        <v>11311</v>
      </c>
      <c r="F89" s="1">
        <v>16232</v>
      </c>
      <c r="J89" s="1">
        <v>31559</v>
      </c>
      <c r="K89" s="1">
        <v>24482</v>
      </c>
      <c r="L89" s="1">
        <v>30318</v>
      </c>
      <c r="M89" s="1">
        <v>12037</v>
      </c>
      <c r="N89" s="1">
        <v>44707</v>
      </c>
      <c r="O89" s="1">
        <v>36217</v>
      </c>
      <c r="P89" s="1">
        <v>30467</v>
      </c>
      <c r="Q89" s="1">
        <v>30128</v>
      </c>
      <c r="R89" s="1">
        <v>15470</v>
      </c>
      <c r="S89" s="1">
        <v>40137</v>
      </c>
      <c r="T89" s="1">
        <v>31559</v>
      </c>
    </row>
    <row r="90" spans="1:20" ht="30">
      <c r="A90" s="7" t="s">
        <v>89</v>
      </c>
      <c r="B90" s="1">
        <v>19227</v>
      </c>
      <c r="C90" s="1">
        <v>14453</v>
      </c>
      <c r="D90" s="1">
        <v>716</v>
      </c>
      <c r="E90" s="1" t="s">
        <v>108</v>
      </c>
      <c r="F90" s="1">
        <v>4059</v>
      </c>
      <c r="J90" s="1" t="s">
        <v>108</v>
      </c>
      <c r="K90" s="1">
        <v>8527</v>
      </c>
      <c r="L90" s="1">
        <v>3956</v>
      </c>
      <c r="M90" s="1" t="s">
        <v>108</v>
      </c>
      <c r="N90" s="1">
        <v>6744</v>
      </c>
      <c r="O90" s="1" t="s">
        <v>108</v>
      </c>
      <c r="P90" s="1">
        <v>14046</v>
      </c>
      <c r="Q90" s="1">
        <v>1123</v>
      </c>
      <c r="R90" s="1" t="s">
        <v>108</v>
      </c>
      <c r="S90" s="1">
        <v>4059</v>
      </c>
      <c r="T90" s="1" t="s">
        <v>108</v>
      </c>
    </row>
    <row r="91" spans="1:20">
      <c r="A91" s="7" t="s">
        <v>90</v>
      </c>
      <c r="B91" s="1">
        <v>104139</v>
      </c>
      <c r="C91" s="1">
        <v>49879</v>
      </c>
      <c r="D91" s="1">
        <v>35572</v>
      </c>
      <c r="E91" s="1">
        <v>8480</v>
      </c>
      <c r="F91" s="1">
        <v>10209</v>
      </c>
      <c r="J91" s="1" t="s">
        <v>108</v>
      </c>
      <c r="K91" s="1">
        <v>34629</v>
      </c>
      <c r="L91" s="1">
        <v>23334</v>
      </c>
      <c r="M91" s="1">
        <v>21282</v>
      </c>
      <c r="N91" s="1">
        <v>24894</v>
      </c>
      <c r="O91" s="1" t="s">
        <v>108</v>
      </c>
      <c r="P91" s="1">
        <v>10806</v>
      </c>
      <c r="Q91" s="1">
        <v>45274</v>
      </c>
      <c r="R91" s="1" t="s">
        <v>108</v>
      </c>
      <c r="S91" s="1">
        <v>48059</v>
      </c>
      <c r="T91" s="1" t="s">
        <v>108</v>
      </c>
    </row>
    <row r="92" spans="1:20">
      <c r="A92" s="7" t="s">
        <v>91</v>
      </c>
      <c r="B92" s="1">
        <v>35311</v>
      </c>
      <c r="C92" s="1">
        <v>6186</v>
      </c>
      <c r="D92" s="1">
        <v>4508</v>
      </c>
      <c r="E92" s="1">
        <v>10469</v>
      </c>
      <c r="F92" s="1">
        <v>1265</v>
      </c>
      <c r="J92" s="1">
        <v>12883</v>
      </c>
      <c r="K92" s="1" t="s">
        <v>108</v>
      </c>
      <c r="L92" s="1" t="s">
        <v>108</v>
      </c>
      <c r="M92" s="1">
        <v>6395</v>
      </c>
      <c r="N92" s="1">
        <v>16033</v>
      </c>
      <c r="O92" s="1">
        <v>12883</v>
      </c>
      <c r="P92" s="1">
        <v>2279</v>
      </c>
      <c r="Q92" s="1">
        <v>14977</v>
      </c>
      <c r="R92" s="1" t="s">
        <v>108</v>
      </c>
      <c r="S92" s="1">
        <v>5172</v>
      </c>
      <c r="T92" s="1">
        <v>12883</v>
      </c>
    </row>
    <row r="93" spans="1:20">
      <c r="A93" s="7" t="s">
        <v>92</v>
      </c>
      <c r="B93" s="1">
        <v>122416</v>
      </c>
      <c r="C93" s="1">
        <v>35493</v>
      </c>
      <c r="D93" s="1">
        <v>25003</v>
      </c>
      <c r="E93" s="1">
        <v>17340</v>
      </c>
      <c r="F93" s="1">
        <v>37572</v>
      </c>
      <c r="J93" s="1">
        <v>7008</v>
      </c>
      <c r="K93" s="1">
        <v>34526</v>
      </c>
      <c r="L93" s="1">
        <v>11594</v>
      </c>
      <c r="M93" s="1">
        <v>20462</v>
      </c>
      <c r="N93" s="1">
        <v>48825</v>
      </c>
      <c r="O93" s="1">
        <v>7008</v>
      </c>
      <c r="P93" s="1" t="s">
        <v>108</v>
      </c>
      <c r="Q93" s="1">
        <v>33104</v>
      </c>
      <c r="R93" s="1">
        <v>2549</v>
      </c>
      <c r="S93" s="1">
        <v>79755</v>
      </c>
      <c r="T93" s="1">
        <v>7008</v>
      </c>
    </row>
    <row r="94" spans="1:20">
      <c r="A94" s="7" t="s">
        <v>32</v>
      </c>
      <c r="B94" s="1">
        <v>263541</v>
      </c>
      <c r="C94" s="1">
        <v>16684</v>
      </c>
      <c r="D94" s="1">
        <v>1684</v>
      </c>
      <c r="E94" s="1" t="s">
        <v>108</v>
      </c>
      <c r="F94" s="1">
        <v>14020</v>
      </c>
      <c r="J94" s="1">
        <v>231153</v>
      </c>
      <c r="K94" s="1" t="s">
        <v>108</v>
      </c>
      <c r="L94" s="1">
        <v>4546</v>
      </c>
      <c r="M94" s="1">
        <v>1684</v>
      </c>
      <c r="N94" s="1">
        <v>26158</v>
      </c>
      <c r="O94" s="1">
        <v>231153</v>
      </c>
      <c r="P94" s="1" t="s">
        <v>108</v>
      </c>
      <c r="Q94" s="1" t="s">
        <v>108</v>
      </c>
      <c r="R94" s="1" t="s">
        <v>108</v>
      </c>
      <c r="S94" s="1">
        <v>32388</v>
      </c>
      <c r="T94" s="1">
        <v>231153</v>
      </c>
    </row>
    <row r="95" spans="1:20">
      <c r="A95" s="6" t="s">
        <v>93</v>
      </c>
    </row>
    <row r="96" spans="1:20">
      <c r="A96" s="7" t="s">
        <v>94</v>
      </c>
      <c r="B96" s="1">
        <v>2962</v>
      </c>
      <c r="C96" s="1" t="s">
        <v>108</v>
      </c>
      <c r="D96" s="1" t="s">
        <v>108</v>
      </c>
      <c r="E96" s="1" t="s">
        <v>108</v>
      </c>
      <c r="F96" s="1" t="s">
        <v>108</v>
      </c>
      <c r="J96" s="1">
        <v>2962</v>
      </c>
      <c r="K96" s="1" t="s">
        <v>108</v>
      </c>
      <c r="L96" s="1" t="s">
        <v>108</v>
      </c>
      <c r="M96" s="1" t="s">
        <v>108</v>
      </c>
      <c r="N96" s="1" t="s">
        <v>108</v>
      </c>
      <c r="O96" s="1">
        <v>2962</v>
      </c>
      <c r="P96" s="1" t="s">
        <v>108</v>
      </c>
      <c r="Q96" s="1" t="s">
        <v>108</v>
      </c>
      <c r="R96" s="1" t="s">
        <v>108</v>
      </c>
      <c r="S96" s="1" t="s">
        <v>108</v>
      </c>
      <c r="T96" s="1">
        <v>2962</v>
      </c>
    </row>
    <row r="97" spans="1:20">
      <c r="A97" s="7" t="s">
        <v>95</v>
      </c>
      <c r="B97" s="1">
        <v>19146</v>
      </c>
      <c r="C97" s="1" t="s">
        <v>108</v>
      </c>
      <c r="D97" s="1">
        <v>3567</v>
      </c>
      <c r="E97" s="1">
        <v>2887</v>
      </c>
      <c r="F97" s="1">
        <v>6824</v>
      </c>
      <c r="J97" s="1">
        <v>5868</v>
      </c>
      <c r="K97" s="1" t="s">
        <v>108</v>
      </c>
      <c r="L97" s="1" t="s">
        <v>108</v>
      </c>
      <c r="M97" s="1">
        <v>6454</v>
      </c>
      <c r="N97" s="1">
        <v>6824</v>
      </c>
      <c r="O97" s="1">
        <v>5868</v>
      </c>
      <c r="P97" s="1" t="s">
        <v>108</v>
      </c>
      <c r="Q97" s="1" t="s">
        <v>108</v>
      </c>
      <c r="R97" s="1" t="s">
        <v>108</v>
      </c>
      <c r="S97" s="1">
        <v>13278</v>
      </c>
      <c r="T97" s="1">
        <v>5868</v>
      </c>
    </row>
    <row r="98" spans="1:20">
      <c r="A98" s="7" t="s">
        <v>96</v>
      </c>
      <c r="B98" s="1">
        <v>6118</v>
      </c>
      <c r="C98" s="1" t="s">
        <v>108</v>
      </c>
      <c r="D98" s="1" t="s">
        <v>108</v>
      </c>
      <c r="E98" s="1" t="s">
        <v>108</v>
      </c>
      <c r="F98" s="1">
        <v>2132</v>
      </c>
      <c r="J98" s="1">
        <v>3986</v>
      </c>
      <c r="K98" s="1" t="s">
        <v>108</v>
      </c>
      <c r="L98" s="1" t="s">
        <v>108</v>
      </c>
      <c r="M98" s="1" t="s">
        <v>108</v>
      </c>
      <c r="N98" s="1" t="s">
        <v>108</v>
      </c>
      <c r="O98" s="1">
        <v>6118</v>
      </c>
      <c r="P98" s="1" t="s">
        <v>108</v>
      </c>
      <c r="Q98" s="1" t="s">
        <v>108</v>
      </c>
      <c r="R98" s="1">
        <v>2132</v>
      </c>
      <c r="S98" s="1" t="s">
        <v>108</v>
      </c>
      <c r="T98" s="1">
        <v>3986</v>
      </c>
    </row>
    <row r="99" spans="1:20">
      <c r="A99" s="7" t="s">
        <v>97</v>
      </c>
      <c r="B99" s="1">
        <v>13757</v>
      </c>
      <c r="C99" s="1" t="s">
        <v>108</v>
      </c>
      <c r="D99" s="1" t="s">
        <v>108</v>
      </c>
      <c r="E99" s="1" t="s">
        <v>108</v>
      </c>
      <c r="F99" s="1">
        <v>11478</v>
      </c>
      <c r="J99" s="1">
        <v>2279</v>
      </c>
      <c r="K99" s="1" t="s">
        <v>108</v>
      </c>
      <c r="L99" s="1" t="s">
        <v>108</v>
      </c>
      <c r="M99" s="1" t="s">
        <v>108</v>
      </c>
      <c r="N99" s="1">
        <v>11478</v>
      </c>
      <c r="O99" s="1">
        <v>2279</v>
      </c>
      <c r="P99" s="1" t="s">
        <v>108</v>
      </c>
      <c r="Q99" s="1" t="s">
        <v>108</v>
      </c>
      <c r="R99" s="1" t="s">
        <v>108</v>
      </c>
      <c r="S99" s="1">
        <v>11478</v>
      </c>
      <c r="T99" s="1">
        <v>2279</v>
      </c>
    </row>
    <row r="100" spans="1:20">
      <c r="A100" s="7" t="s">
        <v>98</v>
      </c>
      <c r="B100" s="1">
        <v>2231455</v>
      </c>
      <c r="C100" s="1">
        <v>301586</v>
      </c>
      <c r="D100" s="1">
        <v>268388</v>
      </c>
      <c r="E100" s="1">
        <v>182999</v>
      </c>
      <c r="F100" s="1">
        <v>1061682</v>
      </c>
      <c r="J100" s="1">
        <v>416800</v>
      </c>
      <c r="K100" s="1">
        <v>157646</v>
      </c>
      <c r="L100" s="1">
        <v>185315</v>
      </c>
      <c r="M100" s="1">
        <v>169463</v>
      </c>
      <c r="N100" s="1">
        <v>1312793</v>
      </c>
      <c r="O100" s="1">
        <v>406237</v>
      </c>
      <c r="P100" s="1">
        <v>77364</v>
      </c>
      <c r="Q100" s="1">
        <v>215491</v>
      </c>
      <c r="R100" s="1">
        <v>178717</v>
      </c>
      <c r="S100" s="1">
        <v>1356172</v>
      </c>
      <c r="T100" s="1">
        <v>403711</v>
      </c>
    </row>
    <row r="101" spans="1:20">
      <c r="A101" s="7" t="s">
        <v>32</v>
      </c>
      <c r="B101" s="1">
        <v>767</v>
      </c>
      <c r="C101" s="1" t="s">
        <v>108</v>
      </c>
      <c r="D101" s="1" t="s">
        <v>108</v>
      </c>
      <c r="E101" s="1" t="s">
        <v>108</v>
      </c>
      <c r="F101" s="1" t="s">
        <v>108</v>
      </c>
      <c r="J101" s="1">
        <v>767</v>
      </c>
      <c r="K101" s="1" t="s">
        <v>108</v>
      </c>
      <c r="L101" s="1" t="s">
        <v>108</v>
      </c>
      <c r="M101" s="1" t="s">
        <v>108</v>
      </c>
      <c r="N101" s="1" t="s">
        <v>108</v>
      </c>
      <c r="O101" s="1">
        <v>767</v>
      </c>
      <c r="P101" s="1" t="s">
        <v>108</v>
      </c>
      <c r="Q101" s="1" t="s">
        <v>108</v>
      </c>
      <c r="R101" s="1" t="s">
        <v>108</v>
      </c>
      <c r="S101" s="1" t="s">
        <v>108</v>
      </c>
      <c r="T101" s="1">
        <v>767</v>
      </c>
    </row>
    <row r="102" spans="1:20">
      <c r="A102" s="6" t="s">
        <v>99</v>
      </c>
    </row>
    <row r="103" spans="1:20">
      <c r="A103" s="7" t="s">
        <v>100</v>
      </c>
      <c r="B103" s="1">
        <v>1102456</v>
      </c>
      <c r="C103" s="1">
        <v>135043</v>
      </c>
      <c r="D103" s="1">
        <v>160331</v>
      </c>
      <c r="E103" s="1">
        <v>91779</v>
      </c>
      <c r="F103" s="1">
        <v>667680</v>
      </c>
      <c r="J103" s="1">
        <v>47623</v>
      </c>
      <c r="K103" s="1">
        <v>35077</v>
      </c>
      <c r="L103" s="1">
        <v>108796</v>
      </c>
      <c r="M103" s="1">
        <v>92414</v>
      </c>
      <c r="N103" s="1">
        <v>828186</v>
      </c>
      <c r="O103" s="1">
        <v>37984</v>
      </c>
      <c r="P103" s="1">
        <v>25863</v>
      </c>
      <c r="Q103" s="1">
        <v>113310</v>
      </c>
      <c r="R103" s="1">
        <v>128076</v>
      </c>
      <c r="S103" s="1">
        <v>799355</v>
      </c>
      <c r="T103" s="1">
        <v>35852</v>
      </c>
    </row>
    <row r="104" spans="1:20">
      <c r="A104" s="7" t="s">
        <v>101</v>
      </c>
      <c r="B104" s="1">
        <v>686658</v>
      </c>
      <c r="C104" s="1">
        <v>128669</v>
      </c>
      <c r="D104" s="1">
        <v>81497</v>
      </c>
      <c r="E104" s="1">
        <v>79342</v>
      </c>
      <c r="F104" s="1">
        <v>382009</v>
      </c>
      <c r="J104" s="1">
        <v>15141</v>
      </c>
      <c r="K104" s="1">
        <v>95496</v>
      </c>
      <c r="L104" s="1">
        <v>54023</v>
      </c>
      <c r="M104" s="1">
        <v>69670</v>
      </c>
      <c r="N104" s="1">
        <v>451120</v>
      </c>
      <c r="O104" s="1">
        <v>16349</v>
      </c>
      <c r="P104" s="1">
        <v>36362</v>
      </c>
      <c r="Q104" s="1">
        <v>76983</v>
      </c>
      <c r="R104" s="1">
        <v>49590</v>
      </c>
      <c r="S104" s="1">
        <v>509899</v>
      </c>
      <c r="T104" s="1">
        <v>13823</v>
      </c>
    </row>
    <row r="105" spans="1:20">
      <c r="A105" s="7" t="s">
        <v>102</v>
      </c>
      <c r="B105" s="1">
        <v>113199</v>
      </c>
      <c r="C105" s="1">
        <v>30060</v>
      </c>
      <c r="D105" s="1">
        <v>30127</v>
      </c>
      <c r="E105" s="1">
        <v>14765</v>
      </c>
      <c r="F105" s="1">
        <v>27882</v>
      </c>
      <c r="J105" s="1">
        <v>10365</v>
      </c>
      <c r="K105" s="1">
        <v>19260</v>
      </c>
      <c r="L105" s="1">
        <v>22497</v>
      </c>
      <c r="M105" s="1">
        <v>13833</v>
      </c>
      <c r="N105" s="1">
        <v>47244</v>
      </c>
      <c r="O105" s="1">
        <v>10365</v>
      </c>
      <c r="P105" s="1">
        <v>2780</v>
      </c>
      <c r="Q105" s="1">
        <v>25198</v>
      </c>
      <c r="R105" s="1">
        <v>3182</v>
      </c>
      <c r="S105" s="1">
        <v>71675</v>
      </c>
      <c r="T105" s="1">
        <v>10365</v>
      </c>
    </row>
    <row r="106" spans="1:20">
      <c r="A106" s="7" t="s">
        <v>103</v>
      </c>
      <c r="B106" s="1">
        <v>7813</v>
      </c>
      <c r="C106" s="1">
        <v>7813</v>
      </c>
      <c r="D106" s="1" t="s">
        <v>108</v>
      </c>
      <c r="E106" s="1" t="s">
        <v>108</v>
      </c>
      <c r="F106" s="1" t="s">
        <v>108</v>
      </c>
      <c r="J106" s="1" t="s">
        <v>108</v>
      </c>
      <c r="K106" s="1">
        <v>7813</v>
      </c>
      <c r="L106" s="1" t="s">
        <v>108</v>
      </c>
      <c r="M106" s="1" t="s">
        <v>108</v>
      </c>
      <c r="N106" s="1" t="s">
        <v>108</v>
      </c>
      <c r="O106" s="1" t="s">
        <v>108</v>
      </c>
      <c r="P106" s="1">
        <v>7813</v>
      </c>
      <c r="Q106" s="1" t="s">
        <v>108</v>
      </c>
      <c r="R106" s="1" t="s">
        <v>108</v>
      </c>
      <c r="S106" s="1" t="s">
        <v>108</v>
      </c>
      <c r="T106" s="1" t="s">
        <v>108</v>
      </c>
    </row>
    <row r="107" spans="1:20">
      <c r="A107" s="7" t="s">
        <v>32</v>
      </c>
      <c r="B107" s="1">
        <v>361118</v>
      </c>
      <c r="C107" s="1" t="s">
        <v>108</v>
      </c>
      <c r="D107" s="1" t="s">
        <v>108</v>
      </c>
      <c r="E107" s="1" t="s">
        <v>108</v>
      </c>
      <c r="F107" s="1">
        <v>4546</v>
      </c>
      <c r="J107" s="1">
        <v>356572</v>
      </c>
      <c r="K107" s="1" t="s">
        <v>108</v>
      </c>
      <c r="L107" s="1" t="s">
        <v>108</v>
      </c>
      <c r="M107" s="1" t="s">
        <v>108</v>
      </c>
      <c r="N107" s="1">
        <v>4546</v>
      </c>
      <c r="O107" s="1">
        <v>356572</v>
      </c>
      <c r="P107" s="1">
        <v>4546</v>
      </c>
      <c r="Q107" s="1" t="s">
        <v>108</v>
      </c>
      <c r="R107" s="1" t="s">
        <v>108</v>
      </c>
      <c r="S107" s="1" t="s">
        <v>108</v>
      </c>
      <c r="T107" s="1">
        <v>356572</v>
      </c>
    </row>
    <row r="108" spans="1:20">
      <c r="A108" s="6" t="s">
        <v>104</v>
      </c>
    </row>
    <row r="109" spans="1:20">
      <c r="A109" s="7" t="s">
        <v>100</v>
      </c>
      <c r="B109" s="1">
        <v>1353205</v>
      </c>
      <c r="C109" s="1">
        <v>167600</v>
      </c>
      <c r="D109" s="1">
        <v>185386</v>
      </c>
      <c r="E109" s="1">
        <v>150627</v>
      </c>
      <c r="F109" s="1">
        <v>802068</v>
      </c>
      <c r="J109" s="1">
        <v>47524</v>
      </c>
      <c r="K109" s="1">
        <v>90413</v>
      </c>
      <c r="L109" s="1">
        <v>140339</v>
      </c>
      <c r="M109" s="1">
        <v>106298</v>
      </c>
      <c r="N109" s="1">
        <v>970572</v>
      </c>
      <c r="O109" s="1">
        <v>45583</v>
      </c>
      <c r="P109" s="1">
        <v>33310</v>
      </c>
      <c r="Q109" s="1">
        <v>138416</v>
      </c>
      <c r="R109" s="1">
        <v>144333</v>
      </c>
      <c r="S109" s="1">
        <v>993693</v>
      </c>
      <c r="T109" s="1">
        <v>43452</v>
      </c>
    </row>
    <row r="110" spans="1:20">
      <c r="A110" s="7" t="s">
        <v>101</v>
      </c>
      <c r="B110" s="1">
        <v>460564</v>
      </c>
      <c r="C110" s="1">
        <v>129496</v>
      </c>
      <c r="D110" s="1">
        <v>65846</v>
      </c>
      <c r="E110" s="1">
        <v>23562</v>
      </c>
      <c r="F110" s="1">
        <v>228947</v>
      </c>
      <c r="J110" s="1">
        <v>12714</v>
      </c>
      <c r="K110" s="1">
        <v>62019</v>
      </c>
      <c r="L110" s="1">
        <v>42463</v>
      </c>
      <c r="M110" s="1">
        <v>61919</v>
      </c>
      <c r="N110" s="1">
        <v>281448</v>
      </c>
      <c r="O110" s="1">
        <v>12714</v>
      </c>
      <c r="P110" s="1">
        <v>41528</v>
      </c>
      <c r="Q110" s="1">
        <v>61171</v>
      </c>
      <c r="R110" s="1">
        <v>33693</v>
      </c>
      <c r="S110" s="1">
        <v>311459</v>
      </c>
      <c r="T110" s="1">
        <v>12714</v>
      </c>
    </row>
    <row r="111" spans="1:20">
      <c r="A111" s="7" t="s">
        <v>102</v>
      </c>
      <c r="B111" s="1">
        <v>86864</v>
      </c>
      <c r="C111" s="1">
        <v>4490</v>
      </c>
      <c r="D111" s="1">
        <v>18174</v>
      </c>
      <c r="E111" s="1">
        <v>11697</v>
      </c>
      <c r="F111" s="1">
        <v>48628</v>
      </c>
      <c r="J111" s="1">
        <v>3874</v>
      </c>
      <c r="K111" s="1">
        <v>5214</v>
      </c>
      <c r="L111" s="1">
        <v>2513</v>
      </c>
      <c r="M111" s="1">
        <v>7700</v>
      </c>
      <c r="N111" s="1">
        <v>65036</v>
      </c>
      <c r="O111" s="1">
        <v>6400</v>
      </c>
      <c r="P111" s="1">
        <v>2526</v>
      </c>
      <c r="Q111" s="1">
        <v>15904</v>
      </c>
      <c r="R111" s="1">
        <v>2822</v>
      </c>
      <c r="S111" s="1">
        <v>61738</v>
      </c>
      <c r="T111" s="1">
        <v>3874</v>
      </c>
    </row>
    <row r="112" spans="1:20">
      <c r="A112" s="7" t="s">
        <v>103</v>
      </c>
      <c r="B112" s="1">
        <v>14039</v>
      </c>
      <c r="C112" s="1" t="s">
        <v>108</v>
      </c>
      <c r="D112" s="1">
        <v>2549</v>
      </c>
      <c r="E112" s="1" t="s">
        <v>108</v>
      </c>
      <c r="F112" s="1">
        <v>2473</v>
      </c>
      <c r="J112" s="1">
        <v>9017</v>
      </c>
      <c r="K112" s="1" t="s">
        <v>108</v>
      </c>
      <c r="L112" s="1" t="s">
        <v>108</v>
      </c>
      <c r="M112" s="1" t="s">
        <v>108</v>
      </c>
      <c r="N112" s="1">
        <v>14039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>
        <v>14039</v>
      </c>
      <c r="T112" s="1" t="s">
        <v>108</v>
      </c>
    </row>
    <row r="113" spans="1:20">
      <c r="A113" s="7" t="s">
        <v>32</v>
      </c>
      <c r="B113" s="1">
        <v>356572</v>
      </c>
      <c r="C113" s="1" t="s">
        <v>108</v>
      </c>
      <c r="D113" s="1" t="s">
        <v>108</v>
      </c>
      <c r="E113" s="1" t="s">
        <v>108</v>
      </c>
      <c r="F113" s="1" t="s">
        <v>108</v>
      </c>
      <c r="J113" s="1">
        <v>356572</v>
      </c>
      <c r="K113" s="1" t="s">
        <v>108</v>
      </c>
      <c r="L113" s="1" t="s">
        <v>108</v>
      </c>
      <c r="M113" s="1" t="s">
        <v>108</v>
      </c>
      <c r="N113" s="1" t="s">
        <v>108</v>
      </c>
      <c r="O113" s="1">
        <v>356572</v>
      </c>
      <c r="P113" s="1" t="s">
        <v>108</v>
      </c>
      <c r="Q113" s="1" t="s">
        <v>108</v>
      </c>
      <c r="R113" s="1" t="s">
        <v>108</v>
      </c>
      <c r="S113" s="1" t="s">
        <v>108</v>
      </c>
      <c r="T113" s="1">
        <v>356572</v>
      </c>
    </row>
    <row r="114" spans="1:20">
      <c r="A114" s="6" t="s">
        <v>105</v>
      </c>
    </row>
    <row r="115" spans="1:20">
      <c r="A115" s="7" t="s">
        <v>100</v>
      </c>
      <c r="B115" s="1">
        <v>881390</v>
      </c>
      <c r="C115" s="1">
        <v>109135</v>
      </c>
      <c r="D115" s="1">
        <v>109567</v>
      </c>
      <c r="E115" s="1">
        <v>50765</v>
      </c>
      <c r="F115" s="1">
        <v>576360</v>
      </c>
      <c r="J115" s="1">
        <v>35563</v>
      </c>
      <c r="K115" s="1">
        <v>48657</v>
      </c>
      <c r="L115" s="1">
        <v>79473</v>
      </c>
      <c r="M115" s="1">
        <v>69681</v>
      </c>
      <c r="N115" s="1">
        <v>646111</v>
      </c>
      <c r="O115" s="1">
        <v>37467</v>
      </c>
      <c r="P115" s="1">
        <v>36416</v>
      </c>
      <c r="Q115" s="1">
        <v>52113</v>
      </c>
      <c r="R115" s="1">
        <v>92247</v>
      </c>
      <c r="S115" s="1">
        <v>667805</v>
      </c>
      <c r="T115" s="1">
        <v>32809</v>
      </c>
    </row>
    <row r="116" spans="1:20">
      <c r="A116" s="7" t="s">
        <v>101</v>
      </c>
      <c r="B116" s="1">
        <v>861793</v>
      </c>
      <c r="C116" s="1">
        <v>146916</v>
      </c>
      <c r="D116" s="1">
        <v>135304</v>
      </c>
      <c r="E116" s="1">
        <v>105446</v>
      </c>
      <c r="F116" s="1">
        <v>449843</v>
      </c>
      <c r="J116" s="1">
        <v>24285</v>
      </c>
      <c r="K116" s="1">
        <v>88718</v>
      </c>
      <c r="L116" s="1">
        <v>77714</v>
      </c>
      <c r="M116" s="1">
        <v>87217</v>
      </c>
      <c r="N116" s="1">
        <v>594194</v>
      </c>
      <c r="O116" s="1">
        <v>13949</v>
      </c>
      <c r="P116" s="1">
        <v>28721</v>
      </c>
      <c r="Q116" s="1">
        <v>122082</v>
      </c>
      <c r="R116" s="1">
        <v>76389</v>
      </c>
      <c r="S116" s="1">
        <v>620652</v>
      </c>
      <c r="T116" s="1">
        <v>13949</v>
      </c>
    </row>
    <row r="117" spans="1:20">
      <c r="A117" s="7" t="s">
        <v>102</v>
      </c>
      <c r="B117" s="1">
        <v>158257</v>
      </c>
      <c r="C117" s="1">
        <v>40027</v>
      </c>
      <c r="D117" s="1">
        <v>25413</v>
      </c>
      <c r="E117" s="1">
        <v>29676</v>
      </c>
      <c r="F117" s="1">
        <v>51406</v>
      </c>
      <c r="J117" s="1">
        <v>11736</v>
      </c>
      <c r="K117" s="1">
        <v>18601</v>
      </c>
      <c r="L117" s="1">
        <v>28128</v>
      </c>
      <c r="M117" s="1">
        <v>13511</v>
      </c>
      <c r="N117" s="1">
        <v>86281</v>
      </c>
      <c r="O117" s="1">
        <v>11736</v>
      </c>
      <c r="P117" s="1">
        <v>12228</v>
      </c>
      <c r="Q117" s="1">
        <v>35789</v>
      </c>
      <c r="R117" s="1">
        <v>12212</v>
      </c>
      <c r="S117" s="1">
        <v>86293</v>
      </c>
      <c r="T117" s="1">
        <v>11736</v>
      </c>
    </row>
    <row r="118" spans="1:20">
      <c r="A118" s="7" t="s">
        <v>103</v>
      </c>
      <c r="B118" s="1">
        <v>11687</v>
      </c>
      <c r="C118" s="1">
        <v>5508</v>
      </c>
      <c r="D118" s="1">
        <v>1670</v>
      </c>
      <c r="E118" s="1" t="s">
        <v>108</v>
      </c>
      <c r="F118" s="1">
        <v>4508</v>
      </c>
      <c r="J118" s="1" t="s">
        <v>108</v>
      </c>
      <c r="K118" s="1">
        <v>1670</v>
      </c>
      <c r="L118" s="1" t="s">
        <v>108</v>
      </c>
      <c r="M118" s="1">
        <v>5508</v>
      </c>
      <c r="N118" s="1">
        <v>4508</v>
      </c>
      <c r="O118" s="1" t="s">
        <v>108</v>
      </c>
      <c r="P118" s="1" t="s">
        <v>108</v>
      </c>
      <c r="Q118" s="1">
        <v>5508</v>
      </c>
      <c r="R118" s="1" t="s">
        <v>108</v>
      </c>
      <c r="S118" s="1">
        <v>6179</v>
      </c>
      <c r="T118" s="1" t="s">
        <v>108</v>
      </c>
    </row>
    <row r="119" spans="1:20">
      <c r="A119" s="7" t="s">
        <v>32</v>
      </c>
      <c r="B119" s="1">
        <v>358117</v>
      </c>
      <c r="C119" s="1" t="s">
        <v>108</v>
      </c>
      <c r="D119" s="1" t="s">
        <v>108</v>
      </c>
      <c r="E119" s="1" t="s">
        <v>108</v>
      </c>
      <c r="F119" s="1" t="s">
        <v>108</v>
      </c>
      <c r="J119" s="1">
        <v>358117</v>
      </c>
      <c r="K119" s="1" t="s">
        <v>108</v>
      </c>
      <c r="L119" s="1" t="s">
        <v>108</v>
      </c>
      <c r="M119" s="1" t="s">
        <v>108</v>
      </c>
      <c r="N119" s="1" t="s">
        <v>108</v>
      </c>
      <c r="O119" s="1">
        <v>358117</v>
      </c>
      <c r="P119" s="1" t="s">
        <v>108</v>
      </c>
      <c r="Q119" s="1" t="s">
        <v>108</v>
      </c>
      <c r="R119" s="1" t="s">
        <v>108</v>
      </c>
      <c r="S119" s="1" t="s">
        <v>108</v>
      </c>
      <c r="T119" s="1">
        <v>358117</v>
      </c>
    </row>
    <row r="120" spans="1:20">
      <c r="A120" s="6" t="s">
        <v>106</v>
      </c>
    </row>
    <row r="121" spans="1:20">
      <c r="A121" s="7" t="s">
        <v>100</v>
      </c>
      <c r="B121" s="1">
        <v>1235137</v>
      </c>
      <c r="C121" s="1">
        <v>140610</v>
      </c>
      <c r="D121" s="1">
        <v>177202</v>
      </c>
      <c r="E121" s="1">
        <v>136074</v>
      </c>
      <c r="F121" s="1">
        <v>742050</v>
      </c>
      <c r="J121" s="1">
        <v>39202</v>
      </c>
      <c r="K121" s="1">
        <v>69660</v>
      </c>
      <c r="L121" s="1">
        <v>114573</v>
      </c>
      <c r="M121" s="1">
        <v>88382</v>
      </c>
      <c r="N121" s="1">
        <v>932960</v>
      </c>
      <c r="O121" s="1">
        <v>29563</v>
      </c>
      <c r="P121" s="1">
        <v>39969</v>
      </c>
      <c r="Q121" s="1">
        <v>118523</v>
      </c>
      <c r="R121" s="1">
        <v>123603</v>
      </c>
      <c r="S121" s="1">
        <v>925611</v>
      </c>
      <c r="T121" s="1">
        <v>27431</v>
      </c>
    </row>
    <row r="122" spans="1:20">
      <c r="A122" s="7" t="s">
        <v>101</v>
      </c>
      <c r="B122" s="1">
        <v>476757</v>
      </c>
      <c r="C122" s="1">
        <v>122088</v>
      </c>
      <c r="D122" s="1">
        <v>55829</v>
      </c>
      <c r="E122" s="1">
        <v>18591</v>
      </c>
      <c r="F122" s="1">
        <v>263818</v>
      </c>
      <c r="J122" s="1">
        <v>16431</v>
      </c>
      <c r="K122" s="1">
        <v>72807</v>
      </c>
      <c r="L122" s="1">
        <v>30399</v>
      </c>
      <c r="M122" s="1">
        <v>56848</v>
      </c>
      <c r="N122" s="1">
        <v>300272</v>
      </c>
      <c r="O122" s="1">
        <v>16431</v>
      </c>
      <c r="P122" s="1">
        <v>10432</v>
      </c>
      <c r="Q122" s="1">
        <v>75136</v>
      </c>
      <c r="R122" s="1">
        <v>38980</v>
      </c>
      <c r="S122" s="1">
        <v>335778</v>
      </c>
      <c r="T122" s="1">
        <v>16431</v>
      </c>
    </row>
    <row r="123" spans="1:20">
      <c r="A123" s="7" t="s">
        <v>102</v>
      </c>
      <c r="B123" s="1">
        <v>183848</v>
      </c>
      <c r="C123" s="1">
        <v>38889</v>
      </c>
      <c r="D123" s="1">
        <v>35222</v>
      </c>
      <c r="E123" s="1">
        <v>31221</v>
      </c>
      <c r="F123" s="1">
        <v>62566</v>
      </c>
      <c r="J123" s="1">
        <v>15951</v>
      </c>
      <c r="K123" s="1">
        <v>15180</v>
      </c>
      <c r="L123" s="1">
        <v>40344</v>
      </c>
      <c r="M123" s="1">
        <v>26985</v>
      </c>
      <c r="N123" s="1">
        <v>84181</v>
      </c>
      <c r="O123" s="1">
        <v>17158</v>
      </c>
      <c r="P123" s="1">
        <v>26964</v>
      </c>
      <c r="Q123" s="1">
        <v>21832</v>
      </c>
      <c r="R123" s="1">
        <v>18266</v>
      </c>
      <c r="S123" s="1">
        <v>102154</v>
      </c>
      <c r="T123" s="1">
        <v>14632</v>
      </c>
    </row>
    <row r="124" spans="1:20">
      <c r="A124" s="7" t="s">
        <v>103</v>
      </c>
      <c r="B124" s="1">
        <v>17385</v>
      </c>
      <c r="C124" s="1" t="s">
        <v>108</v>
      </c>
      <c r="D124" s="1">
        <v>3703</v>
      </c>
      <c r="E124" s="1" t="s">
        <v>108</v>
      </c>
      <c r="F124" s="1">
        <v>13682</v>
      </c>
      <c r="J124" s="1" t="s">
        <v>108</v>
      </c>
      <c r="K124" s="1" t="s">
        <v>108</v>
      </c>
      <c r="L124" s="1" t="s">
        <v>108</v>
      </c>
      <c r="M124" s="1">
        <v>3703</v>
      </c>
      <c r="N124" s="1">
        <v>13682</v>
      </c>
      <c r="O124" s="1" t="s">
        <v>108</v>
      </c>
      <c r="P124" s="1" t="s">
        <v>108</v>
      </c>
      <c r="Q124" s="1" t="s">
        <v>108</v>
      </c>
      <c r="R124" s="1" t="s">
        <v>108</v>
      </c>
      <c r="S124" s="1">
        <v>17385</v>
      </c>
      <c r="T124" s="1" t="s">
        <v>108</v>
      </c>
    </row>
    <row r="125" spans="1:20">
      <c r="A125" s="7" t="s">
        <v>32</v>
      </c>
      <c r="B125" s="1">
        <v>358117</v>
      </c>
      <c r="C125" s="1" t="s">
        <v>108</v>
      </c>
      <c r="D125" s="1" t="s">
        <v>108</v>
      </c>
      <c r="E125" s="1" t="s">
        <v>108</v>
      </c>
      <c r="F125" s="1" t="s">
        <v>108</v>
      </c>
      <c r="J125" s="1">
        <v>358117</v>
      </c>
      <c r="K125" s="1" t="s">
        <v>108</v>
      </c>
      <c r="L125" s="1" t="s">
        <v>108</v>
      </c>
      <c r="M125" s="1" t="s">
        <v>108</v>
      </c>
      <c r="N125" s="1" t="s">
        <v>108</v>
      </c>
      <c r="O125" s="1">
        <v>358117</v>
      </c>
      <c r="P125" s="1" t="s">
        <v>108</v>
      </c>
      <c r="Q125" s="1" t="s">
        <v>108</v>
      </c>
      <c r="R125" s="1" t="s">
        <v>108</v>
      </c>
      <c r="S125" s="1" t="s">
        <v>108</v>
      </c>
      <c r="T125" s="1">
        <v>358117</v>
      </c>
    </row>
    <row r="126" spans="1:20">
      <c r="A126" s="6" t="s">
        <v>107</v>
      </c>
    </row>
    <row r="127" spans="1:20">
      <c r="A127" s="7" t="s">
        <v>100</v>
      </c>
      <c r="B127" s="1">
        <v>1663224</v>
      </c>
      <c r="C127" s="1">
        <v>209085</v>
      </c>
      <c r="D127" s="1">
        <v>232201</v>
      </c>
      <c r="E127" s="1">
        <v>144249</v>
      </c>
      <c r="F127" s="1">
        <v>1026128</v>
      </c>
      <c r="J127" s="1">
        <v>51561</v>
      </c>
      <c r="K127" s="1">
        <v>98860</v>
      </c>
      <c r="L127" s="1">
        <v>129033</v>
      </c>
      <c r="M127" s="1">
        <v>143422</v>
      </c>
      <c r="N127" s="1">
        <v>1251306</v>
      </c>
      <c r="O127" s="1">
        <v>40604</v>
      </c>
      <c r="P127" s="1">
        <v>48476</v>
      </c>
      <c r="Q127" s="1">
        <v>170701</v>
      </c>
      <c r="R127" s="1">
        <v>142018</v>
      </c>
      <c r="S127" s="1">
        <v>1263557</v>
      </c>
      <c r="T127" s="1">
        <v>38472</v>
      </c>
    </row>
    <row r="128" spans="1:20">
      <c r="A128" s="7" t="s">
        <v>101</v>
      </c>
      <c r="B128" s="1">
        <v>216375</v>
      </c>
      <c r="C128" s="1">
        <v>89974</v>
      </c>
      <c r="D128" s="1">
        <v>32776</v>
      </c>
      <c r="E128" s="1">
        <v>37592</v>
      </c>
      <c r="F128" s="1">
        <v>36011</v>
      </c>
      <c r="J128" s="1">
        <v>20022</v>
      </c>
      <c r="K128" s="1">
        <v>57117</v>
      </c>
      <c r="L128" s="1">
        <v>56283</v>
      </c>
      <c r="M128" s="1">
        <v>29566</v>
      </c>
      <c r="N128" s="1">
        <v>53388</v>
      </c>
      <c r="O128" s="1">
        <v>20022</v>
      </c>
      <c r="P128" s="1">
        <v>21816</v>
      </c>
      <c r="Q128" s="1">
        <v>44790</v>
      </c>
      <c r="R128" s="1">
        <v>38830</v>
      </c>
      <c r="S128" s="1">
        <v>90916</v>
      </c>
      <c r="T128" s="1">
        <v>20022</v>
      </c>
    </row>
    <row r="129" spans="1:20">
      <c r="A129" s="7" t="s">
        <v>102</v>
      </c>
      <c r="B129" s="1">
        <v>15650</v>
      </c>
      <c r="C129" s="1" t="s">
        <v>108</v>
      </c>
      <c r="D129" s="1">
        <v>5308</v>
      </c>
      <c r="E129" s="1">
        <v>4045</v>
      </c>
      <c r="F129" s="1">
        <v>6296</v>
      </c>
      <c r="J129" s="1" t="s">
        <v>108</v>
      </c>
      <c r="K129" s="1" t="s">
        <v>108</v>
      </c>
      <c r="L129" s="1" t="s">
        <v>108</v>
      </c>
      <c r="M129" s="1">
        <v>2930</v>
      </c>
      <c r="N129" s="1">
        <v>12720</v>
      </c>
      <c r="O129" s="1" t="s">
        <v>108</v>
      </c>
      <c r="P129" s="1">
        <v>4546</v>
      </c>
      <c r="Q129" s="1" t="s">
        <v>108</v>
      </c>
      <c r="R129" s="1" t="s">
        <v>108</v>
      </c>
      <c r="S129" s="1">
        <v>11104</v>
      </c>
      <c r="T129" s="1" t="s">
        <v>108</v>
      </c>
    </row>
    <row r="130" spans="1:20">
      <c r="A130" s="7" t="s">
        <v>103</v>
      </c>
      <c r="B130" s="1">
        <v>15352</v>
      </c>
      <c r="C130" s="1" t="s">
        <v>108</v>
      </c>
      <c r="D130" s="1">
        <v>1670</v>
      </c>
      <c r="E130" s="1" t="s">
        <v>108</v>
      </c>
      <c r="F130" s="1">
        <v>13682</v>
      </c>
      <c r="J130" s="1" t="s">
        <v>108</v>
      </c>
      <c r="K130" s="1">
        <v>1670</v>
      </c>
      <c r="L130" s="1" t="s">
        <v>108</v>
      </c>
      <c r="M130" s="1" t="s">
        <v>108</v>
      </c>
      <c r="N130" s="1">
        <v>13682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>
        <v>15352</v>
      </c>
      <c r="T130" s="1" t="s">
        <v>108</v>
      </c>
    </row>
    <row r="131" spans="1:20">
      <c r="A131" s="7" t="s">
        <v>32</v>
      </c>
      <c r="B131" s="1">
        <v>360643</v>
      </c>
      <c r="C131" s="1">
        <v>2526</v>
      </c>
      <c r="D131" s="1" t="s">
        <v>108</v>
      </c>
      <c r="E131" s="1" t="s">
        <v>108</v>
      </c>
      <c r="F131" s="1" t="s">
        <v>108</v>
      </c>
      <c r="J131" s="1">
        <v>358117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360643</v>
      </c>
      <c r="P131" s="1">
        <v>2526</v>
      </c>
      <c r="Q131" s="1" t="s">
        <v>108</v>
      </c>
      <c r="R131" s="1" t="s">
        <v>108</v>
      </c>
      <c r="S131" s="1" t="s">
        <v>108</v>
      </c>
      <c r="T131" s="1">
        <v>358117</v>
      </c>
    </row>
    <row r="132" spans="1:20">
      <c r="A132" s="6" t="s">
        <v>109</v>
      </c>
    </row>
    <row r="133" spans="1:20">
      <c r="A133" s="7" t="s">
        <v>100</v>
      </c>
      <c r="B133" s="1">
        <v>1737415</v>
      </c>
      <c r="C133" s="1">
        <v>248613</v>
      </c>
      <c r="D133" s="1">
        <v>237387</v>
      </c>
      <c r="E133" s="1">
        <v>164447</v>
      </c>
      <c r="F133" s="1">
        <v>1026698</v>
      </c>
      <c r="J133" s="1">
        <v>60270</v>
      </c>
      <c r="K133" s="1">
        <v>127241</v>
      </c>
      <c r="L133" s="1">
        <v>156866</v>
      </c>
      <c r="M133" s="1">
        <v>143729</v>
      </c>
      <c r="N133" s="1">
        <v>1247406</v>
      </c>
      <c r="O133" s="1">
        <v>62174</v>
      </c>
      <c r="P133" s="1">
        <v>65381</v>
      </c>
      <c r="Q133" s="1">
        <v>164985</v>
      </c>
      <c r="R133" s="1">
        <v>170197</v>
      </c>
      <c r="S133" s="1">
        <v>1279336</v>
      </c>
      <c r="T133" s="1">
        <v>57516</v>
      </c>
    </row>
    <row r="134" spans="1:20">
      <c r="A134" s="7" t="s">
        <v>101</v>
      </c>
      <c r="B134" s="1">
        <v>159351</v>
      </c>
      <c r="C134" s="1">
        <v>40247</v>
      </c>
      <c r="D134" s="1">
        <v>30934</v>
      </c>
      <c r="E134" s="1">
        <v>21439</v>
      </c>
      <c r="F134" s="1">
        <v>55419</v>
      </c>
      <c r="J134" s="1">
        <v>11313</v>
      </c>
      <c r="K134" s="1">
        <v>28735</v>
      </c>
      <c r="L134" s="1">
        <v>21232</v>
      </c>
      <c r="M134" s="1">
        <v>26681</v>
      </c>
      <c r="N134" s="1">
        <v>81725</v>
      </c>
      <c r="O134" s="1">
        <v>978</v>
      </c>
      <c r="P134" s="1">
        <v>11983</v>
      </c>
      <c r="Q134" s="1">
        <v>44999</v>
      </c>
      <c r="R134" s="1">
        <v>8687</v>
      </c>
      <c r="S134" s="1">
        <v>92704</v>
      </c>
      <c r="T134" s="1">
        <v>978</v>
      </c>
    </row>
    <row r="135" spans="1:20">
      <c r="A135" s="7" t="s">
        <v>102</v>
      </c>
      <c r="B135" s="1">
        <v>16360</v>
      </c>
      <c r="C135" s="1">
        <v>12725</v>
      </c>
      <c r="D135" s="1">
        <v>3634</v>
      </c>
      <c r="E135" s="1" t="s">
        <v>108</v>
      </c>
      <c r="F135" s="1" t="s">
        <v>108</v>
      </c>
      <c r="J135" s="1" t="s">
        <v>108</v>
      </c>
      <c r="K135" s="1">
        <v>1670</v>
      </c>
      <c r="L135" s="1">
        <v>7217</v>
      </c>
      <c r="M135" s="1">
        <v>5508</v>
      </c>
      <c r="N135" s="1">
        <v>1964</v>
      </c>
      <c r="O135" s="1" t="s">
        <v>108</v>
      </c>
      <c r="P135" s="1" t="s">
        <v>108</v>
      </c>
      <c r="Q135" s="1">
        <v>5508</v>
      </c>
      <c r="R135" s="1">
        <v>1964</v>
      </c>
      <c r="S135" s="1">
        <v>8887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358117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358117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358117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358117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160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1382693</v>
      </c>
      <c r="C8" s="1">
        <v>159096</v>
      </c>
      <c r="D8" s="1">
        <v>208287</v>
      </c>
      <c r="E8" s="1">
        <v>94831</v>
      </c>
      <c r="F8" s="1">
        <v>635598</v>
      </c>
      <c r="G8" s="1">
        <f>SUM(C8:F8)</f>
        <v>1097812</v>
      </c>
      <c r="H8" s="1">
        <f>SUM(C8:E8)</f>
        <v>462214</v>
      </c>
      <c r="I8" s="8">
        <f>H8/G8</f>
        <v>0.42103201641082444</v>
      </c>
      <c r="J8" s="1">
        <v>284881</v>
      </c>
      <c r="K8" s="1">
        <v>59349</v>
      </c>
      <c r="L8" s="1">
        <v>108492</v>
      </c>
      <c r="M8" s="1">
        <v>42262</v>
      </c>
      <c r="N8" s="1">
        <v>883312</v>
      </c>
      <c r="O8" s="1">
        <v>289278</v>
      </c>
      <c r="P8" s="1">
        <v>76211</v>
      </c>
      <c r="Q8" s="1">
        <v>149159</v>
      </c>
      <c r="R8" s="1">
        <v>104734</v>
      </c>
      <c r="S8" s="1">
        <v>765823</v>
      </c>
      <c r="T8" s="1">
        <v>286766</v>
      </c>
    </row>
    <row r="9" spans="1:20">
      <c r="A9" s="6" t="s">
        <v>18</v>
      </c>
    </row>
    <row r="10" spans="1:20">
      <c r="A10" s="7" t="s">
        <v>19</v>
      </c>
      <c r="B10" s="1">
        <v>111894</v>
      </c>
      <c r="C10" s="1">
        <v>7151</v>
      </c>
      <c r="D10" s="1">
        <v>5547</v>
      </c>
      <c r="E10" s="1" t="s">
        <v>108</v>
      </c>
      <c r="F10" s="1">
        <v>44855</v>
      </c>
      <c r="J10" s="1">
        <v>54341</v>
      </c>
      <c r="K10" s="1" t="s">
        <v>108</v>
      </c>
      <c r="L10" s="1" t="s">
        <v>108</v>
      </c>
      <c r="M10" s="1">
        <v>4131</v>
      </c>
      <c r="N10" s="1">
        <v>53422</v>
      </c>
      <c r="O10" s="1">
        <v>54341</v>
      </c>
      <c r="P10" s="1">
        <v>3576</v>
      </c>
      <c r="Q10" s="1">
        <v>3576</v>
      </c>
      <c r="R10" s="1">
        <v>1377</v>
      </c>
      <c r="S10" s="1">
        <v>49025</v>
      </c>
      <c r="T10" s="1">
        <v>54341</v>
      </c>
    </row>
    <row r="11" spans="1:20">
      <c r="A11" s="7" t="s">
        <v>20</v>
      </c>
      <c r="B11" s="1">
        <v>342892</v>
      </c>
      <c r="C11" s="1">
        <v>46354</v>
      </c>
      <c r="D11" s="1">
        <v>64864</v>
      </c>
      <c r="E11" s="1">
        <v>31738</v>
      </c>
      <c r="F11" s="1">
        <v>119725</v>
      </c>
      <c r="J11" s="1">
        <v>80212</v>
      </c>
      <c r="K11" s="1">
        <v>15183</v>
      </c>
      <c r="L11" s="1">
        <v>21290</v>
      </c>
      <c r="M11" s="1">
        <v>5940</v>
      </c>
      <c r="N11" s="1">
        <v>218382</v>
      </c>
      <c r="O11" s="1">
        <v>82097</v>
      </c>
      <c r="P11" s="1">
        <v>23991</v>
      </c>
      <c r="Q11" s="1">
        <v>34018</v>
      </c>
      <c r="R11" s="1">
        <v>21850</v>
      </c>
      <c r="S11" s="1">
        <v>180936</v>
      </c>
      <c r="T11" s="1">
        <v>82097</v>
      </c>
    </row>
    <row r="12" spans="1:20">
      <c r="A12" s="7" t="s">
        <v>21</v>
      </c>
      <c r="B12" s="1">
        <v>316215</v>
      </c>
      <c r="C12" s="1">
        <v>52851</v>
      </c>
      <c r="D12" s="1">
        <v>62849</v>
      </c>
      <c r="E12" s="1">
        <v>31775</v>
      </c>
      <c r="F12" s="1">
        <v>117159</v>
      </c>
      <c r="J12" s="1">
        <v>51581</v>
      </c>
      <c r="K12" s="1">
        <v>19727</v>
      </c>
      <c r="L12" s="1">
        <v>25403</v>
      </c>
      <c r="M12" s="1">
        <v>16628</v>
      </c>
      <c r="N12" s="1">
        <v>202877</v>
      </c>
      <c r="O12" s="1">
        <v>51581</v>
      </c>
      <c r="P12" s="1">
        <v>30080</v>
      </c>
      <c r="Q12" s="1">
        <v>59687</v>
      </c>
      <c r="R12" s="1">
        <v>26411</v>
      </c>
      <c r="S12" s="1">
        <v>148456</v>
      </c>
      <c r="T12" s="1">
        <v>51581</v>
      </c>
    </row>
    <row r="13" spans="1:20">
      <c r="A13" s="7" t="s">
        <v>22</v>
      </c>
      <c r="B13" s="1">
        <v>241221</v>
      </c>
      <c r="C13" s="1">
        <v>20353</v>
      </c>
      <c r="D13" s="1">
        <v>42397</v>
      </c>
      <c r="E13" s="1">
        <v>12455</v>
      </c>
      <c r="F13" s="1">
        <v>114267</v>
      </c>
      <c r="J13" s="1">
        <v>51749</v>
      </c>
      <c r="K13" s="1">
        <v>7925</v>
      </c>
      <c r="L13" s="1">
        <v>39679</v>
      </c>
      <c r="M13" s="1">
        <v>6302</v>
      </c>
      <c r="N13" s="1">
        <v>134946</v>
      </c>
      <c r="O13" s="1">
        <v>52369</v>
      </c>
      <c r="P13" s="1">
        <v>10698</v>
      </c>
      <c r="Q13" s="1">
        <v>15199</v>
      </c>
      <c r="R13" s="1">
        <v>16540</v>
      </c>
      <c r="S13" s="1">
        <v>147035</v>
      </c>
      <c r="T13" s="1">
        <v>51749</v>
      </c>
    </row>
    <row r="14" spans="1:20">
      <c r="A14" s="7" t="s">
        <v>23</v>
      </c>
      <c r="B14" s="1">
        <v>370470</v>
      </c>
      <c r="C14" s="1">
        <v>32387</v>
      </c>
      <c r="D14" s="1">
        <v>32630</v>
      </c>
      <c r="E14" s="1">
        <v>18863</v>
      </c>
      <c r="F14" s="1">
        <v>239591</v>
      </c>
      <c r="J14" s="1">
        <v>46998</v>
      </c>
      <c r="K14" s="1">
        <v>16514</v>
      </c>
      <c r="L14" s="1">
        <v>22120</v>
      </c>
      <c r="M14" s="1">
        <v>9262</v>
      </c>
      <c r="N14" s="1">
        <v>273684</v>
      </c>
      <c r="O14" s="1">
        <v>48890</v>
      </c>
      <c r="P14" s="1">
        <v>7866</v>
      </c>
      <c r="Q14" s="1">
        <v>36679</v>
      </c>
      <c r="R14" s="1">
        <v>38555</v>
      </c>
      <c r="S14" s="1">
        <v>240372</v>
      </c>
      <c r="T14" s="1">
        <v>46998</v>
      </c>
    </row>
    <row r="15" spans="1:20">
      <c r="A15" s="6" t="s">
        <v>24</v>
      </c>
    </row>
    <row r="16" spans="1:20">
      <c r="A16" s="7" t="s">
        <v>25</v>
      </c>
      <c r="B16" s="1">
        <v>679672</v>
      </c>
      <c r="C16" s="1">
        <v>59068</v>
      </c>
      <c r="D16" s="1">
        <v>87284</v>
      </c>
      <c r="E16" s="1">
        <v>54464</v>
      </c>
      <c r="F16" s="1">
        <v>310087</v>
      </c>
      <c r="J16" s="1">
        <v>168769</v>
      </c>
      <c r="K16" s="1">
        <v>30316</v>
      </c>
      <c r="L16" s="1">
        <v>69295</v>
      </c>
      <c r="M16" s="1">
        <v>9557</v>
      </c>
      <c r="N16" s="1">
        <v>399844</v>
      </c>
      <c r="O16" s="1">
        <v>170661</v>
      </c>
      <c r="P16" s="1">
        <v>30810</v>
      </c>
      <c r="Q16" s="1">
        <v>57308</v>
      </c>
      <c r="R16" s="1">
        <v>25329</v>
      </c>
      <c r="S16" s="1">
        <v>397456</v>
      </c>
      <c r="T16" s="1">
        <v>168769</v>
      </c>
    </row>
    <row r="17" spans="1:20">
      <c r="A17" s="7" t="s">
        <v>26</v>
      </c>
      <c r="B17" s="1">
        <v>703021</v>
      </c>
      <c r="C17" s="1">
        <v>100028</v>
      </c>
      <c r="D17" s="1">
        <v>121003</v>
      </c>
      <c r="E17" s="1">
        <v>40367</v>
      </c>
      <c r="F17" s="1">
        <v>325510</v>
      </c>
      <c r="J17" s="1">
        <v>116113</v>
      </c>
      <c r="K17" s="1">
        <v>29033</v>
      </c>
      <c r="L17" s="1">
        <v>39198</v>
      </c>
      <c r="M17" s="1">
        <v>32705</v>
      </c>
      <c r="N17" s="1">
        <v>483468</v>
      </c>
      <c r="O17" s="1">
        <v>118617</v>
      </c>
      <c r="P17" s="1">
        <v>45401</v>
      </c>
      <c r="Q17" s="1">
        <v>91852</v>
      </c>
      <c r="R17" s="1">
        <v>79404</v>
      </c>
      <c r="S17" s="1">
        <v>368367</v>
      </c>
      <c r="T17" s="1">
        <v>117997</v>
      </c>
    </row>
    <row r="18" spans="1:20">
      <c r="A18" s="6" t="s">
        <v>27</v>
      </c>
    </row>
    <row r="19" spans="1:20">
      <c r="A19" s="7" t="s">
        <v>28</v>
      </c>
      <c r="B19" s="1">
        <v>609962</v>
      </c>
      <c r="C19" s="1">
        <v>59068</v>
      </c>
      <c r="D19" s="1">
        <v>78143</v>
      </c>
      <c r="E19" s="1">
        <v>54464</v>
      </c>
      <c r="F19" s="1">
        <v>273164</v>
      </c>
      <c r="J19" s="1">
        <v>145123</v>
      </c>
      <c r="K19" s="1">
        <v>30316</v>
      </c>
      <c r="L19" s="1">
        <v>60154</v>
      </c>
      <c r="M19" s="1">
        <v>9557</v>
      </c>
      <c r="N19" s="1">
        <v>362921</v>
      </c>
      <c r="O19" s="1">
        <v>147015</v>
      </c>
      <c r="P19" s="1">
        <v>30810</v>
      </c>
      <c r="Q19" s="1">
        <v>48167</v>
      </c>
      <c r="R19" s="1">
        <v>25329</v>
      </c>
      <c r="S19" s="1">
        <v>360533</v>
      </c>
      <c r="T19" s="1">
        <v>145123</v>
      </c>
    </row>
    <row r="20" spans="1:20">
      <c r="A20" s="7" t="s">
        <v>29</v>
      </c>
      <c r="B20" s="1">
        <v>683809</v>
      </c>
      <c r="C20" s="1">
        <v>100028</v>
      </c>
      <c r="D20" s="1">
        <v>121003</v>
      </c>
      <c r="E20" s="1">
        <v>40367</v>
      </c>
      <c r="F20" s="1">
        <v>321715</v>
      </c>
      <c r="J20" s="1">
        <v>100696</v>
      </c>
      <c r="K20" s="1">
        <v>29033</v>
      </c>
      <c r="L20" s="1">
        <v>39198</v>
      </c>
      <c r="M20" s="1">
        <v>32705</v>
      </c>
      <c r="N20" s="1">
        <v>479673</v>
      </c>
      <c r="O20" s="1">
        <v>103201</v>
      </c>
      <c r="P20" s="1">
        <v>45401</v>
      </c>
      <c r="Q20" s="1">
        <v>91852</v>
      </c>
      <c r="R20" s="1">
        <v>79404</v>
      </c>
      <c r="S20" s="1">
        <v>364572</v>
      </c>
      <c r="T20" s="1">
        <v>102581</v>
      </c>
    </row>
    <row r="21" spans="1:20">
      <c r="A21" s="7" t="s">
        <v>30</v>
      </c>
      <c r="B21" s="1">
        <v>21196</v>
      </c>
      <c r="C21" s="1" t="s">
        <v>108</v>
      </c>
      <c r="D21" s="1" t="s">
        <v>108</v>
      </c>
      <c r="E21" s="1" t="s">
        <v>108</v>
      </c>
      <c r="F21" s="1">
        <v>19646</v>
      </c>
      <c r="J21" s="1">
        <v>1550</v>
      </c>
      <c r="K21" s="1" t="s">
        <v>108</v>
      </c>
      <c r="L21" s="1" t="s">
        <v>108</v>
      </c>
      <c r="M21" s="1" t="s">
        <v>108</v>
      </c>
      <c r="N21" s="1">
        <v>19646</v>
      </c>
      <c r="O21" s="1">
        <v>1550</v>
      </c>
      <c r="P21" s="1" t="s">
        <v>108</v>
      </c>
      <c r="Q21" s="1" t="s">
        <v>108</v>
      </c>
      <c r="R21" s="1" t="s">
        <v>108</v>
      </c>
      <c r="S21" s="1">
        <v>19646</v>
      </c>
      <c r="T21" s="1">
        <v>1550</v>
      </c>
    </row>
    <row r="22" spans="1:20">
      <c r="A22" s="7" t="s">
        <v>31</v>
      </c>
      <c r="B22" s="1">
        <v>43439</v>
      </c>
      <c r="C22" s="1" t="s">
        <v>108</v>
      </c>
      <c r="D22" s="1" t="s">
        <v>108</v>
      </c>
      <c r="E22" s="1" t="s">
        <v>108</v>
      </c>
      <c r="F22" s="1">
        <v>19261</v>
      </c>
      <c r="J22" s="1">
        <v>24178</v>
      </c>
      <c r="K22" s="1" t="s">
        <v>108</v>
      </c>
      <c r="L22" s="1" t="s">
        <v>108</v>
      </c>
      <c r="M22" s="1" t="s">
        <v>108</v>
      </c>
      <c r="N22" s="1">
        <v>19261</v>
      </c>
      <c r="O22" s="1">
        <v>24178</v>
      </c>
      <c r="P22" s="1" t="s">
        <v>108</v>
      </c>
      <c r="Q22" s="1" t="s">
        <v>108</v>
      </c>
      <c r="R22" s="1" t="s">
        <v>108</v>
      </c>
      <c r="S22" s="1">
        <v>19261</v>
      </c>
      <c r="T22" s="1">
        <v>24178</v>
      </c>
    </row>
    <row r="23" spans="1:20">
      <c r="A23" s="7" t="s">
        <v>32</v>
      </c>
      <c r="B23" s="1">
        <v>24286</v>
      </c>
      <c r="C23" s="1" t="s">
        <v>108</v>
      </c>
      <c r="D23" s="1">
        <v>9141</v>
      </c>
      <c r="E23" s="1" t="s">
        <v>108</v>
      </c>
      <c r="F23" s="1">
        <v>1811</v>
      </c>
      <c r="J23" s="1">
        <v>13334</v>
      </c>
      <c r="K23" s="1" t="s">
        <v>108</v>
      </c>
      <c r="L23" s="1">
        <v>9141</v>
      </c>
      <c r="M23" s="1" t="s">
        <v>108</v>
      </c>
      <c r="N23" s="1">
        <v>1811</v>
      </c>
      <c r="O23" s="1">
        <v>13334</v>
      </c>
      <c r="P23" s="1" t="s">
        <v>108</v>
      </c>
      <c r="Q23" s="1">
        <v>9141</v>
      </c>
      <c r="R23" s="1" t="s">
        <v>108</v>
      </c>
      <c r="S23" s="1">
        <v>1811</v>
      </c>
      <c r="T23" s="1">
        <v>13334</v>
      </c>
    </row>
    <row r="24" spans="1:20">
      <c r="A24" s="6" t="s">
        <v>33</v>
      </c>
    </row>
    <row r="25" spans="1:20">
      <c r="A25" s="7" t="s">
        <v>34</v>
      </c>
      <c r="B25" s="1">
        <v>15052</v>
      </c>
      <c r="C25" s="1" t="s">
        <v>108</v>
      </c>
      <c r="D25" s="1" t="s">
        <v>108</v>
      </c>
      <c r="E25" s="1">
        <v>3045</v>
      </c>
      <c r="F25" s="1">
        <v>11021</v>
      </c>
      <c r="J25" s="1">
        <v>986</v>
      </c>
      <c r="K25" s="1" t="s">
        <v>108</v>
      </c>
      <c r="L25" s="1">
        <v>742</v>
      </c>
      <c r="M25" s="1" t="s">
        <v>108</v>
      </c>
      <c r="N25" s="1">
        <v>13324</v>
      </c>
      <c r="O25" s="1">
        <v>986</v>
      </c>
      <c r="P25" s="1" t="s">
        <v>108</v>
      </c>
      <c r="Q25" s="1" t="s">
        <v>108</v>
      </c>
      <c r="R25" s="1">
        <v>1231</v>
      </c>
      <c r="S25" s="1">
        <v>12835</v>
      </c>
      <c r="T25" s="1">
        <v>986</v>
      </c>
    </row>
    <row r="26" spans="1:20">
      <c r="A26" s="7" t="s">
        <v>35</v>
      </c>
      <c r="B26" s="1">
        <v>1213071</v>
      </c>
      <c r="C26" s="1">
        <v>153244</v>
      </c>
      <c r="D26" s="1">
        <v>189733</v>
      </c>
      <c r="E26" s="1">
        <v>89131</v>
      </c>
      <c r="F26" s="1">
        <v>557022</v>
      </c>
      <c r="J26" s="1">
        <v>223941</v>
      </c>
      <c r="K26" s="1">
        <v>57575</v>
      </c>
      <c r="L26" s="1">
        <v>102074</v>
      </c>
      <c r="M26" s="1">
        <v>37090</v>
      </c>
      <c r="N26" s="1">
        <v>788614</v>
      </c>
      <c r="O26" s="1">
        <v>227718</v>
      </c>
      <c r="P26" s="1">
        <v>73711</v>
      </c>
      <c r="Q26" s="1">
        <v>147793</v>
      </c>
      <c r="R26" s="1">
        <v>90988</v>
      </c>
      <c r="S26" s="1">
        <v>674754</v>
      </c>
      <c r="T26" s="1">
        <v>225826</v>
      </c>
    </row>
    <row r="27" spans="1:20">
      <c r="A27" s="7" t="s">
        <v>36</v>
      </c>
      <c r="B27" s="1">
        <v>79451</v>
      </c>
      <c r="C27" s="1">
        <v>5233</v>
      </c>
      <c r="D27" s="1">
        <v>4481</v>
      </c>
      <c r="E27" s="1">
        <v>2655</v>
      </c>
      <c r="F27" s="1">
        <v>56363</v>
      </c>
      <c r="J27" s="1">
        <v>10719</v>
      </c>
      <c r="K27" s="1">
        <v>1774</v>
      </c>
      <c r="L27" s="1">
        <v>905</v>
      </c>
      <c r="M27" s="1">
        <v>5172</v>
      </c>
      <c r="N27" s="1">
        <v>60880</v>
      </c>
      <c r="O27" s="1">
        <v>10719</v>
      </c>
      <c r="P27" s="1">
        <v>2500</v>
      </c>
      <c r="Q27" s="1">
        <v>1366</v>
      </c>
      <c r="R27" s="1">
        <v>12514</v>
      </c>
      <c r="S27" s="1">
        <v>52351</v>
      </c>
      <c r="T27" s="1">
        <v>10719</v>
      </c>
    </row>
    <row r="28" spans="1:20">
      <c r="A28" s="7" t="s">
        <v>37</v>
      </c>
      <c r="B28" s="1">
        <v>49460</v>
      </c>
      <c r="C28" s="1" t="s">
        <v>108</v>
      </c>
      <c r="D28" s="1">
        <v>11142</v>
      </c>
      <c r="E28" s="1" t="s">
        <v>108</v>
      </c>
      <c r="F28" s="1" t="s">
        <v>108</v>
      </c>
      <c r="J28" s="1">
        <v>38318</v>
      </c>
      <c r="K28" s="1" t="s">
        <v>108</v>
      </c>
      <c r="L28" s="1">
        <v>4770</v>
      </c>
      <c r="M28" s="1" t="s">
        <v>108</v>
      </c>
      <c r="N28" s="1">
        <v>6371</v>
      </c>
      <c r="O28" s="1">
        <v>38318</v>
      </c>
      <c r="P28" s="1" t="s">
        <v>108</v>
      </c>
      <c r="Q28" s="1" t="s">
        <v>108</v>
      </c>
      <c r="R28" s="1" t="s">
        <v>108</v>
      </c>
      <c r="S28" s="1">
        <v>11142</v>
      </c>
      <c r="T28" s="1">
        <v>38318</v>
      </c>
    </row>
    <row r="29" spans="1:20">
      <c r="A29" s="7" t="s">
        <v>38</v>
      </c>
      <c r="B29" s="1">
        <v>9562</v>
      </c>
      <c r="C29" s="1">
        <v>620</v>
      </c>
      <c r="D29" s="1" t="s">
        <v>108</v>
      </c>
      <c r="E29" s="1" t="s">
        <v>108</v>
      </c>
      <c r="F29" s="1">
        <v>7132</v>
      </c>
      <c r="J29" s="1">
        <v>1811</v>
      </c>
      <c r="K29" s="1" t="s">
        <v>108</v>
      </c>
      <c r="L29" s="1" t="s">
        <v>108</v>
      </c>
      <c r="M29" s="1" t="s">
        <v>108</v>
      </c>
      <c r="N29" s="1">
        <v>7132</v>
      </c>
      <c r="O29" s="1">
        <v>2431</v>
      </c>
      <c r="P29" s="1" t="s">
        <v>108</v>
      </c>
      <c r="Q29" s="1" t="s">
        <v>108</v>
      </c>
      <c r="R29" s="1" t="s">
        <v>108</v>
      </c>
      <c r="S29" s="1">
        <v>7752</v>
      </c>
      <c r="T29" s="1">
        <v>1811</v>
      </c>
    </row>
    <row r="30" spans="1:20">
      <c r="A30" s="7" t="s">
        <v>32</v>
      </c>
      <c r="B30" s="1">
        <v>16097</v>
      </c>
      <c r="C30" s="1" t="s">
        <v>108</v>
      </c>
      <c r="D30" s="1">
        <v>2931</v>
      </c>
      <c r="E30" s="1" t="s">
        <v>108</v>
      </c>
      <c r="F30" s="1">
        <v>4059</v>
      </c>
      <c r="J30" s="1">
        <v>9107</v>
      </c>
      <c r="K30" s="1" t="s">
        <v>108</v>
      </c>
      <c r="L30" s="1" t="s">
        <v>108</v>
      </c>
      <c r="M30" s="1" t="s">
        <v>108</v>
      </c>
      <c r="N30" s="1">
        <v>6990</v>
      </c>
      <c r="O30" s="1">
        <v>9107</v>
      </c>
      <c r="P30" s="1" t="s">
        <v>108</v>
      </c>
      <c r="Q30" s="1" t="s">
        <v>108</v>
      </c>
      <c r="R30" s="1" t="s">
        <v>108</v>
      </c>
      <c r="S30" s="1">
        <v>6990</v>
      </c>
      <c r="T30" s="1">
        <v>9107</v>
      </c>
    </row>
    <row r="31" spans="1:20">
      <c r="A31" s="6" t="s">
        <v>39</v>
      </c>
    </row>
    <row r="32" spans="1:20">
      <c r="A32" s="7" t="s">
        <v>40</v>
      </c>
      <c r="B32" s="1">
        <v>96053</v>
      </c>
      <c r="C32" s="1">
        <v>5233</v>
      </c>
      <c r="D32" s="1">
        <v>4481</v>
      </c>
      <c r="E32" s="1">
        <v>5700</v>
      </c>
      <c r="F32" s="1">
        <v>67384</v>
      </c>
      <c r="J32" s="1">
        <v>13255</v>
      </c>
      <c r="K32" s="1">
        <v>1774</v>
      </c>
      <c r="L32" s="1">
        <v>1648</v>
      </c>
      <c r="M32" s="1">
        <v>5172</v>
      </c>
      <c r="N32" s="1">
        <v>74204</v>
      </c>
      <c r="O32" s="1">
        <v>13255</v>
      </c>
      <c r="P32" s="1">
        <v>2500</v>
      </c>
      <c r="Q32" s="1">
        <v>1366</v>
      </c>
      <c r="R32" s="1">
        <v>13746</v>
      </c>
      <c r="S32" s="1">
        <v>65186</v>
      </c>
      <c r="T32" s="1">
        <v>13255</v>
      </c>
    </row>
    <row r="33" spans="1:20">
      <c r="A33" s="7" t="s">
        <v>41</v>
      </c>
      <c r="B33" s="1">
        <v>1177590</v>
      </c>
      <c r="C33" s="1">
        <v>153244</v>
      </c>
      <c r="D33" s="1">
        <v>180592</v>
      </c>
      <c r="E33" s="1">
        <v>89131</v>
      </c>
      <c r="F33" s="1">
        <v>536991</v>
      </c>
      <c r="J33" s="1">
        <v>217631</v>
      </c>
      <c r="K33" s="1">
        <v>57575</v>
      </c>
      <c r="L33" s="1">
        <v>92933</v>
      </c>
      <c r="M33" s="1">
        <v>37090</v>
      </c>
      <c r="N33" s="1">
        <v>768583</v>
      </c>
      <c r="O33" s="1">
        <v>221408</v>
      </c>
      <c r="P33" s="1">
        <v>73711</v>
      </c>
      <c r="Q33" s="1">
        <v>138652</v>
      </c>
      <c r="R33" s="1">
        <v>90988</v>
      </c>
      <c r="S33" s="1">
        <v>654723</v>
      </c>
      <c r="T33" s="1">
        <v>219516</v>
      </c>
    </row>
    <row r="34" spans="1:20">
      <c r="A34" s="7" t="s">
        <v>42</v>
      </c>
      <c r="B34" s="1">
        <v>77775</v>
      </c>
      <c r="C34" s="1">
        <v>620</v>
      </c>
      <c r="D34" s="1">
        <v>11142</v>
      </c>
      <c r="E34" s="1" t="s">
        <v>108</v>
      </c>
      <c r="F34" s="1">
        <v>25352</v>
      </c>
      <c r="J34" s="1">
        <v>40661</v>
      </c>
      <c r="K34" s="1" t="s">
        <v>108</v>
      </c>
      <c r="L34" s="1">
        <v>4770</v>
      </c>
      <c r="M34" s="1" t="s">
        <v>108</v>
      </c>
      <c r="N34" s="1">
        <v>31723</v>
      </c>
      <c r="O34" s="1">
        <v>41281</v>
      </c>
      <c r="P34" s="1" t="s">
        <v>108</v>
      </c>
      <c r="Q34" s="1" t="s">
        <v>108</v>
      </c>
      <c r="R34" s="1" t="s">
        <v>108</v>
      </c>
      <c r="S34" s="1">
        <v>37113</v>
      </c>
      <c r="T34" s="1">
        <v>40661</v>
      </c>
    </row>
    <row r="35" spans="1:20">
      <c r="A35" s="7" t="s">
        <v>32</v>
      </c>
      <c r="B35" s="1">
        <v>31276</v>
      </c>
      <c r="C35" s="1" t="s">
        <v>108</v>
      </c>
      <c r="D35" s="1">
        <v>12072</v>
      </c>
      <c r="E35" s="1" t="s">
        <v>108</v>
      </c>
      <c r="F35" s="1">
        <v>5870</v>
      </c>
      <c r="J35" s="1">
        <v>13334</v>
      </c>
      <c r="K35" s="1" t="s">
        <v>108</v>
      </c>
      <c r="L35" s="1">
        <v>9141</v>
      </c>
      <c r="M35" s="1" t="s">
        <v>108</v>
      </c>
      <c r="N35" s="1">
        <v>8801</v>
      </c>
      <c r="O35" s="1">
        <v>13334</v>
      </c>
      <c r="P35" s="1" t="s">
        <v>108</v>
      </c>
      <c r="Q35" s="1">
        <v>9141</v>
      </c>
      <c r="R35" s="1" t="s">
        <v>108</v>
      </c>
      <c r="S35" s="1">
        <v>8801</v>
      </c>
      <c r="T35" s="1">
        <v>13334</v>
      </c>
    </row>
    <row r="36" spans="1:20">
      <c r="A36" s="6" t="s">
        <v>43</v>
      </c>
    </row>
    <row r="37" spans="1:20">
      <c r="A37" s="7" t="s">
        <v>44</v>
      </c>
      <c r="B37" s="1">
        <v>33986</v>
      </c>
      <c r="C37" s="1">
        <v>1178</v>
      </c>
      <c r="D37" s="1">
        <v>17006</v>
      </c>
      <c r="E37" s="1" t="s">
        <v>108</v>
      </c>
      <c r="F37" s="1">
        <v>13478</v>
      </c>
      <c r="G37" s="1">
        <f>SUM(C37:F37)</f>
        <v>31662</v>
      </c>
      <c r="H37" s="1">
        <f>SUM(C37:E37)</f>
        <v>18184</v>
      </c>
      <c r="I37" s="8">
        <f>H37/G37</f>
        <v>0.57431621502116104</v>
      </c>
      <c r="J37" s="1">
        <v>2325</v>
      </c>
      <c r="K37" s="1">
        <v>4753</v>
      </c>
      <c r="L37" s="1" t="s">
        <v>108</v>
      </c>
      <c r="M37" s="1" t="s">
        <v>108</v>
      </c>
      <c r="N37" s="1">
        <v>26908</v>
      </c>
      <c r="O37" s="1">
        <v>2325</v>
      </c>
      <c r="P37" s="1" t="s">
        <v>108</v>
      </c>
      <c r="Q37" s="1">
        <v>2120</v>
      </c>
      <c r="R37" s="1">
        <v>12514</v>
      </c>
      <c r="S37" s="1">
        <v>17027</v>
      </c>
      <c r="T37" s="1">
        <v>2325</v>
      </c>
    </row>
    <row r="38" spans="1:20">
      <c r="A38" s="7" t="s">
        <v>45</v>
      </c>
      <c r="B38" s="1">
        <v>1260997</v>
      </c>
      <c r="C38" s="1">
        <v>138328</v>
      </c>
      <c r="D38" s="1">
        <v>179987</v>
      </c>
      <c r="E38" s="1">
        <v>94831</v>
      </c>
      <c r="F38" s="1">
        <v>593433</v>
      </c>
      <c r="G38" s="1">
        <f t="shared" ref="G38:G41" si="0">SUM(C38:F38)</f>
        <v>1006579</v>
      </c>
      <c r="H38" s="1">
        <f t="shared" ref="H38:H41" si="1">SUM(C38:E38)</f>
        <v>413146</v>
      </c>
      <c r="I38" s="8">
        <f t="shared" ref="I38:I41" si="2">H38/G38</f>
        <v>0.41044567788519332</v>
      </c>
      <c r="J38" s="1">
        <v>254417</v>
      </c>
      <c r="K38" s="1">
        <v>49399</v>
      </c>
      <c r="L38" s="1">
        <v>101594</v>
      </c>
      <c r="M38" s="1">
        <v>41221</v>
      </c>
      <c r="N38" s="1">
        <v>811860</v>
      </c>
      <c r="O38" s="1">
        <v>256922</v>
      </c>
      <c r="P38" s="1">
        <v>70409</v>
      </c>
      <c r="Q38" s="1">
        <v>125256</v>
      </c>
      <c r="R38" s="1">
        <v>91536</v>
      </c>
      <c r="S38" s="1">
        <v>717494</v>
      </c>
      <c r="T38" s="1">
        <v>256302</v>
      </c>
    </row>
    <row r="39" spans="1:20">
      <c r="A39" s="7" t="s">
        <v>46</v>
      </c>
      <c r="B39" s="1">
        <v>44863</v>
      </c>
      <c r="C39" s="1">
        <v>5060</v>
      </c>
      <c r="D39" s="1">
        <v>7163</v>
      </c>
      <c r="E39" s="1" t="s">
        <v>108</v>
      </c>
      <c r="F39" s="1">
        <v>9523</v>
      </c>
      <c r="G39" s="1">
        <f t="shared" si="0"/>
        <v>21746</v>
      </c>
      <c r="H39" s="1">
        <f t="shared" si="1"/>
        <v>12223</v>
      </c>
      <c r="I39" s="8">
        <f t="shared" si="2"/>
        <v>0.56208038259909865</v>
      </c>
      <c r="J39" s="1">
        <v>23118</v>
      </c>
      <c r="K39" s="1">
        <v>3576</v>
      </c>
      <c r="L39" s="1">
        <v>1484</v>
      </c>
      <c r="M39" s="1">
        <v>1041</v>
      </c>
      <c r="N39" s="1">
        <v>15645</v>
      </c>
      <c r="O39" s="1">
        <v>23118</v>
      </c>
      <c r="P39" s="1">
        <v>5802</v>
      </c>
      <c r="Q39" s="1">
        <v>2851</v>
      </c>
      <c r="R39" s="1">
        <v>683</v>
      </c>
      <c r="S39" s="1">
        <v>12410</v>
      </c>
      <c r="T39" s="1">
        <v>23118</v>
      </c>
    </row>
    <row r="40" spans="1:20">
      <c r="A40" s="7" t="s">
        <v>47</v>
      </c>
      <c r="B40" s="1">
        <v>1620</v>
      </c>
      <c r="C40" s="1">
        <v>1620</v>
      </c>
      <c r="D40" s="1" t="s">
        <v>108</v>
      </c>
      <c r="E40" s="1" t="s">
        <v>108</v>
      </c>
      <c r="F40" s="1" t="s">
        <v>108</v>
      </c>
      <c r="G40" s="1">
        <f t="shared" si="0"/>
        <v>1620</v>
      </c>
      <c r="H40" s="1">
        <f t="shared" si="1"/>
        <v>1620</v>
      </c>
      <c r="I40" s="8">
        <f t="shared" si="2"/>
        <v>1</v>
      </c>
      <c r="J40" s="1" t="s">
        <v>108</v>
      </c>
      <c r="K40" s="1">
        <v>1620</v>
      </c>
      <c r="L40" s="1" t="s">
        <v>108</v>
      </c>
      <c r="M40" s="1" t="s">
        <v>108</v>
      </c>
      <c r="N40" s="1" t="s">
        <v>108</v>
      </c>
      <c r="O40" s="1" t="s">
        <v>108</v>
      </c>
      <c r="P40" s="1" t="s">
        <v>108</v>
      </c>
      <c r="Q40" s="1" t="s">
        <v>108</v>
      </c>
      <c r="R40" s="1" t="s">
        <v>108</v>
      </c>
      <c r="S40" s="1">
        <v>1620</v>
      </c>
      <c r="T40" s="1" t="s">
        <v>108</v>
      </c>
    </row>
    <row r="41" spans="1:20">
      <c r="A41" s="7" t="s">
        <v>48</v>
      </c>
      <c r="B41" s="1">
        <v>41227</v>
      </c>
      <c r="C41" s="1">
        <v>12910</v>
      </c>
      <c r="D41" s="1">
        <v>4131</v>
      </c>
      <c r="E41" s="1" t="s">
        <v>108</v>
      </c>
      <c r="F41" s="1">
        <v>19164</v>
      </c>
      <c r="G41" s="1">
        <f t="shared" si="0"/>
        <v>36205</v>
      </c>
      <c r="H41" s="1">
        <f t="shared" si="1"/>
        <v>17041</v>
      </c>
      <c r="I41" s="8">
        <f t="shared" si="2"/>
        <v>0.47068084518712883</v>
      </c>
      <c r="J41" s="1">
        <v>5022</v>
      </c>
      <c r="K41" s="1" t="s">
        <v>108</v>
      </c>
      <c r="L41" s="1">
        <v>5414</v>
      </c>
      <c r="M41" s="1" t="s">
        <v>108</v>
      </c>
      <c r="N41" s="1">
        <v>28899</v>
      </c>
      <c r="O41" s="1">
        <v>6913</v>
      </c>
      <c r="P41" s="1" t="s">
        <v>108</v>
      </c>
      <c r="Q41" s="1">
        <v>18933</v>
      </c>
      <c r="R41" s="1" t="s">
        <v>108</v>
      </c>
      <c r="S41" s="1">
        <v>17272</v>
      </c>
      <c r="T41" s="1">
        <v>5022</v>
      </c>
    </row>
    <row r="42" spans="1:20">
      <c r="A42" s="6" t="s">
        <v>49</v>
      </c>
    </row>
    <row r="43" spans="1:20">
      <c r="A43" s="7" t="s">
        <v>50</v>
      </c>
      <c r="B43" s="1">
        <v>115609</v>
      </c>
      <c r="C43" s="1">
        <v>23583</v>
      </c>
      <c r="D43" s="1">
        <v>34666</v>
      </c>
      <c r="E43" s="1" t="s">
        <v>108</v>
      </c>
      <c r="F43" s="1">
        <v>23479</v>
      </c>
      <c r="J43" s="1">
        <v>33881</v>
      </c>
      <c r="K43" s="1">
        <v>13522</v>
      </c>
      <c r="L43" s="1" t="s">
        <v>108</v>
      </c>
      <c r="M43" s="1">
        <v>10990</v>
      </c>
      <c r="N43" s="1">
        <v>55331</v>
      </c>
      <c r="O43" s="1">
        <v>35766</v>
      </c>
      <c r="P43" s="1">
        <v>9947</v>
      </c>
      <c r="Q43" s="1">
        <v>13169</v>
      </c>
      <c r="R43" s="1">
        <v>9136</v>
      </c>
      <c r="S43" s="1">
        <v>47592</v>
      </c>
      <c r="T43" s="1">
        <v>35766</v>
      </c>
    </row>
    <row r="44" spans="1:20">
      <c r="A44" s="7" t="s">
        <v>51</v>
      </c>
      <c r="B44" s="1">
        <v>617411</v>
      </c>
      <c r="C44" s="1">
        <v>79255</v>
      </c>
      <c r="D44" s="1">
        <v>102211</v>
      </c>
      <c r="E44" s="1">
        <v>48096</v>
      </c>
      <c r="F44" s="1">
        <v>267264</v>
      </c>
      <c r="J44" s="1">
        <v>120584</v>
      </c>
      <c r="K44" s="1">
        <v>16960</v>
      </c>
      <c r="L44" s="1">
        <v>61795</v>
      </c>
      <c r="M44" s="1">
        <v>14131</v>
      </c>
      <c r="N44" s="1">
        <v>403941</v>
      </c>
      <c r="O44" s="1">
        <v>120584</v>
      </c>
      <c r="P44" s="1">
        <v>42787</v>
      </c>
      <c r="Q44" s="1">
        <v>93684</v>
      </c>
      <c r="R44" s="1">
        <v>64349</v>
      </c>
      <c r="S44" s="1">
        <v>296005</v>
      </c>
      <c r="T44" s="1">
        <v>120584</v>
      </c>
    </row>
    <row r="45" spans="1:20">
      <c r="A45" s="7" t="s">
        <v>52</v>
      </c>
      <c r="B45" s="1">
        <v>374064</v>
      </c>
      <c r="C45" s="1">
        <v>41311</v>
      </c>
      <c r="D45" s="1">
        <v>39645</v>
      </c>
      <c r="E45" s="1">
        <v>33748</v>
      </c>
      <c r="F45" s="1">
        <v>171747</v>
      </c>
      <c r="J45" s="1">
        <v>87613</v>
      </c>
      <c r="K45" s="1">
        <v>22357</v>
      </c>
      <c r="L45" s="1">
        <v>32030</v>
      </c>
      <c r="M45" s="1">
        <v>13328</v>
      </c>
      <c r="N45" s="1">
        <v>218118</v>
      </c>
      <c r="O45" s="1">
        <v>88232</v>
      </c>
      <c r="P45" s="1">
        <v>18831</v>
      </c>
      <c r="Q45" s="1">
        <v>25335</v>
      </c>
      <c r="R45" s="1">
        <v>22638</v>
      </c>
      <c r="S45" s="1">
        <v>219648</v>
      </c>
      <c r="T45" s="1">
        <v>87613</v>
      </c>
    </row>
    <row r="46" spans="1:20">
      <c r="A46" s="7" t="s">
        <v>53</v>
      </c>
      <c r="B46" s="1">
        <v>275609</v>
      </c>
      <c r="C46" s="1">
        <v>14946</v>
      </c>
      <c r="D46" s="1">
        <v>31764</v>
      </c>
      <c r="E46" s="1">
        <v>12987</v>
      </c>
      <c r="F46" s="1">
        <v>173108</v>
      </c>
      <c r="J46" s="1">
        <v>42803</v>
      </c>
      <c r="K46" s="1">
        <v>6510</v>
      </c>
      <c r="L46" s="1">
        <v>14668</v>
      </c>
      <c r="M46" s="1">
        <v>3813</v>
      </c>
      <c r="N46" s="1">
        <v>205922</v>
      </c>
      <c r="O46" s="1">
        <v>44695</v>
      </c>
      <c r="P46" s="1">
        <v>4646</v>
      </c>
      <c r="Q46" s="1">
        <v>16972</v>
      </c>
      <c r="R46" s="1">
        <v>8610</v>
      </c>
      <c r="S46" s="1">
        <v>202578</v>
      </c>
      <c r="T46" s="1">
        <v>42803</v>
      </c>
    </row>
    <row r="47" spans="1:20">
      <c r="A47" s="6" t="s">
        <v>54</v>
      </c>
    </row>
    <row r="48" spans="1:20">
      <c r="A48" s="7" t="s">
        <v>55</v>
      </c>
      <c r="B48" s="1">
        <v>848074</v>
      </c>
      <c r="C48" s="1">
        <v>112321</v>
      </c>
      <c r="D48" s="1">
        <v>119480</v>
      </c>
      <c r="E48" s="1">
        <v>57355</v>
      </c>
      <c r="F48" s="1">
        <v>407969</v>
      </c>
      <c r="J48" s="1">
        <v>150949</v>
      </c>
      <c r="K48" s="1">
        <v>36913</v>
      </c>
      <c r="L48" s="1">
        <v>62776</v>
      </c>
      <c r="M48" s="1">
        <v>21755</v>
      </c>
      <c r="N48" s="1">
        <v>573796</v>
      </c>
      <c r="O48" s="1">
        <v>152833</v>
      </c>
      <c r="P48" s="1">
        <v>49645</v>
      </c>
      <c r="Q48" s="1">
        <v>115897</v>
      </c>
      <c r="R48" s="1">
        <v>58558</v>
      </c>
      <c r="S48" s="1">
        <v>471140</v>
      </c>
      <c r="T48" s="1">
        <v>152833</v>
      </c>
    </row>
    <row r="49" spans="1:20">
      <c r="A49" s="7" t="s">
        <v>56</v>
      </c>
      <c r="B49" s="1">
        <v>86711</v>
      </c>
      <c r="C49" s="1">
        <v>5977</v>
      </c>
      <c r="D49" s="1">
        <v>17680</v>
      </c>
      <c r="E49" s="1">
        <v>4984</v>
      </c>
      <c r="F49" s="1">
        <v>33836</v>
      </c>
      <c r="J49" s="1">
        <v>24235</v>
      </c>
      <c r="K49" s="1">
        <v>2272</v>
      </c>
      <c r="L49" s="1">
        <v>14889</v>
      </c>
      <c r="M49" s="1">
        <v>1233</v>
      </c>
      <c r="N49" s="1">
        <v>44083</v>
      </c>
      <c r="O49" s="1">
        <v>24235</v>
      </c>
      <c r="P49" s="1">
        <v>3511</v>
      </c>
      <c r="Q49" s="1">
        <v>4593</v>
      </c>
      <c r="R49" s="1">
        <v>9136</v>
      </c>
      <c r="S49" s="1">
        <v>45236</v>
      </c>
      <c r="T49" s="1">
        <v>24235</v>
      </c>
    </row>
    <row r="50" spans="1:20">
      <c r="A50" s="7" t="s">
        <v>57</v>
      </c>
      <c r="B50" s="1">
        <v>200874</v>
      </c>
      <c r="C50" s="1">
        <v>21264</v>
      </c>
      <c r="D50" s="1">
        <v>39734</v>
      </c>
      <c r="E50" s="1">
        <v>21855</v>
      </c>
      <c r="F50" s="1">
        <v>87856</v>
      </c>
      <c r="J50" s="1">
        <v>30165</v>
      </c>
      <c r="K50" s="1">
        <v>17691</v>
      </c>
      <c r="L50" s="1">
        <v>26453</v>
      </c>
      <c r="M50" s="1">
        <v>12870</v>
      </c>
      <c r="N50" s="1">
        <v>113075</v>
      </c>
      <c r="O50" s="1">
        <v>30784</v>
      </c>
      <c r="P50" s="1">
        <v>6738</v>
      </c>
      <c r="Q50" s="1">
        <v>14161</v>
      </c>
      <c r="R50" s="1">
        <v>17983</v>
      </c>
      <c r="S50" s="1">
        <v>131827</v>
      </c>
      <c r="T50" s="1">
        <v>30165</v>
      </c>
    </row>
    <row r="51" spans="1:20">
      <c r="A51" s="7" t="s">
        <v>58</v>
      </c>
      <c r="B51" s="1">
        <v>237928</v>
      </c>
      <c r="C51" s="1">
        <v>19535</v>
      </c>
      <c r="D51" s="1">
        <v>31393</v>
      </c>
      <c r="E51" s="1">
        <v>10637</v>
      </c>
      <c r="F51" s="1">
        <v>105937</v>
      </c>
      <c r="J51" s="1">
        <v>70426</v>
      </c>
      <c r="K51" s="1">
        <v>2473</v>
      </c>
      <c r="L51" s="1">
        <v>4374</v>
      </c>
      <c r="M51" s="1">
        <v>6405</v>
      </c>
      <c r="N51" s="1">
        <v>152358</v>
      </c>
      <c r="O51" s="1">
        <v>72318</v>
      </c>
      <c r="P51" s="1">
        <v>16316</v>
      </c>
      <c r="Q51" s="1">
        <v>14508</v>
      </c>
      <c r="R51" s="1">
        <v>19057</v>
      </c>
      <c r="S51" s="1">
        <v>117620</v>
      </c>
      <c r="T51" s="1">
        <v>70426</v>
      </c>
    </row>
    <row r="52" spans="1:20">
      <c r="A52" s="7" t="s">
        <v>32</v>
      </c>
      <c r="B52" s="1">
        <v>9107</v>
      </c>
      <c r="C52" s="1" t="s">
        <v>108</v>
      </c>
      <c r="D52" s="1" t="s">
        <v>108</v>
      </c>
      <c r="E52" s="1" t="s">
        <v>108</v>
      </c>
      <c r="F52" s="1" t="s">
        <v>108</v>
      </c>
      <c r="J52" s="1">
        <v>9107</v>
      </c>
      <c r="K52" s="1" t="s">
        <v>108</v>
      </c>
      <c r="L52" s="1" t="s">
        <v>108</v>
      </c>
      <c r="M52" s="1" t="s">
        <v>108</v>
      </c>
      <c r="N52" s="1" t="s">
        <v>108</v>
      </c>
      <c r="O52" s="1">
        <v>9107</v>
      </c>
      <c r="P52" s="1" t="s">
        <v>108</v>
      </c>
      <c r="Q52" s="1" t="s">
        <v>108</v>
      </c>
      <c r="R52" s="1" t="s">
        <v>108</v>
      </c>
      <c r="S52" s="1" t="s">
        <v>108</v>
      </c>
      <c r="T52" s="1">
        <v>9107</v>
      </c>
    </row>
    <row r="53" spans="1:20">
      <c r="A53" s="6" t="s">
        <v>59</v>
      </c>
    </row>
    <row r="54" spans="1:20">
      <c r="A54" s="7" t="s">
        <v>60</v>
      </c>
      <c r="B54" s="1">
        <v>117530</v>
      </c>
      <c r="C54" s="1">
        <v>11753</v>
      </c>
      <c r="D54" s="1">
        <v>15986</v>
      </c>
      <c r="E54" s="1">
        <v>12716</v>
      </c>
      <c r="F54" s="1">
        <v>59105</v>
      </c>
      <c r="J54" s="1">
        <v>17970</v>
      </c>
      <c r="K54" s="1">
        <v>6714</v>
      </c>
      <c r="L54" s="1">
        <v>8915</v>
      </c>
      <c r="M54" s="1">
        <v>7292</v>
      </c>
      <c r="N54" s="1">
        <v>76019</v>
      </c>
      <c r="O54" s="1">
        <v>18590</v>
      </c>
      <c r="P54" s="1">
        <v>2436</v>
      </c>
      <c r="Q54" s="1">
        <v>4268</v>
      </c>
      <c r="R54" s="1">
        <v>10050</v>
      </c>
      <c r="S54" s="1">
        <v>82806</v>
      </c>
      <c r="T54" s="1">
        <v>17970</v>
      </c>
    </row>
    <row r="55" spans="1:20">
      <c r="A55" s="7" t="s">
        <v>61</v>
      </c>
      <c r="B55" s="1">
        <v>478226</v>
      </c>
      <c r="C55" s="1">
        <v>48727</v>
      </c>
      <c r="D55" s="1">
        <v>56654</v>
      </c>
      <c r="E55" s="1">
        <v>15989</v>
      </c>
      <c r="F55" s="1">
        <v>259449</v>
      </c>
      <c r="J55" s="1">
        <v>97406</v>
      </c>
      <c r="K55" s="1">
        <v>28339</v>
      </c>
      <c r="L55" s="1">
        <v>21723</v>
      </c>
      <c r="M55" s="1">
        <v>18734</v>
      </c>
      <c r="N55" s="1">
        <v>312023</v>
      </c>
      <c r="O55" s="1">
        <v>97406</v>
      </c>
      <c r="P55" s="1">
        <v>32688</v>
      </c>
      <c r="Q55" s="1">
        <v>19316</v>
      </c>
      <c r="R55" s="1">
        <v>15988</v>
      </c>
      <c r="S55" s="1">
        <v>312828</v>
      </c>
      <c r="T55" s="1">
        <v>97406</v>
      </c>
    </row>
    <row r="56" spans="1:20">
      <c r="A56" s="7" t="s">
        <v>62</v>
      </c>
      <c r="B56" s="1">
        <v>318702</v>
      </c>
      <c r="C56" s="1">
        <v>23677</v>
      </c>
      <c r="D56" s="1">
        <v>83585</v>
      </c>
      <c r="E56" s="1">
        <v>20219</v>
      </c>
      <c r="F56" s="1">
        <v>114772</v>
      </c>
      <c r="J56" s="1">
        <v>76449</v>
      </c>
      <c r="K56" s="1">
        <v>5319</v>
      </c>
      <c r="L56" s="1">
        <v>58032</v>
      </c>
      <c r="M56" s="1">
        <v>4131</v>
      </c>
      <c r="N56" s="1">
        <v>172887</v>
      </c>
      <c r="O56" s="1">
        <v>78334</v>
      </c>
      <c r="P56" s="1">
        <v>19716</v>
      </c>
      <c r="Q56" s="1">
        <v>32622</v>
      </c>
      <c r="R56" s="1">
        <v>26684</v>
      </c>
      <c r="S56" s="1">
        <v>161346</v>
      </c>
      <c r="T56" s="1">
        <v>78334</v>
      </c>
    </row>
    <row r="57" spans="1:20">
      <c r="A57" s="7" t="s">
        <v>63</v>
      </c>
      <c r="B57" s="1">
        <v>260058</v>
      </c>
      <c r="C57" s="1">
        <v>34022</v>
      </c>
      <c r="D57" s="1">
        <v>34051</v>
      </c>
      <c r="E57" s="1">
        <v>29139</v>
      </c>
      <c r="F57" s="1">
        <v>124482</v>
      </c>
      <c r="J57" s="1">
        <v>38363</v>
      </c>
      <c r="K57" s="1">
        <v>11621</v>
      </c>
      <c r="L57" s="1">
        <v>15240</v>
      </c>
      <c r="M57" s="1">
        <v>517</v>
      </c>
      <c r="N57" s="1">
        <v>192426</v>
      </c>
      <c r="O57" s="1">
        <v>40255</v>
      </c>
      <c r="P57" s="1">
        <v>9089</v>
      </c>
      <c r="Q57" s="1">
        <v>28223</v>
      </c>
      <c r="R57" s="1">
        <v>31585</v>
      </c>
      <c r="S57" s="1">
        <v>152798</v>
      </c>
      <c r="T57" s="1">
        <v>38363</v>
      </c>
    </row>
    <row r="58" spans="1:20">
      <c r="A58" s="7" t="s">
        <v>64</v>
      </c>
      <c r="B58" s="1">
        <v>107736</v>
      </c>
      <c r="C58" s="1">
        <v>20470</v>
      </c>
      <c r="D58" s="1">
        <v>7151</v>
      </c>
      <c r="E58" s="1">
        <v>14034</v>
      </c>
      <c r="F58" s="1">
        <v>43958</v>
      </c>
      <c r="J58" s="1">
        <v>22123</v>
      </c>
      <c r="K58" s="1" t="s">
        <v>108</v>
      </c>
      <c r="L58" s="1">
        <v>3099</v>
      </c>
      <c r="M58" s="1">
        <v>482</v>
      </c>
      <c r="N58" s="1">
        <v>82033</v>
      </c>
      <c r="O58" s="1">
        <v>22123</v>
      </c>
      <c r="P58" s="1">
        <v>7156</v>
      </c>
      <c r="Q58" s="1">
        <v>21693</v>
      </c>
      <c r="R58" s="1">
        <v>7913</v>
      </c>
      <c r="S58" s="1">
        <v>48851</v>
      </c>
      <c r="T58" s="1">
        <v>22123</v>
      </c>
    </row>
    <row r="59" spans="1:20">
      <c r="A59" s="7" t="s">
        <v>65</v>
      </c>
      <c r="B59" s="1">
        <v>31341</v>
      </c>
      <c r="C59" s="1">
        <v>8840</v>
      </c>
      <c r="D59" s="1">
        <v>9309</v>
      </c>
      <c r="E59" s="1" t="s">
        <v>108</v>
      </c>
      <c r="F59" s="1" t="s">
        <v>108</v>
      </c>
      <c r="J59" s="1">
        <v>13192</v>
      </c>
      <c r="K59" s="1">
        <v>7356</v>
      </c>
      <c r="L59" s="1">
        <v>1484</v>
      </c>
      <c r="M59" s="1" t="s">
        <v>108</v>
      </c>
      <c r="N59" s="1">
        <v>9309</v>
      </c>
      <c r="O59" s="1">
        <v>13192</v>
      </c>
      <c r="P59" s="1">
        <v>3576</v>
      </c>
      <c r="Q59" s="1">
        <v>10112</v>
      </c>
      <c r="R59" s="1" t="s">
        <v>108</v>
      </c>
      <c r="S59" s="1">
        <v>4462</v>
      </c>
      <c r="T59" s="1">
        <v>13192</v>
      </c>
    </row>
    <row r="60" spans="1:20">
      <c r="A60" s="7" t="s">
        <v>66</v>
      </c>
      <c r="B60" s="1">
        <v>69100</v>
      </c>
      <c r="C60" s="1">
        <v>11607</v>
      </c>
      <c r="D60" s="1">
        <v>1550</v>
      </c>
      <c r="E60" s="1">
        <v>2733</v>
      </c>
      <c r="F60" s="1">
        <v>33832</v>
      </c>
      <c r="J60" s="1">
        <v>19378</v>
      </c>
      <c r="K60" s="1" t="s">
        <v>108</v>
      </c>
      <c r="L60" s="1" t="s">
        <v>108</v>
      </c>
      <c r="M60" s="1">
        <v>11107</v>
      </c>
      <c r="N60" s="1">
        <v>38615</v>
      </c>
      <c r="O60" s="1">
        <v>19378</v>
      </c>
      <c r="P60" s="1">
        <v>1550</v>
      </c>
      <c r="Q60" s="1">
        <v>32924</v>
      </c>
      <c r="R60" s="1">
        <v>12514</v>
      </c>
      <c r="S60" s="1">
        <v>2733</v>
      </c>
      <c r="T60" s="1">
        <v>19378</v>
      </c>
    </row>
    <row r="61" spans="1:20">
      <c r="A61" s="6" t="s">
        <v>67</v>
      </c>
    </row>
    <row r="62" spans="1:20">
      <c r="A62" s="7" t="s">
        <v>68</v>
      </c>
      <c r="B62" s="1">
        <v>509993</v>
      </c>
      <c r="C62" s="1">
        <v>69239</v>
      </c>
      <c r="D62" s="1">
        <v>79185</v>
      </c>
      <c r="E62" s="1">
        <v>31647</v>
      </c>
      <c r="F62" s="1">
        <v>211359</v>
      </c>
      <c r="G62" s="1">
        <f>SUM(C62:F62)</f>
        <v>391430</v>
      </c>
      <c r="H62" s="1">
        <f>SUM(C62:E62)</f>
        <v>180071</v>
      </c>
      <c r="I62" s="8">
        <f>H62/G62</f>
        <v>0.4600337225046624</v>
      </c>
      <c r="J62" s="1">
        <v>118564</v>
      </c>
      <c r="K62" s="1">
        <v>10192</v>
      </c>
      <c r="L62" s="1">
        <v>36003</v>
      </c>
      <c r="M62" s="1">
        <v>12587</v>
      </c>
      <c r="N62" s="1">
        <v>328871</v>
      </c>
      <c r="O62" s="1">
        <v>122340</v>
      </c>
      <c r="P62" s="1">
        <v>24018</v>
      </c>
      <c r="Q62" s="1">
        <v>94816</v>
      </c>
      <c r="R62" s="1">
        <v>35123</v>
      </c>
      <c r="S62" s="1">
        <v>235588</v>
      </c>
      <c r="T62" s="1">
        <v>120448</v>
      </c>
    </row>
    <row r="63" spans="1:20">
      <c r="A63" s="7" t="s">
        <v>69</v>
      </c>
      <c r="B63" s="1">
        <v>872700</v>
      </c>
      <c r="C63" s="1">
        <v>89857</v>
      </c>
      <c r="D63" s="1">
        <v>129102</v>
      </c>
      <c r="E63" s="1">
        <v>63185</v>
      </c>
      <c r="F63" s="1">
        <v>424238</v>
      </c>
      <c r="G63" s="1">
        <f>SUM(C63:F63)</f>
        <v>706382</v>
      </c>
      <c r="H63" s="1">
        <f>SUM(C63:E63)</f>
        <v>282144</v>
      </c>
      <c r="I63" s="8">
        <f>H63/G63</f>
        <v>0.39942127630658764</v>
      </c>
      <c r="J63" s="1">
        <v>166318</v>
      </c>
      <c r="K63" s="1">
        <v>49156</v>
      </c>
      <c r="L63" s="1">
        <v>72490</v>
      </c>
      <c r="M63" s="1">
        <v>29675</v>
      </c>
      <c r="N63" s="1">
        <v>554440</v>
      </c>
      <c r="O63" s="1">
        <v>166938</v>
      </c>
      <c r="P63" s="1">
        <v>52193</v>
      </c>
      <c r="Q63" s="1">
        <v>54344</v>
      </c>
      <c r="R63" s="1">
        <v>69610</v>
      </c>
      <c r="S63" s="1">
        <v>530235</v>
      </c>
      <c r="T63" s="1">
        <v>166318</v>
      </c>
    </row>
    <row r="64" spans="1:20" ht="30">
      <c r="A64" s="6" t="s">
        <v>70</v>
      </c>
    </row>
    <row r="65" spans="1:20">
      <c r="A65" s="7" t="s">
        <v>40</v>
      </c>
      <c r="B65" s="1">
        <v>146969</v>
      </c>
      <c r="C65" s="1">
        <v>28890</v>
      </c>
      <c r="D65" s="1">
        <v>11348</v>
      </c>
      <c r="E65" s="1">
        <v>5690</v>
      </c>
      <c r="F65" s="1">
        <v>54108</v>
      </c>
      <c r="J65" s="1">
        <v>46933</v>
      </c>
      <c r="K65" s="1">
        <v>13564</v>
      </c>
      <c r="L65" s="1">
        <v>3045</v>
      </c>
      <c r="M65" s="1">
        <v>6001</v>
      </c>
      <c r="N65" s="1">
        <v>77426</v>
      </c>
      <c r="O65" s="1">
        <v>46933</v>
      </c>
      <c r="P65" s="1">
        <v>8103</v>
      </c>
      <c r="Q65" s="1">
        <v>22192</v>
      </c>
      <c r="R65" s="1">
        <v>16590</v>
      </c>
      <c r="S65" s="1">
        <v>53151</v>
      </c>
      <c r="T65" s="1">
        <v>46933</v>
      </c>
    </row>
    <row r="66" spans="1:20">
      <c r="A66" s="7" t="s">
        <v>41</v>
      </c>
      <c r="B66" s="1">
        <v>1195305</v>
      </c>
      <c r="C66" s="1">
        <v>130206</v>
      </c>
      <c r="D66" s="1">
        <v>196939</v>
      </c>
      <c r="E66" s="1">
        <v>89142</v>
      </c>
      <c r="F66" s="1">
        <v>581489</v>
      </c>
      <c r="J66" s="1">
        <v>197530</v>
      </c>
      <c r="K66" s="1">
        <v>45785</v>
      </c>
      <c r="L66" s="1">
        <v>105447</v>
      </c>
      <c r="M66" s="1">
        <v>36262</v>
      </c>
      <c r="N66" s="1">
        <v>805886</v>
      </c>
      <c r="O66" s="1">
        <v>201926</v>
      </c>
      <c r="P66" s="1">
        <v>68108</v>
      </c>
      <c r="Q66" s="1">
        <v>126968</v>
      </c>
      <c r="R66" s="1">
        <v>88143</v>
      </c>
      <c r="S66" s="1">
        <v>712672</v>
      </c>
      <c r="T66" s="1">
        <v>199414</v>
      </c>
    </row>
    <row r="67" spans="1:20">
      <c r="A67" s="7" t="s">
        <v>32</v>
      </c>
      <c r="B67" s="1">
        <v>40419</v>
      </c>
      <c r="C67" s="1" t="s">
        <v>108</v>
      </c>
      <c r="D67" s="1" t="s">
        <v>108</v>
      </c>
      <c r="E67" s="1" t="s">
        <v>108</v>
      </c>
      <c r="F67" s="1" t="s">
        <v>108</v>
      </c>
      <c r="J67" s="1">
        <v>40419</v>
      </c>
      <c r="K67" s="1" t="s">
        <v>108</v>
      </c>
      <c r="L67" s="1" t="s">
        <v>108</v>
      </c>
      <c r="M67" s="1" t="s">
        <v>108</v>
      </c>
      <c r="N67" s="1" t="s">
        <v>108</v>
      </c>
      <c r="O67" s="1">
        <v>40419</v>
      </c>
      <c r="P67" s="1" t="s">
        <v>108</v>
      </c>
      <c r="Q67" s="1" t="s">
        <v>108</v>
      </c>
      <c r="R67" s="1" t="s">
        <v>108</v>
      </c>
      <c r="S67" s="1" t="s">
        <v>108</v>
      </c>
      <c r="T67" s="1">
        <v>40419</v>
      </c>
    </row>
    <row r="68" spans="1:20">
      <c r="A68" s="6" t="s">
        <v>71</v>
      </c>
    </row>
    <row r="69" spans="1:20">
      <c r="A69" s="7" t="s">
        <v>40</v>
      </c>
      <c r="B69" s="1">
        <v>689362</v>
      </c>
      <c r="C69" s="1">
        <v>64149</v>
      </c>
      <c r="D69" s="1">
        <v>111928</v>
      </c>
      <c r="E69" s="1">
        <v>41833</v>
      </c>
      <c r="F69" s="1">
        <v>352833</v>
      </c>
      <c r="J69" s="1">
        <v>118619</v>
      </c>
      <c r="K69" s="1">
        <v>35502</v>
      </c>
      <c r="L69" s="1">
        <v>50514</v>
      </c>
      <c r="M69" s="1">
        <v>22912</v>
      </c>
      <c r="N69" s="1">
        <v>459930</v>
      </c>
      <c r="O69" s="1">
        <v>120504</v>
      </c>
      <c r="P69" s="1">
        <v>28529</v>
      </c>
      <c r="Q69" s="1">
        <v>70340</v>
      </c>
      <c r="R69" s="1">
        <v>29605</v>
      </c>
      <c r="S69" s="1">
        <v>440384</v>
      </c>
      <c r="T69" s="1">
        <v>120504</v>
      </c>
    </row>
    <row r="70" spans="1:20">
      <c r="A70" s="7" t="s">
        <v>41</v>
      </c>
      <c r="B70" s="1">
        <v>648603</v>
      </c>
      <c r="C70" s="1">
        <v>92485</v>
      </c>
      <c r="D70" s="1">
        <v>96359</v>
      </c>
      <c r="E70" s="1">
        <v>52999</v>
      </c>
      <c r="F70" s="1">
        <v>282765</v>
      </c>
      <c r="J70" s="1">
        <v>123995</v>
      </c>
      <c r="K70" s="1">
        <v>22669</v>
      </c>
      <c r="L70" s="1">
        <v>56695</v>
      </c>
      <c r="M70" s="1">
        <v>19350</v>
      </c>
      <c r="N70" s="1">
        <v>423382</v>
      </c>
      <c r="O70" s="1">
        <v>126506</v>
      </c>
      <c r="P70" s="1">
        <v>47682</v>
      </c>
      <c r="Q70" s="1">
        <v>76358</v>
      </c>
      <c r="R70" s="1">
        <v>75129</v>
      </c>
      <c r="S70" s="1">
        <v>325439</v>
      </c>
      <c r="T70" s="1">
        <v>123995</v>
      </c>
    </row>
    <row r="71" spans="1:20">
      <c r="A71" s="7" t="s">
        <v>32</v>
      </c>
      <c r="B71" s="1">
        <v>44729</v>
      </c>
      <c r="C71" s="1">
        <v>2461</v>
      </c>
      <c r="D71" s="1" t="s">
        <v>108</v>
      </c>
      <c r="E71" s="1" t="s">
        <v>108</v>
      </c>
      <c r="F71" s="1" t="s">
        <v>108</v>
      </c>
      <c r="J71" s="1">
        <v>42268</v>
      </c>
      <c r="K71" s="1">
        <v>1178</v>
      </c>
      <c r="L71" s="1">
        <v>1283</v>
      </c>
      <c r="M71" s="1" t="s">
        <v>108</v>
      </c>
      <c r="N71" s="1" t="s">
        <v>108</v>
      </c>
      <c r="O71" s="1">
        <v>42268</v>
      </c>
      <c r="P71" s="1" t="s">
        <v>108</v>
      </c>
      <c r="Q71" s="1">
        <v>2461</v>
      </c>
      <c r="R71" s="1" t="s">
        <v>108</v>
      </c>
      <c r="S71" s="1" t="s">
        <v>108</v>
      </c>
      <c r="T71" s="1">
        <v>42268</v>
      </c>
    </row>
    <row r="72" spans="1:20">
      <c r="A72" s="6" t="s">
        <v>72</v>
      </c>
    </row>
    <row r="73" spans="1:20">
      <c r="A73" s="7" t="s">
        <v>73</v>
      </c>
      <c r="B73" s="1">
        <v>235583</v>
      </c>
      <c r="C73" s="1">
        <v>58280</v>
      </c>
      <c r="D73" s="1">
        <v>59684</v>
      </c>
      <c r="E73" s="1">
        <v>23768</v>
      </c>
      <c r="F73" s="1">
        <v>93852</v>
      </c>
      <c r="J73" s="1" t="s">
        <v>108</v>
      </c>
      <c r="K73" s="1">
        <v>14918</v>
      </c>
      <c r="L73" s="1">
        <v>17515</v>
      </c>
      <c r="M73" s="1">
        <v>16748</v>
      </c>
      <c r="N73" s="1">
        <v>182006</v>
      </c>
      <c r="O73" s="1">
        <v>4396</v>
      </c>
      <c r="P73" s="1">
        <v>26710</v>
      </c>
      <c r="Q73" s="1">
        <v>38364</v>
      </c>
      <c r="R73" s="1">
        <v>52840</v>
      </c>
      <c r="S73" s="1">
        <v>115784</v>
      </c>
      <c r="T73" s="1">
        <v>1885</v>
      </c>
    </row>
    <row r="74" spans="1:20">
      <c r="A74" s="7" t="s">
        <v>74</v>
      </c>
      <c r="B74" s="1">
        <v>115875</v>
      </c>
      <c r="C74" s="1">
        <v>24326</v>
      </c>
      <c r="D74" s="1">
        <v>19629</v>
      </c>
      <c r="E74" s="1">
        <v>20109</v>
      </c>
      <c r="F74" s="1">
        <v>51812</v>
      </c>
      <c r="J74" s="1" t="s">
        <v>108</v>
      </c>
      <c r="K74" s="1">
        <v>9307</v>
      </c>
      <c r="L74" s="1" t="s">
        <v>108</v>
      </c>
      <c r="M74" s="1">
        <v>3828</v>
      </c>
      <c r="N74" s="1">
        <v>102740</v>
      </c>
      <c r="O74" s="1" t="s">
        <v>108</v>
      </c>
      <c r="P74" s="1">
        <v>9849</v>
      </c>
      <c r="Q74" s="1">
        <v>32454</v>
      </c>
      <c r="R74" s="1">
        <v>13098</v>
      </c>
      <c r="S74" s="1">
        <v>60474</v>
      </c>
      <c r="T74" s="1" t="s">
        <v>108</v>
      </c>
    </row>
    <row r="75" spans="1:20">
      <c r="A75" s="7" t="s">
        <v>75</v>
      </c>
      <c r="B75" s="1">
        <v>134576</v>
      </c>
      <c r="C75" s="1">
        <v>11623</v>
      </c>
      <c r="D75" s="1">
        <v>38793</v>
      </c>
      <c r="E75" s="1">
        <v>19954</v>
      </c>
      <c r="F75" s="1">
        <v>64206</v>
      </c>
      <c r="J75" s="1" t="s">
        <v>108</v>
      </c>
      <c r="K75" s="1">
        <v>5455</v>
      </c>
      <c r="L75" s="1">
        <v>38870</v>
      </c>
      <c r="M75" s="1">
        <v>1669</v>
      </c>
      <c r="N75" s="1">
        <v>88582</v>
      </c>
      <c r="O75" s="1" t="s">
        <v>108</v>
      </c>
      <c r="P75" s="1">
        <v>8201</v>
      </c>
      <c r="Q75" s="1">
        <v>22777</v>
      </c>
      <c r="R75" s="1">
        <v>12420</v>
      </c>
      <c r="S75" s="1">
        <v>91178</v>
      </c>
      <c r="T75" s="1" t="s">
        <v>108</v>
      </c>
    </row>
    <row r="76" spans="1:20">
      <c r="A76" s="7" t="s">
        <v>76</v>
      </c>
      <c r="B76" s="1">
        <v>192372</v>
      </c>
      <c r="C76" s="1">
        <v>35971</v>
      </c>
      <c r="D76" s="1">
        <v>39308</v>
      </c>
      <c r="E76" s="1">
        <v>7794</v>
      </c>
      <c r="F76" s="1">
        <v>109299</v>
      </c>
      <c r="J76" s="1" t="s">
        <v>108</v>
      </c>
      <c r="K76" s="1">
        <v>9993</v>
      </c>
      <c r="L76" s="1">
        <v>25263</v>
      </c>
      <c r="M76" s="1">
        <v>2591</v>
      </c>
      <c r="N76" s="1">
        <v>154525</v>
      </c>
      <c r="O76" s="1" t="s">
        <v>108</v>
      </c>
      <c r="P76" s="1">
        <v>29640</v>
      </c>
      <c r="Q76" s="1">
        <v>29940</v>
      </c>
      <c r="R76" s="1">
        <v>8197</v>
      </c>
      <c r="S76" s="1">
        <v>124596</v>
      </c>
      <c r="T76" s="1" t="s">
        <v>108</v>
      </c>
    </row>
    <row r="77" spans="1:20">
      <c r="A77" s="7" t="s">
        <v>77</v>
      </c>
      <c r="B77" s="1">
        <v>147787</v>
      </c>
      <c r="C77" s="1">
        <v>23912</v>
      </c>
      <c r="D77" s="1">
        <v>29100</v>
      </c>
      <c r="E77" s="1">
        <v>15255</v>
      </c>
      <c r="F77" s="1">
        <v>79520</v>
      </c>
      <c r="J77" s="1" t="s">
        <v>108</v>
      </c>
      <c r="K77" s="1">
        <v>9667</v>
      </c>
      <c r="L77" s="1">
        <v>16044</v>
      </c>
      <c r="M77" s="1">
        <v>14204</v>
      </c>
      <c r="N77" s="1">
        <v>107872</v>
      </c>
      <c r="O77" s="1" t="s">
        <v>108</v>
      </c>
      <c r="P77" s="1" t="s">
        <v>108</v>
      </c>
      <c r="Q77" s="1">
        <v>20641</v>
      </c>
      <c r="R77" s="1">
        <v>15913</v>
      </c>
      <c r="S77" s="1">
        <v>111233</v>
      </c>
      <c r="T77" s="1" t="s">
        <v>108</v>
      </c>
    </row>
    <row r="78" spans="1:20">
      <c r="A78" s="7" t="s">
        <v>78</v>
      </c>
      <c r="B78" s="1">
        <v>124942</v>
      </c>
      <c r="C78" s="1">
        <v>1178</v>
      </c>
      <c r="D78" s="1">
        <v>9147</v>
      </c>
      <c r="E78" s="1">
        <v>6988</v>
      </c>
      <c r="F78" s="1">
        <v>107629</v>
      </c>
      <c r="J78" s="1" t="s">
        <v>108</v>
      </c>
      <c r="K78" s="1">
        <v>7486</v>
      </c>
      <c r="L78" s="1">
        <v>4116</v>
      </c>
      <c r="M78" s="1">
        <v>3222</v>
      </c>
      <c r="N78" s="1">
        <v>110118</v>
      </c>
      <c r="O78" s="1" t="s">
        <v>108</v>
      </c>
      <c r="P78" s="1">
        <v>1812</v>
      </c>
      <c r="Q78" s="1">
        <v>1178</v>
      </c>
      <c r="R78" s="1">
        <v>1033</v>
      </c>
      <c r="S78" s="1">
        <v>120919</v>
      </c>
      <c r="T78" s="1" t="s">
        <v>108</v>
      </c>
    </row>
    <row r="79" spans="1:20">
      <c r="A79" s="7" t="s">
        <v>79</v>
      </c>
      <c r="B79" s="1">
        <v>26806</v>
      </c>
      <c r="C79" s="1">
        <v>2522</v>
      </c>
      <c r="D79" s="1" t="s">
        <v>108</v>
      </c>
      <c r="E79" s="1" t="s">
        <v>108</v>
      </c>
      <c r="F79" s="1">
        <v>24283</v>
      </c>
      <c r="J79" s="1" t="s">
        <v>108</v>
      </c>
      <c r="K79" s="1">
        <v>2522</v>
      </c>
      <c r="L79" s="1" t="s">
        <v>108</v>
      </c>
      <c r="M79" s="1" t="s">
        <v>108</v>
      </c>
      <c r="N79" s="1">
        <v>24283</v>
      </c>
      <c r="O79" s="1" t="s">
        <v>108</v>
      </c>
      <c r="P79" s="1" t="s">
        <v>108</v>
      </c>
      <c r="Q79" s="1">
        <v>2522</v>
      </c>
      <c r="R79" s="1" t="s">
        <v>108</v>
      </c>
      <c r="S79" s="1">
        <v>24283</v>
      </c>
      <c r="T79" s="1" t="s">
        <v>108</v>
      </c>
    </row>
    <row r="80" spans="1:20">
      <c r="A80" s="7" t="s">
        <v>80</v>
      </c>
      <c r="B80" s="1">
        <v>78693</v>
      </c>
      <c r="C80" s="1" t="s">
        <v>108</v>
      </c>
      <c r="D80" s="1">
        <v>12626</v>
      </c>
      <c r="E80" s="1" t="s">
        <v>108</v>
      </c>
      <c r="F80" s="1">
        <v>66067</v>
      </c>
      <c r="J80" s="1" t="s">
        <v>108</v>
      </c>
      <c r="K80" s="1" t="s">
        <v>108</v>
      </c>
      <c r="L80" s="1">
        <v>4770</v>
      </c>
      <c r="M80" s="1" t="s">
        <v>108</v>
      </c>
      <c r="N80" s="1">
        <v>73923</v>
      </c>
      <c r="O80" s="1" t="s">
        <v>108</v>
      </c>
      <c r="P80" s="1" t="s">
        <v>108</v>
      </c>
      <c r="Q80" s="1" t="s">
        <v>108</v>
      </c>
      <c r="R80" s="1">
        <v>1231</v>
      </c>
      <c r="S80" s="1">
        <v>77462</v>
      </c>
      <c r="T80" s="1" t="s">
        <v>108</v>
      </c>
    </row>
    <row r="81" spans="1:20">
      <c r="A81" s="7" t="s">
        <v>32</v>
      </c>
      <c r="B81" s="1">
        <v>326058</v>
      </c>
      <c r="C81" s="1">
        <v>1283</v>
      </c>
      <c r="D81" s="1" t="s">
        <v>108</v>
      </c>
      <c r="E81" s="1">
        <v>963</v>
      </c>
      <c r="F81" s="1">
        <v>38930</v>
      </c>
      <c r="J81" s="1">
        <v>284881</v>
      </c>
      <c r="K81" s="1" t="s">
        <v>108</v>
      </c>
      <c r="L81" s="1">
        <v>1914</v>
      </c>
      <c r="M81" s="1" t="s">
        <v>108</v>
      </c>
      <c r="N81" s="1">
        <v>39263</v>
      </c>
      <c r="O81" s="1">
        <v>284881</v>
      </c>
      <c r="P81" s="1" t="s">
        <v>108</v>
      </c>
      <c r="Q81" s="1">
        <v>1283</v>
      </c>
      <c r="R81" s="1" t="s">
        <v>108</v>
      </c>
      <c r="S81" s="1">
        <v>39894</v>
      </c>
      <c r="T81" s="1">
        <v>284881</v>
      </c>
    </row>
    <row r="82" spans="1:20">
      <c r="A82" s="6" t="s">
        <v>81</v>
      </c>
    </row>
    <row r="83" spans="1:20" ht="30">
      <c r="A83" s="7" t="s">
        <v>82</v>
      </c>
      <c r="B83" s="1">
        <v>903308</v>
      </c>
      <c r="C83" s="1">
        <v>115803</v>
      </c>
      <c r="D83" s="1">
        <v>140399</v>
      </c>
      <c r="E83" s="1">
        <v>58794</v>
      </c>
      <c r="F83" s="1">
        <v>496022</v>
      </c>
      <c r="J83" s="1">
        <v>92289</v>
      </c>
      <c r="K83" s="1">
        <v>38010</v>
      </c>
      <c r="L83" s="1">
        <v>64946</v>
      </c>
      <c r="M83" s="1">
        <v>32904</v>
      </c>
      <c r="N83" s="1">
        <v>672647</v>
      </c>
      <c r="O83" s="1">
        <v>94801</v>
      </c>
      <c r="P83" s="1">
        <v>58208</v>
      </c>
      <c r="Q83" s="1">
        <v>98204</v>
      </c>
      <c r="R83" s="1">
        <v>70034</v>
      </c>
      <c r="S83" s="1">
        <v>584573</v>
      </c>
      <c r="T83" s="1">
        <v>92289</v>
      </c>
    </row>
    <row r="84" spans="1:20">
      <c r="A84" s="7" t="s">
        <v>83</v>
      </c>
      <c r="B84" s="1">
        <v>408217</v>
      </c>
      <c r="C84" s="1">
        <v>65445</v>
      </c>
      <c r="D84" s="1">
        <v>104138</v>
      </c>
      <c r="E84" s="1">
        <v>50649</v>
      </c>
      <c r="F84" s="1">
        <v>165246</v>
      </c>
      <c r="J84" s="1">
        <v>22739</v>
      </c>
      <c r="K84" s="1">
        <v>8328</v>
      </c>
      <c r="L84" s="1">
        <v>42051</v>
      </c>
      <c r="M84" s="1">
        <v>18389</v>
      </c>
      <c r="N84" s="1">
        <v>316711</v>
      </c>
      <c r="O84" s="1">
        <v>22739</v>
      </c>
      <c r="P84" s="1">
        <v>23191</v>
      </c>
      <c r="Q84" s="1">
        <v>81800</v>
      </c>
      <c r="R84" s="1">
        <v>29927</v>
      </c>
      <c r="S84" s="1">
        <v>250560</v>
      </c>
      <c r="T84" s="1">
        <v>22739</v>
      </c>
    </row>
    <row r="85" spans="1:20" ht="45">
      <c r="A85" s="7" t="s">
        <v>84</v>
      </c>
      <c r="B85" s="1">
        <v>453918</v>
      </c>
      <c r="C85" s="1">
        <v>75312</v>
      </c>
      <c r="D85" s="1">
        <v>87348</v>
      </c>
      <c r="E85" s="1">
        <v>46238</v>
      </c>
      <c r="F85" s="1">
        <v>189308</v>
      </c>
      <c r="J85" s="1">
        <v>55712</v>
      </c>
      <c r="K85" s="1">
        <v>21393</v>
      </c>
      <c r="L85" s="1">
        <v>62357</v>
      </c>
      <c r="M85" s="1">
        <v>17872</v>
      </c>
      <c r="N85" s="1">
        <v>295965</v>
      </c>
      <c r="O85" s="1">
        <v>56331</v>
      </c>
      <c r="P85" s="1">
        <v>23929</v>
      </c>
      <c r="Q85" s="1">
        <v>72523</v>
      </c>
      <c r="R85" s="1">
        <v>21946</v>
      </c>
      <c r="S85" s="1">
        <v>279809</v>
      </c>
      <c r="T85" s="1">
        <v>55712</v>
      </c>
    </row>
    <row r="86" spans="1:20">
      <c r="A86" s="7" t="s">
        <v>85</v>
      </c>
      <c r="B86" s="1">
        <v>138416</v>
      </c>
      <c r="C86" s="1">
        <v>38385</v>
      </c>
      <c r="D86" s="1">
        <v>32968</v>
      </c>
      <c r="E86" s="1">
        <v>16370</v>
      </c>
      <c r="F86" s="1">
        <v>41253</v>
      </c>
      <c r="J86" s="1">
        <v>9440</v>
      </c>
      <c r="K86" s="1">
        <v>8857</v>
      </c>
      <c r="L86" s="1">
        <v>5775</v>
      </c>
      <c r="M86" s="1">
        <v>22507</v>
      </c>
      <c r="N86" s="1">
        <v>89953</v>
      </c>
      <c r="O86" s="1">
        <v>11324</v>
      </c>
      <c r="P86" s="1">
        <v>16433</v>
      </c>
      <c r="Q86" s="1">
        <v>35069</v>
      </c>
      <c r="R86" s="1">
        <v>30121</v>
      </c>
      <c r="S86" s="1">
        <v>45469</v>
      </c>
      <c r="T86" s="1">
        <v>11324</v>
      </c>
    </row>
    <row r="87" spans="1:20" ht="30">
      <c r="A87" s="7" t="s">
        <v>86</v>
      </c>
      <c r="B87" s="1">
        <v>11918</v>
      </c>
      <c r="C87" s="1">
        <v>5625</v>
      </c>
      <c r="D87" s="1">
        <v>3576</v>
      </c>
      <c r="E87" s="1" t="s">
        <v>108</v>
      </c>
      <c r="F87" s="1" t="s">
        <v>108</v>
      </c>
      <c r="J87" s="1">
        <v>2717</v>
      </c>
      <c r="K87" s="1" t="s">
        <v>108</v>
      </c>
      <c r="L87" s="1" t="s">
        <v>108</v>
      </c>
      <c r="M87" s="1" t="s">
        <v>108</v>
      </c>
      <c r="N87" s="1">
        <v>9201</v>
      </c>
      <c r="O87" s="1">
        <v>2717</v>
      </c>
      <c r="P87" s="1">
        <v>3576</v>
      </c>
      <c r="Q87" s="1">
        <v>5625</v>
      </c>
      <c r="R87" s="1" t="s">
        <v>108</v>
      </c>
      <c r="S87" s="1" t="s">
        <v>108</v>
      </c>
      <c r="T87" s="1">
        <v>2717</v>
      </c>
    </row>
    <row r="88" spans="1:20" ht="30">
      <c r="A88" s="7" t="s">
        <v>87</v>
      </c>
      <c r="B88" s="1">
        <v>37202</v>
      </c>
      <c r="C88" s="1">
        <v>7758</v>
      </c>
      <c r="D88" s="1">
        <v>12465</v>
      </c>
      <c r="E88" s="1">
        <v>1041</v>
      </c>
      <c r="F88" s="1">
        <v>14387</v>
      </c>
      <c r="J88" s="1">
        <v>1550</v>
      </c>
      <c r="K88" s="1">
        <v>4686</v>
      </c>
      <c r="L88" s="1">
        <v>5640</v>
      </c>
      <c r="M88" s="1">
        <v>1558</v>
      </c>
      <c r="N88" s="1">
        <v>23768</v>
      </c>
      <c r="O88" s="1">
        <v>1550</v>
      </c>
      <c r="P88" s="1">
        <v>905</v>
      </c>
      <c r="Q88" s="1">
        <v>5276</v>
      </c>
      <c r="R88" s="1">
        <v>1366</v>
      </c>
      <c r="S88" s="1">
        <v>28104</v>
      </c>
      <c r="T88" s="1">
        <v>1550</v>
      </c>
    </row>
    <row r="89" spans="1:20" ht="30">
      <c r="A89" s="7" t="s">
        <v>88</v>
      </c>
      <c r="B89" s="1">
        <v>183084</v>
      </c>
      <c r="C89" s="1">
        <v>42062</v>
      </c>
      <c r="D89" s="1">
        <v>42892</v>
      </c>
      <c r="E89" s="1">
        <v>23547</v>
      </c>
      <c r="F89" s="1">
        <v>54722</v>
      </c>
      <c r="J89" s="1">
        <v>19861</v>
      </c>
      <c r="K89" s="1">
        <v>9436</v>
      </c>
      <c r="L89" s="1">
        <v>20643</v>
      </c>
      <c r="M89" s="1">
        <v>8805</v>
      </c>
      <c r="N89" s="1">
        <v>122447</v>
      </c>
      <c r="O89" s="1">
        <v>21753</v>
      </c>
      <c r="P89" s="1">
        <v>30009</v>
      </c>
      <c r="Q89" s="1">
        <v>33132</v>
      </c>
      <c r="R89" s="1">
        <v>38503</v>
      </c>
      <c r="S89" s="1">
        <v>61578</v>
      </c>
      <c r="T89" s="1">
        <v>19861</v>
      </c>
    </row>
    <row r="90" spans="1:20" ht="30">
      <c r="A90" s="7" t="s">
        <v>89</v>
      </c>
      <c r="B90" s="1">
        <v>22005</v>
      </c>
      <c r="C90" s="1" t="s">
        <v>108</v>
      </c>
      <c r="D90" s="1">
        <v>8249</v>
      </c>
      <c r="E90" s="1">
        <v>9550</v>
      </c>
      <c r="F90" s="1">
        <v>4205</v>
      </c>
      <c r="J90" s="1" t="s">
        <v>108</v>
      </c>
      <c r="K90" s="1" t="s">
        <v>108</v>
      </c>
      <c r="L90" s="1" t="s">
        <v>108</v>
      </c>
      <c r="M90" s="1" t="s">
        <v>108</v>
      </c>
      <c r="N90" s="1">
        <v>22005</v>
      </c>
      <c r="O90" s="1" t="s">
        <v>108</v>
      </c>
      <c r="P90" s="1" t="s">
        <v>108</v>
      </c>
      <c r="Q90" s="1">
        <v>1098</v>
      </c>
      <c r="R90" s="1">
        <v>13126</v>
      </c>
      <c r="S90" s="1">
        <v>7781</v>
      </c>
      <c r="T90" s="1" t="s">
        <v>108</v>
      </c>
    </row>
    <row r="91" spans="1:20">
      <c r="A91" s="7" t="s">
        <v>90</v>
      </c>
      <c r="B91" s="1">
        <v>121711</v>
      </c>
      <c r="C91" s="1">
        <v>49053</v>
      </c>
      <c r="D91" s="1">
        <v>28987</v>
      </c>
      <c r="E91" s="1">
        <v>4205</v>
      </c>
      <c r="F91" s="1">
        <v>27147</v>
      </c>
      <c r="J91" s="1">
        <v>12318</v>
      </c>
      <c r="K91" s="1" t="s">
        <v>108</v>
      </c>
      <c r="L91" s="1">
        <v>18579</v>
      </c>
      <c r="M91" s="1">
        <v>12070</v>
      </c>
      <c r="N91" s="1">
        <v>78743</v>
      </c>
      <c r="O91" s="1">
        <v>12318</v>
      </c>
      <c r="P91" s="1">
        <v>22925</v>
      </c>
      <c r="Q91" s="1">
        <v>36715</v>
      </c>
      <c r="R91" s="1">
        <v>8760</v>
      </c>
      <c r="S91" s="1">
        <v>40992</v>
      </c>
      <c r="T91" s="1">
        <v>12318</v>
      </c>
    </row>
    <row r="92" spans="1:20">
      <c r="A92" s="7" t="s">
        <v>91</v>
      </c>
      <c r="B92" s="1">
        <v>34844</v>
      </c>
      <c r="C92" s="1">
        <v>2050</v>
      </c>
      <c r="D92" s="1">
        <v>16836</v>
      </c>
      <c r="E92" s="1">
        <v>2114</v>
      </c>
      <c r="F92" s="1">
        <v>7751</v>
      </c>
      <c r="J92" s="1">
        <v>6094</v>
      </c>
      <c r="K92" s="1" t="s">
        <v>108</v>
      </c>
      <c r="L92" s="1">
        <v>869</v>
      </c>
      <c r="M92" s="1">
        <v>3424</v>
      </c>
      <c r="N92" s="1">
        <v>24457</v>
      </c>
      <c r="O92" s="1">
        <v>6094</v>
      </c>
      <c r="P92" s="1">
        <v>869</v>
      </c>
      <c r="Q92" s="1">
        <v>7531</v>
      </c>
      <c r="R92" s="1">
        <v>6105</v>
      </c>
      <c r="S92" s="1">
        <v>14245</v>
      </c>
      <c r="T92" s="1">
        <v>6094</v>
      </c>
    </row>
    <row r="93" spans="1:20">
      <c r="A93" s="7" t="s">
        <v>92</v>
      </c>
      <c r="B93" s="1">
        <v>64305</v>
      </c>
      <c r="C93" s="1">
        <v>6638</v>
      </c>
      <c r="D93" s="1">
        <v>7189</v>
      </c>
      <c r="E93" s="1">
        <v>1098</v>
      </c>
      <c r="F93" s="1">
        <v>19836</v>
      </c>
      <c r="J93" s="1">
        <v>29545</v>
      </c>
      <c r="K93" s="1" t="s">
        <v>108</v>
      </c>
      <c r="L93" s="1">
        <v>6091</v>
      </c>
      <c r="M93" s="1" t="s">
        <v>108</v>
      </c>
      <c r="N93" s="1">
        <v>26777</v>
      </c>
      <c r="O93" s="1">
        <v>31437</v>
      </c>
      <c r="P93" s="1" t="s">
        <v>108</v>
      </c>
      <c r="Q93" s="1">
        <v>6052</v>
      </c>
      <c r="R93" s="1" t="s">
        <v>108</v>
      </c>
      <c r="S93" s="1">
        <v>28708</v>
      </c>
      <c r="T93" s="1">
        <v>29545</v>
      </c>
    </row>
    <row r="94" spans="1:20">
      <c r="A94" s="7" t="s">
        <v>32</v>
      </c>
      <c r="B94" s="1">
        <v>174562</v>
      </c>
      <c r="C94" s="1" t="s">
        <v>108</v>
      </c>
      <c r="D94" s="1">
        <v>9136</v>
      </c>
      <c r="E94" s="1" t="s">
        <v>108</v>
      </c>
      <c r="F94" s="1">
        <v>38357</v>
      </c>
      <c r="J94" s="1">
        <v>127069</v>
      </c>
      <c r="K94" s="1" t="s">
        <v>108</v>
      </c>
      <c r="L94" s="1" t="s">
        <v>108</v>
      </c>
      <c r="M94" s="1">
        <v>1233</v>
      </c>
      <c r="N94" s="1">
        <v>46260</v>
      </c>
      <c r="O94" s="1">
        <v>127069</v>
      </c>
      <c r="P94" s="1" t="s">
        <v>108</v>
      </c>
      <c r="Q94" s="1">
        <v>21318</v>
      </c>
      <c r="R94" s="1">
        <v>9136</v>
      </c>
      <c r="S94" s="1">
        <v>17039</v>
      </c>
      <c r="T94" s="1">
        <v>127069</v>
      </c>
    </row>
    <row r="95" spans="1:20">
      <c r="A95" s="6" t="s">
        <v>93</v>
      </c>
    </row>
    <row r="96" spans="1:20">
      <c r="A96" s="7" t="s">
        <v>94</v>
      </c>
      <c r="B96" s="1">
        <v>2082</v>
      </c>
      <c r="C96" s="1" t="s">
        <v>108</v>
      </c>
      <c r="D96" s="1" t="s">
        <v>108</v>
      </c>
      <c r="E96" s="1" t="s">
        <v>108</v>
      </c>
      <c r="F96" s="1">
        <v>2082</v>
      </c>
      <c r="J96" s="1" t="s">
        <v>108</v>
      </c>
      <c r="K96" s="1" t="s">
        <v>108</v>
      </c>
      <c r="L96" s="1" t="s">
        <v>108</v>
      </c>
      <c r="M96" s="1" t="s">
        <v>108</v>
      </c>
      <c r="N96" s="1">
        <v>2082</v>
      </c>
      <c r="O96" s="1" t="s">
        <v>108</v>
      </c>
      <c r="P96" s="1" t="s">
        <v>108</v>
      </c>
      <c r="Q96" s="1" t="s">
        <v>108</v>
      </c>
      <c r="R96" s="1" t="s">
        <v>108</v>
      </c>
      <c r="S96" s="1">
        <v>2082</v>
      </c>
      <c r="T96" s="1" t="s">
        <v>108</v>
      </c>
    </row>
    <row r="97" spans="1:20">
      <c r="A97" s="7" t="s">
        <v>95</v>
      </c>
      <c r="B97" s="1" t="s">
        <v>108</v>
      </c>
      <c r="C97" s="1" t="s">
        <v>108</v>
      </c>
      <c r="D97" s="1" t="s">
        <v>108</v>
      </c>
      <c r="E97" s="1" t="s">
        <v>108</v>
      </c>
      <c r="F97" s="1" t="s">
        <v>108</v>
      </c>
      <c r="J97" s="1" t="s">
        <v>108</v>
      </c>
      <c r="K97" s="1" t="s">
        <v>108</v>
      </c>
      <c r="L97" s="1" t="s">
        <v>108</v>
      </c>
      <c r="M97" s="1" t="s">
        <v>108</v>
      </c>
      <c r="N97" s="1" t="s">
        <v>108</v>
      </c>
      <c r="O97" s="1" t="s">
        <v>108</v>
      </c>
      <c r="P97" s="1" t="s">
        <v>108</v>
      </c>
      <c r="Q97" s="1" t="s">
        <v>108</v>
      </c>
      <c r="R97" s="1" t="s">
        <v>108</v>
      </c>
      <c r="S97" s="1" t="s">
        <v>108</v>
      </c>
      <c r="T97" s="1" t="s">
        <v>108</v>
      </c>
    </row>
    <row r="98" spans="1:20">
      <c r="A98" s="7" t="s">
        <v>96</v>
      </c>
      <c r="B98" s="1">
        <v>2082</v>
      </c>
      <c r="C98" s="1" t="s">
        <v>108</v>
      </c>
      <c r="D98" s="1" t="s">
        <v>108</v>
      </c>
      <c r="E98" s="1" t="s">
        <v>108</v>
      </c>
      <c r="F98" s="1" t="s">
        <v>108</v>
      </c>
      <c r="J98" s="1">
        <v>2082</v>
      </c>
      <c r="K98" s="1" t="s">
        <v>108</v>
      </c>
      <c r="L98" s="1" t="s">
        <v>108</v>
      </c>
      <c r="M98" s="1" t="s">
        <v>108</v>
      </c>
      <c r="N98" s="1" t="s">
        <v>108</v>
      </c>
      <c r="O98" s="1">
        <v>2082</v>
      </c>
      <c r="P98" s="1" t="s">
        <v>108</v>
      </c>
      <c r="Q98" s="1" t="s">
        <v>108</v>
      </c>
      <c r="R98" s="1" t="s">
        <v>108</v>
      </c>
      <c r="S98" s="1" t="s">
        <v>108</v>
      </c>
      <c r="T98" s="1">
        <v>2082</v>
      </c>
    </row>
    <row r="99" spans="1:20">
      <c r="A99" s="7" t="s">
        <v>97</v>
      </c>
      <c r="B99" s="1">
        <v>1366</v>
      </c>
      <c r="C99" s="1" t="s">
        <v>108</v>
      </c>
      <c r="D99" s="1" t="s">
        <v>108</v>
      </c>
      <c r="E99" s="1" t="s">
        <v>108</v>
      </c>
      <c r="F99" s="1">
        <v>1366</v>
      </c>
      <c r="J99" s="1" t="s">
        <v>108</v>
      </c>
      <c r="K99" s="1" t="s">
        <v>108</v>
      </c>
      <c r="L99" s="1" t="s">
        <v>108</v>
      </c>
      <c r="M99" s="1" t="s">
        <v>108</v>
      </c>
      <c r="N99" s="1">
        <v>1366</v>
      </c>
      <c r="O99" s="1" t="s">
        <v>108</v>
      </c>
      <c r="P99" s="1" t="s">
        <v>108</v>
      </c>
      <c r="Q99" s="1" t="s">
        <v>108</v>
      </c>
      <c r="R99" s="1" t="s">
        <v>108</v>
      </c>
      <c r="S99" s="1">
        <v>1366</v>
      </c>
      <c r="T99" s="1" t="s">
        <v>108</v>
      </c>
    </row>
    <row r="100" spans="1:20">
      <c r="A100" s="7" t="s">
        <v>98</v>
      </c>
      <c r="B100" s="1">
        <v>1366794</v>
      </c>
      <c r="C100" s="1">
        <v>159096</v>
      </c>
      <c r="D100" s="1">
        <v>208287</v>
      </c>
      <c r="E100" s="1">
        <v>94831</v>
      </c>
      <c r="F100" s="1">
        <v>632149</v>
      </c>
      <c r="J100" s="1">
        <v>272431</v>
      </c>
      <c r="K100" s="1">
        <v>59349</v>
      </c>
      <c r="L100" s="1">
        <v>108492</v>
      </c>
      <c r="M100" s="1">
        <v>42262</v>
      </c>
      <c r="N100" s="1">
        <v>879863</v>
      </c>
      <c r="O100" s="1">
        <v>276827</v>
      </c>
      <c r="P100" s="1">
        <v>76211</v>
      </c>
      <c r="Q100" s="1">
        <v>149159</v>
      </c>
      <c r="R100" s="1">
        <v>104734</v>
      </c>
      <c r="S100" s="1">
        <v>762374</v>
      </c>
      <c r="T100" s="1">
        <v>274316</v>
      </c>
    </row>
    <row r="101" spans="1:20">
      <c r="A101" s="7" t="s">
        <v>32</v>
      </c>
      <c r="B101" s="1">
        <v>10368</v>
      </c>
      <c r="C101" s="1" t="s">
        <v>108</v>
      </c>
      <c r="D101" s="1" t="s">
        <v>108</v>
      </c>
      <c r="E101" s="1" t="s">
        <v>108</v>
      </c>
      <c r="F101" s="1" t="s">
        <v>108</v>
      </c>
      <c r="J101" s="1">
        <v>10368</v>
      </c>
      <c r="K101" s="1" t="s">
        <v>108</v>
      </c>
      <c r="L101" s="1" t="s">
        <v>108</v>
      </c>
      <c r="M101" s="1" t="s">
        <v>108</v>
      </c>
      <c r="N101" s="1" t="s">
        <v>108</v>
      </c>
      <c r="O101" s="1">
        <v>10368</v>
      </c>
      <c r="P101" s="1" t="s">
        <v>108</v>
      </c>
      <c r="Q101" s="1" t="s">
        <v>108</v>
      </c>
      <c r="R101" s="1" t="s">
        <v>108</v>
      </c>
      <c r="S101" s="1" t="s">
        <v>108</v>
      </c>
      <c r="T101" s="1">
        <v>10368</v>
      </c>
    </row>
    <row r="102" spans="1:20">
      <c r="A102" s="6" t="s">
        <v>99</v>
      </c>
    </row>
    <row r="103" spans="1:20">
      <c r="A103" s="7" t="s">
        <v>100</v>
      </c>
      <c r="B103" s="1">
        <v>610963</v>
      </c>
      <c r="C103" s="1">
        <v>71072</v>
      </c>
      <c r="D103" s="1">
        <v>86320</v>
      </c>
      <c r="E103" s="1">
        <v>44978</v>
      </c>
      <c r="F103" s="1">
        <v>399124</v>
      </c>
      <c r="J103" s="1">
        <v>9468</v>
      </c>
      <c r="K103" s="1">
        <v>23856</v>
      </c>
      <c r="L103" s="1">
        <v>37859</v>
      </c>
      <c r="M103" s="1">
        <v>22142</v>
      </c>
      <c r="N103" s="1">
        <v>515745</v>
      </c>
      <c r="O103" s="1">
        <v>11360</v>
      </c>
      <c r="P103" s="1">
        <v>27394</v>
      </c>
      <c r="Q103" s="1">
        <v>56135</v>
      </c>
      <c r="R103" s="1">
        <v>35674</v>
      </c>
      <c r="S103" s="1">
        <v>482292</v>
      </c>
      <c r="T103" s="1">
        <v>9468</v>
      </c>
    </row>
    <row r="104" spans="1:20">
      <c r="A104" s="7" t="s">
        <v>101</v>
      </c>
      <c r="B104" s="1">
        <v>439321</v>
      </c>
      <c r="C104" s="1">
        <v>74747</v>
      </c>
      <c r="D104" s="1">
        <v>87310</v>
      </c>
      <c r="E104" s="1">
        <v>45385</v>
      </c>
      <c r="F104" s="1">
        <v>224970</v>
      </c>
      <c r="J104" s="1">
        <v>6908</v>
      </c>
      <c r="K104" s="1">
        <v>26635</v>
      </c>
      <c r="L104" s="1">
        <v>56793</v>
      </c>
      <c r="M104" s="1">
        <v>14501</v>
      </c>
      <c r="N104" s="1">
        <v>332598</v>
      </c>
      <c r="O104" s="1">
        <v>8793</v>
      </c>
      <c r="P104" s="1">
        <v>42865</v>
      </c>
      <c r="Q104" s="1">
        <v>83903</v>
      </c>
      <c r="R104" s="1">
        <v>53798</v>
      </c>
      <c r="S104" s="1">
        <v>249961</v>
      </c>
      <c r="T104" s="1">
        <v>8793</v>
      </c>
    </row>
    <row r="105" spans="1:20">
      <c r="A105" s="7" t="s">
        <v>102</v>
      </c>
      <c r="B105" s="1">
        <v>63631</v>
      </c>
      <c r="C105" s="1">
        <v>13277</v>
      </c>
      <c r="D105" s="1">
        <v>31995</v>
      </c>
      <c r="E105" s="1">
        <v>4468</v>
      </c>
      <c r="F105" s="1">
        <v>11504</v>
      </c>
      <c r="J105" s="1">
        <v>2387</v>
      </c>
      <c r="K105" s="1">
        <v>8857</v>
      </c>
      <c r="L105" s="1">
        <v>13840</v>
      </c>
      <c r="M105" s="1">
        <v>5620</v>
      </c>
      <c r="N105" s="1">
        <v>32307</v>
      </c>
      <c r="O105" s="1">
        <v>3006</v>
      </c>
      <c r="P105" s="1">
        <v>5952</v>
      </c>
      <c r="Q105" s="1">
        <v>9121</v>
      </c>
      <c r="R105" s="1">
        <v>15262</v>
      </c>
      <c r="S105" s="1">
        <v>30909</v>
      </c>
      <c r="T105" s="1">
        <v>2387</v>
      </c>
    </row>
    <row r="106" spans="1:20">
      <c r="A106" s="7" t="s">
        <v>103</v>
      </c>
      <c r="B106" s="1">
        <v>2661</v>
      </c>
      <c r="C106" s="1" t="s">
        <v>108</v>
      </c>
      <c r="D106" s="1">
        <v>2661</v>
      </c>
      <c r="E106" s="1" t="s">
        <v>108</v>
      </c>
      <c r="F106" s="1" t="s">
        <v>108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2661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>
        <v>2661</v>
      </c>
      <c r="T106" s="1" t="s">
        <v>108</v>
      </c>
    </row>
    <row r="107" spans="1:20">
      <c r="A107" s="7" t="s">
        <v>32</v>
      </c>
      <c r="B107" s="1">
        <v>266118</v>
      </c>
      <c r="C107" s="1" t="s">
        <v>108</v>
      </c>
      <c r="D107" s="1" t="s">
        <v>108</v>
      </c>
      <c r="E107" s="1" t="s">
        <v>108</v>
      </c>
      <c r="F107" s="1" t="s">
        <v>108</v>
      </c>
      <c r="J107" s="1">
        <v>266118</v>
      </c>
      <c r="K107" s="1" t="s">
        <v>108</v>
      </c>
      <c r="L107" s="1" t="s">
        <v>108</v>
      </c>
      <c r="M107" s="1" t="s">
        <v>108</v>
      </c>
      <c r="N107" s="1" t="s">
        <v>108</v>
      </c>
      <c r="O107" s="1">
        <v>266118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>
        <v>266118</v>
      </c>
    </row>
    <row r="108" spans="1:20">
      <c r="A108" s="6" t="s">
        <v>104</v>
      </c>
    </row>
    <row r="109" spans="1:20">
      <c r="A109" s="7" t="s">
        <v>100</v>
      </c>
      <c r="B109" s="1">
        <v>857091</v>
      </c>
      <c r="C109" s="1">
        <v>118871</v>
      </c>
      <c r="D109" s="1">
        <v>175530</v>
      </c>
      <c r="E109" s="1">
        <v>62719</v>
      </c>
      <c r="F109" s="1">
        <v>492442</v>
      </c>
      <c r="J109" s="1">
        <v>7529</v>
      </c>
      <c r="K109" s="1">
        <v>31209</v>
      </c>
      <c r="L109" s="1">
        <v>89348</v>
      </c>
      <c r="M109" s="1">
        <v>30410</v>
      </c>
      <c r="N109" s="1">
        <v>696090</v>
      </c>
      <c r="O109" s="1">
        <v>10034</v>
      </c>
      <c r="P109" s="1">
        <v>46370</v>
      </c>
      <c r="Q109" s="1">
        <v>132775</v>
      </c>
      <c r="R109" s="1">
        <v>73640</v>
      </c>
      <c r="S109" s="1">
        <v>594892</v>
      </c>
      <c r="T109" s="1">
        <v>9414</v>
      </c>
    </row>
    <row r="110" spans="1:20">
      <c r="A110" s="7" t="s">
        <v>101</v>
      </c>
      <c r="B110" s="1">
        <v>223024</v>
      </c>
      <c r="C110" s="1">
        <v>30106</v>
      </c>
      <c r="D110" s="1">
        <v>27982</v>
      </c>
      <c r="E110" s="1">
        <v>32113</v>
      </c>
      <c r="F110" s="1">
        <v>123120</v>
      </c>
      <c r="J110" s="1">
        <v>9703</v>
      </c>
      <c r="K110" s="1">
        <v>20649</v>
      </c>
      <c r="L110" s="1">
        <v>13932</v>
      </c>
      <c r="M110" s="1">
        <v>9738</v>
      </c>
      <c r="N110" s="1">
        <v>167111</v>
      </c>
      <c r="O110" s="1">
        <v>11595</v>
      </c>
      <c r="P110" s="1">
        <v>22377</v>
      </c>
      <c r="Q110" s="1">
        <v>15207</v>
      </c>
      <c r="R110" s="1">
        <v>29727</v>
      </c>
      <c r="S110" s="1">
        <v>146010</v>
      </c>
      <c r="T110" s="1">
        <v>9703</v>
      </c>
    </row>
    <row r="111" spans="1:20">
      <c r="A111" s="7" t="s">
        <v>102</v>
      </c>
      <c r="B111" s="1">
        <v>33861</v>
      </c>
      <c r="C111" s="1">
        <v>8752</v>
      </c>
      <c r="D111" s="1">
        <v>4775</v>
      </c>
      <c r="E111" s="1" t="s">
        <v>108</v>
      </c>
      <c r="F111" s="1">
        <v>18803</v>
      </c>
      <c r="J111" s="1">
        <v>1531</v>
      </c>
      <c r="K111" s="1">
        <v>7491</v>
      </c>
      <c r="L111" s="1">
        <v>3980</v>
      </c>
      <c r="M111" s="1">
        <v>2114</v>
      </c>
      <c r="N111" s="1">
        <v>18744</v>
      </c>
      <c r="O111" s="1">
        <v>1531</v>
      </c>
      <c r="P111" s="1">
        <v>7463</v>
      </c>
      <c r="Q111" s="1">
        <v>1178</v>
      </c>
      <c r="R111" s="1" t="s">
        <v>108</v>
      </c>
      <c r="S111" s="1">
        <v>23688</v>
      </c>
      <c r="T111" s="1">
        <v>1531</v>
      </c>
    </row>
    <row r="112" spans="1:20">
      <c r="A112" s="7" t="s">
        <v>103</v>
      </c>
      <c r="B112" s="1">
        <v>1366</v>
      </c>
      <c r="C112" s="1">
        <v>1366</v>
      </c>
      <c r="D112" s="1" t="s">
        <v>108</v>
      </c>
      <c r="E112" s="1" t="s">
        <v>108</v>
      </c>
      <c r="F112" s="1" t="s">
        <v>108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1366</v>
      </c>
      <c r="O112" s="1" t="s">
        <v>108</v>
      </c>
      <c r="P112" s="1" t="s">
        <v>108</v>
      </c>
      <c r="Q112" s="1" t="s">
        <v>108</v>
      </c>
      <c r="R112" s="1">
        <v>1366</v>
      </c>
      <c r="S112" s="1" t="s">
        <v>108</v>
      </c>
      <c r="T112" s="1" t="s">
        <v>108</v>
      </c>
    </row>
    <row r="113" spans="1:20">
      <c r="A113" s="7" t="s">
        <v>32</v>
      </c>
      <c r="B113" s="1">
        <v>267351</v>
      </c>
      <c r="C113" s="1" t="s">
        <v>108</v>
      </c>
      <c r="D113" s="1" t="s">
        <v>108</v>
      </c>
      <c r="E113" s="1" t="s">
        <v>108</v>
      </c>
      <c r="F113" s="1">
        <v>1233</v>
      </c>
      <c r="J113" s="1">
        <v>266118</v>
      </c>
      <c r="K113" s="1" t="s">
        <v>108</v>
      </c>
      <c r="L113" s="1">
        <v>1233</v>
      </c>
      <c r="M113" s="1" t="s">
        <v>108</v>
      </c>
      <c r="N113" s="1" t="s">
        <v>108</v>
      </c>
      <c r="O113" s="1">
        <v>266118</v>
      </c>
      <c r="P113" s="1" t="s">
        <v>108</v>
      </c>
      <c r="Q113" s="1" t="s">
        <v>108</v>
      </c>
      <c r="R113" s="1" t="s">
        <v>108</v>
      </c>
      <c r="S113" s="1">
        <v>1233</v>
      </c>
      <c r="T113" s="1">
        <v>266118</v>
      </c>
    </row>
    <row r="114" spans="1:20">
      <c r="A114" s="6" t="s">
        <v>105</v>
      </c>
    </row>
    <row r="115" spans="1:20">
      <c r="A115" s="7" t="s">
        <v>100</v>
      </c>
      <c r="B115" s="1">
        <v>512458</v>
      </c>
      <c r="C115" s="1">
        <v>49906</v>
      </c>
      <c r="D115" s="1">
        <v>72977</v>
      </c>
      <c r="E115" s="1">
        <v>33774</v>
      </c>
      <c r="F115" s="1">
        <v>346289</v>
      </c>
      <c r="J115" s="1">
        <v>9511</v>
      </c>
      <c r="K115" s="1">
        <v>29292</v>
      </c>
      <c r="L115" s="1">
        <v>22024</v>
      </c>
      <c r="M115" s="1">
        <v>7132</v>
      </c>
      <c r="N115" s="1">
        <v>444498</v>
      </c>
      <c r="O115" s="1">
        <v>9511</v>
      </c>
      <c r="P115" s="1">
        <v>20491</v>
      </c>
      <c r="Q115" s="1">
        <v>64090</v>
      </c>
      <c r="R115" s="1">
        <v>44563</v>
      </c>
      <c r="S115" s="1">
        <v>373802</v>
      </c>
      <c r="T115" s="1">
        <v>9511</v>
      </c>
    </row>
    <row r="116" spans="1:20">
      <c r="A116" s="7" t="s">
        <v>101</v>
      </c>
      <c r="B116" s="1">
        <v>482438</v>
      </c>
      <c r="C116" s="1">
        <v>61442</v>
      </c>
      <c r="D116" s="1">
        <v>96769</v>
      </c>
      <c r="E116" s="1">
        <v>53108</v>
      </c>
      <c r="F116" s="1">
        <v>265283</v>
      </c>
      <c r="J116" s="1">
        <v>5836</v>
      </c>
      <c r="K116" s="1">
        <v>19928</v>
      </c>
      <c r="L116" s="1">
        <v>70654</v>
      </c>
      <c r="M116" s="1">
        <v>13552</v>
      </c>
      <c r="N116" s="1">
        <v>368072</v>
      </c>
      <c r="O116" s="1">
        <v>10233</v>
      </c>
      <c r="P116" s="1">
        <v>46632</v>
      </c>
      <c r="Q116" s="1">
        <v>41505</v>
      </c>
      <c r="R116" s="1">
        <v>43142</v>
      </c>
      <c r="S116" s="1">
        <v>343437</v>
      </c>
      <c r="T116" s="1">
        <v>7721</v>
      </c>
    </row>
    <row r="117" spans="1:20">
      <c r="A117" s="7" t="s">
        <v>102</v>
      </c>
      <c r="B117" s="1">
        <v>108149</v>
      </c>
      <c r="C117" s="1">
        <v>43336</v>
      </c>
      <c r="D117" s="1">
        <v>30520</v>
      </c>
      <c r="E117" s="1">
        <v>7949</v>
      </c>
      <c r="F117" s="1">
        <v>22928</v>
      </c>
      <c r="J117" s="1">
        <v>3416</v>
      </c>
      <c r="K117" s="1">
        <v>5717</v>
      </c>
      <c r="L117" s="1">
        <v>14031</v>
      </c>
      <c r="M117" s="1">
        <v>21579</v>
      </c>
      <c r="N117" s="1">
        <v>63407</v>
      </c>
      <c r="O117" s="1">
        <v>3416</v>
      </c>
      <c r="P117" s="1">
        <v>7721</v>
      </c>
      <c r="Q117" s="1">
        <v>43564</v>
      </c>
      <c r="R117" s="1">
        <v>11669</v>
      </c>
      <c r="S117" s="1">
        <v>41780</v>
      </c>
      <c r="T117" s="1">
        <v>3416</v>
      </c>
    </row>
    <row r="118" spans="1:20">
      <c r="A118" s="7" t="s">
        <v>103</v>
      </c>
      <c r="B118" s="1">
        <v>10648</v>
      </c>
      <c r="C118" s="1">
        <v>4412</v>
      </c>
      <c r="D118" s="1">
        <v>6237</v>
      </c>
      <c r="E118" s="1" t="s">
        <v>108</v>
      </c>
      <c r="F118" s="1" t="s">
        <v>108</v>
      </c>
      <c r="J118" s="1" t="s">
        <v>108</v>
      </c>
      <c r="K118" s="1">
        <v>4412</v>
      </c>
      <c r="L118" s="1" t="s">
        <v>108</v>
      </c>
      <c r="M118" s="1" t="s">
        <v>108</v>
      </c>
      <c r="N118" s="1">
        <v>6237</v>
      </c>
      <c r="O118" s="1" t="s">
        <v>108</v>
      </c>
      <c r="P118" s="1">
        <v>1366</v>
      </c>
      <c r="Q118" s="1" t="s">
        <v>108</v>
      </c>
      <c r="R118" s="1">
        <v>3576</v>
      </c>
      <c r="S118" s="1">
        <v>5707</v>
      </c>
      <c r="T118" s="1" t="s">
        <v>108</v>
      </c>
    </row>
    <row r="119" spans="1:20">
      <c r="A119" s="7" t="s">
        <v>32</v>
      </c>
      <c r="B119" s="1">
        <v>268999</v>
      </c>
      <c r="C119" s="1" t="s">
        <v>108</v>
      </c>
      <c r="D119" s="1">
        <v>1784</v>
      </c>
      <c r="E119" s="1" t="s">
        <v>108</v>
      </c>
      <c r="F119" s="1">
        <v>1098</v>
      </c>
      <c r="J119" s="1">
        <v>266118</v>
      </c>
      <c r="K119" s="1" t="s">
        <v>108</v>
      </c>
      <c r="L119" s="1">
        <v>1784</v>
      </c>
      <c r="M119" s="1" t="s">
        <v>108</v>
      </c>
      <c r="N119" s="1">
        <v>1098</v>
      </c>
      <c r="O119" s="1">
        <v>266118</v>
      </c>
      <c r="P119" s="1" t="s">
        <v>108</v>
      </c>
      <c r="Q119" s="1" t="s">
        <v>108</v>
      </c>
      <c r="R119" s="1">
        <v>1784</v>
      </c>
      <c r="S119" s="1">
        <v>1098</v>
      </c>
      <c r="T119" s="1">
        <v>266118</v>
      </c>
    </row>
    <row r="120" spans="1:20">
      <c r="A120" s="6" t="s">
        <v>106</v>
      </c>
    </row>
    <row r="121" spans="1:20">
      <c r="A121" s="7" t="s">
        <v>100</v>
      </c>
      <c r="B121" s="1">
        <v>704886</v>
      </c>
      <c r="C121" s="1">
        <v>76717</v>
      </c>
      <c r="D121" s="1">
        <v>114371</v>
      </c>
      <c r="E121" s="1">
        <v>72319</v>
      </c>
      <c r="F121" s="1">
        <v>426761</v>
      </c>
      <c r="J121" s="1">
        <v>14717</v>
      </c>
      <c r="K121" s="1">
        <v>21896</v>
      </c>
      <c r="L121" s="1">
        <v>50243</v>
      </c>
      <c r="M121" s="1">
        <v>12525</v>
      </c>
      <c r="N121" s="1">
        <v>601729</v>
      </c>
      <c r="O121" s="1">
        <v>18494</v>
      </c>
      <c r="P121" s="1">
        <v>46002</v>
      </c>
      <c r="Q121" s="1">
        <v>72888</v>
      </c>
      <c r="R121" s="1">
        <v>30494</v>
      </c>
      <c r="S121" s="1">
        <v>538900</v>
      </c>
      <c r="T121" s="1">
        <v>16602</v>
      </c>
    </row>
    <row r="122" spans="1:20">
      <c r="A122" s="7" t="s">
        <v>101</v>
      </c>
      <c r="B122" s="1">
        <v>295340</v>
      </c>
      <c r="C122" s="1">
        <v>55498</v>
      </c>
      <c r="D122" s="1">
        <v>72553</v>
      </c>
      <c r="E122" s="1">
        <v>17644</v>
      </c>
      <c r="F122" s="1">
        <v>147129</v>
      </c>
      <c r="J122" s="1">
        <v>2515</v>
      </c>
      <c r="K122" s="1">
        <v>30359</v>
      </c>
      <c r="L122" s="1">
        <v>42619</v>
      </c>
      <c r="M122" s="1">
        <v>18467</v>
      </c>
      <c r="N122" s="1">
        <v>200760</v>
      </c>
      <c r="O122" s="1">
        <v>3135</v>
      </c>
      <c r="P122" s="1">
        <v>23545</v>
      </c>
      <c r="Q122" s="1">
        <v>36103</v>
      </c>
      <c r="R122" s="1">
        <v>56820</v>
      </c>
      <c r="S122" s="1">
        <v>176356</v>
      </c>
      <c r="T122" s="1">
        <v>2515</v>
      </c>
    </row>
    <row r="123" spans="1:20">
      <c r="A123" s="7" t="s">
        <v>102</v>
      </c>
      <c r="B123" s="1">
        <v>100380</v>
      </c>
      <c r="C123" s="1">
        <v>22543</v>
      </c>
      <c r="D123" s="1">
        <v>20399</v>
      </c>
      <c r="E123" s="1">
        <v>4868</v>
      </c>
      <c r="F123" s="1">
        <v>52571</v>
      </c>
      <c r="J123" s="1" t="s">
        <v>108</v>
      </c>
      <c r="K123" s="1">
        <v>7095</v>
      </c>
      <c r="L123" s="1">
        <v>15630</v>
      </c>
      <c r="M123" s="1">
        <v>10307</v>
      </c>
      <c r="N123" s="1">
        <v>67349</v>
      </c>
      <c r="O123" s="1" t="s">
        <v>108</v>
      </c>
      <c r="P123" s="1">
        <v>6663</v>
      </c>
      <c r="Q123" s="1">
        <v>39205</v>
      </c>
      <c r="R123" s="1">
        <v>13082</v>
      </c>
      <c r="S123" s="1">
        <v>41430</v>
      </c>
      <c r="T123" s="1" t="s">
        <v>108</v>
      </c>
    </row>
    <row r="124" spans="1:20">
      <c r="A124" s="7" t="s">
        <v>103</v>
      </c>
      <c r="B124" s="1">
        <v>15969</v>
      </c>
      <c r="C124" s="1">
        <v>4338</v>
      </c>
      <c r="D124" s="1">
        <v>963</v>
      </c>
      <c r="E124" s="1" t="s">
        <v>108</v>
      </c>
      <c r="F124" s="1">
        <v>9137</v>
      </c>
      <c r="J124" s="1">
        <v>1531</v>
      </c>
      <c r="K124" s="1" t="s">
        <v>108</v>
      </c>
      <c r="L124" s="1" t="s">
        <v>108</v>
      </c>
      <c r="M124" s="1">
        <v>963</v>
      </c>
      <c r="N124" s="1">
        <v>13475</v>
      </c>
      <c r="O124" s="1">
        <v>1531</v>
      </c>
      <c r="P124" s="1" t="s">
        <v>108</v>
      </c>
      <c r="Q124" s="1">
        <v>963</v>
      </c>
      <c r="R124" s="1">
        <v>4338</v>
      </c>
      <c r="S124" s="1">
        <v>9137</v>
      </c>
      <c r="T124" s="1">
        <v>1531</v>
      </c>
    </row>
    <row r="125" spans="1:20">
      <c r="A125" s="7" t="s">
        <v>32</v>
      </c>
      <c r="B125" s="1">
        <v>266118</v>
      </c>
      <c r="C125" s="1" t="s">
        <v>108</v>
      </c>
      <c r="D125" s="1" t="s">
        <v>108</v>
      </c>
      <c r="E125" s="1" t="s">
        <v>108</v>
      </c>
      <c r="F125" s="1" t="s">
        <v>108</v>
      </c>
      <c r="J125" s="1">
        <v>266118</v>
      </c>
      <c r="K125" s="1" t="s">
        <v>108</v>
      </c>
      <c r="L125" s="1" t="s">
        <v>108</v>
      </c>
      <c r="M125" s="1" t="s">
        <v>108</v>
      </c>
      <c r="N125" s="1" t="s">
        <v>108</v>
      </c>
      <c r="O125" s="1">
        <v>266118</v>
      </c>
      <c r="P125" s="1" t="s">
        <v>108</v>
      </c>
      <c r="Q125" s="1" t="s">
        <v>108</v>
      </c>
      <c r="R125" s="1" t="s">
        <v>108</v>
      </c>
      <c r="S125" s="1" t="s">
        <v>108</v>
      </c>
      <c r="T125" s="1">
        <v>266118</v>
      </c>
    </row>
    <row r="126" spans="1:20">
      <c r="A126" s="6" t="s">
        <v>107</v>
      </c>
    </row>
    <row r="127" spans="1:20">
      <c r="A127" s="7" t="s">
        <v>100</v>
      </c>
      <c r="B127" s="1">
        <v>987646</v>
      </c>
      <c r="C127" s="1">
        <v>116043</v>
      </c>
      <c r="D127" s="1">
        <v>186792</v>
      </c>
      <c r="E127" s="1">
        <v>94831</v>
      </c>
      <c r="F127" s="1">
        <v>572747</v>
      </c>
      <c r="J127" s="1">
        <v>17232</v>
      </c>
      <c r="K127" s="1">
        <v>44815</v>
      </c>
      <c r="L127" s="1">
        <v>83719</v>
      </c>
      <c r="M127" s="1">
        <v>36341</v>
      </c>
      <c r="N127" s="1">
        <v>801143</v>
      </c>
      <c r="O127" s="1">
        <v>21629</v>
      </c>
      <c r="P127" s="1">
        <v>56368</v>
      </c>
      <c r="Q127" s="1">
        <v>102217</v>
      </c>
      <c r="R127" s="1">
        <v>96343</v>
      </c>
      <c r="S127" s="1">
        <v>713600</v>
      </c>
      <c r="T127" s="1">
        <v>19117</v>
      </c>
    </row>
    <row r="128" spans="1:20">
      <c r="A128" s="7" t="s">
        <v>101</v>
      </c>
      <c r="B128" s="1">
        <v>120698</v>
      </c>
      <c r="C128" s="1">
        <v>38813</v>
      </c>
      <c r="D128" s="1">
        <v>19035</v>
      </c>
      <c r="E128" s="1" t="s">
        <v>108</v>
      </c>
      <c r="F128" s="1">
        <v>62850</v>
      </c>
      <c r="J128" s="1" t="s">
        <v>108</v>
      </c>
      <c r="K128" s="1">
        <v>13356</v>
      </c>
      <c r="L128" s="1">
        <v>24774</v>
      </c>
      <c r="M128" s="1">
        <v>3461</v>
      </c>
      <c r="N128" s="1">
        <v>79107</v>
      </c>
      <c r="O128" s="1" t="s">
        <v>108</v>
      </c>
      <c r="P128" s="1">
        <v>19842</v>
      </c>
      <c r="Q128" s="1">
        <v>42702</v>
      </c>
      <c r="R128" s="1">
        <v>5930</v>
      </c>
      <c r="S128" s="1">
        <v>52223</v>
      </c>
      <c r="T128" s="1" t="s">
        <v>108</v>
      </c>
    </row>
    <row r="129" spans="1:20">
      <c r="A129" s="7" t="s">
        <v>102</v>
      </c>
      <c r="B129" s="1">
        <v>8231</v>
      </c>
      <c r="C129" s="1">
        <v>4240</v>
      </c>
      <c r="D129" s="1">
        <v>2460</v>
      </c>
      <c r="E129" s="1" t="s">
        <v>108</v>
      </c>
      <c r="F129" s="1" t="s">
        <v>108</v>
      </c>
      <c r="J129" s="1">
        <v>1531</v>
      </c>
      <c r="K129" s="1">
        <v>1178</v>
      </c>
      <c r="L129" s="1" t="s">
        <v>108</v>
      </c>
      <c r="M129" s="1">
        <v>2460</v>
      </c>
      <c r="N129" s="1">
        <v>3062</v>
      </c>
      <c r="O129" s="1">
        <v>1531</v>
      </c>
      <c r="P129" s="1" t="s">
        <v>108</v>
      </c>
      <c r="Q129" s="1">
        <v>4240</v>
      </c>
      <c r="R129" s="1">
        <v>2460</v>
      </c>
      <c r="S129" s="1" t="s">
        <v>108</v>
      </c>
      <c r="T129" s="1">
        <v>1531</v>
      </c>
    </row>
    <row r="130" spans="1:20">
      <c r="A130" s="7" t="s">
        <v>103</v>
      </c>
      <c r="B130" s="1" t="s">
        <v>108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266118</v>
      </c>
      <c r="C131" s="1" t="s">
        <v>108</v>
      </c>
      <c r="D131" s="1" t="s">
        <v>108</v>
      </c>
      <c r="E131" s="1" t="s">
        <v>108</v>
      </c>
      <c r="F131" s="1" t="s">
        <v>108</v>
      </c>
      <c r="J131" s="1">
        <v>266118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266118</v>
      </c>
      <c r="P131" s="1" t="s">
        <v>108</v>
      </c>
      <c r="Q131" s="1" t="s">
        <v>108</v>
      </c>
      <c r="R131" s="1" t="s">
        <v>108</v>
      </c>
      <c r="S131" s="1" t="s">
        <v>108</v>
      </c>
      <c r="T131" s="1">
        <v>266118</v>
      </c>
    </row>
    <row r="132" spans="1:20">
      <c r="A132" s="6" t="s">
        <v>109</v>
      </c>
    </row>
    <row r="133" spans="1:20">
      <c r="A133" s="7" t="s">
        <v>100</v>
      </c>
      <c r="B133" s="1">
        <v>1020497</v>
      </c>
      <c r="C133" s="1">
        <v>118196</v>
      </c>
      <c r="D133" s="1">
        <v>192881</v>
      </c>
      <c r="E133" s="1">
        <v>86827</v>
      </c>
      <c r="F133" s="1">
        <v>607877</v>
      </c>
      <c r="J133" s="1">
        <v>14717</v>
      </c>
      <c r="K133" s="1">
        <v>43922</v>
      </c>
      <c r="L133" s="1">
        <v>99834</v>
      </c>
      <c r="M133" s="1">
        <v>38839</v>
      </c>
      <c r="N133" s="1">
        <v>820682</v>
      </c>
      <c r="O133" s="1">
        <v>17221</v>
      </c>
      <c r="P133" s="1">
        <v>65400</v>
      </c>
      <c r="Q133" s="1">
        <v>115966</v>
      </c>
      <c r="R133" s="1">
        <v>100905</v>
      </c>
      <c r="S133" s="1">
        <v>721624</v>
      </c>
      <c r="T133" s="1">
        <v>16602</v>
      </c>
    </row>
    <row r="134" spans="1:20">
      <c r="A134" s="7" t="s">
        <v>101</v>
      </c>
      <c r="B134" s="1">
        <v>78402</v>
      </c>
      <c r="C134" s="1">
        <v>25698</v>
      </c>
      <c r="D134" s="1">
        <v>14464</v>
      </c>
      <c r="E134" s="1">
        <v>8004</v>
      </c>
      <c r="F134" s="1">
        <v>27721</v>
      </c>
      <c r="J134" s="1">
        <v>2515</v>
      </c>
      <c r="K134" s="1">
        <v>11852</v>
      </c>
      <c r="L134" s="1">
        <v>8659</v>
      </c>
      <c r="M134" s="1">
        <v>3424</v>
      </c>
      <c r="N134" s="1">
        <v>50061</v>
      </c>
      <c r="O134" s="1">
        <v>4407</v>
      </c>
      <c r="P134" s="1">
        <v>7235</v>
      </c>
      <c r="Q134" s="1">
        <v>20624</v>
      </c>
      <c r="R134" s="1">
        <v>3829</v>
      </c>
      <c r="S134" s="1">
        <v>44199</v>
      </c>
      <c r="T134" s="1">
        <v>2515</v>
      </c>
    </row>
    <row r="135" spans="1:20">
      <c r="A135" s="7" t="s">
        <v>102</v>
      </c>
      <c r="B135" s="1">
        <v>16733</v>
      </c>
      <c r="C135" s="1">
        <v>15202</v>
      </c>
      <c r="D135" s="1" t="s">
        <v>108</v>
      </c>
      <c r="E135" s="1" t="s">
        <v>108</v>
      </c>
      <c r="F135" s="1" t="s">
        <v>108</v>
      </c>
      <c r="J135" s="1">
        <v>1531</v>
      </c>
      <c r="K135" s="1">
        <v>3576</v>
      </c>
      <c r="L135" s="1" t="s">
        <v>108</v>
      </c>
      <c r="M135" s="1" t="s">
        <v>108</v>
      </c>
      <c r="N135" s="1">
        <v>11627</v>
      </c>
      <c r="O135" s="1">
        <v>1531</v>
      </c>
      <c r="P135" s="1">
        <v>3576</v>
      </c>
      <c r="Q135" s="1">
        <v>11627</v>
      </c>
      <c r="R135" s="1" t="s">
        <v>108</v>
      </c>
      <c r="S135" s="1" t="s">
        <v>108</v>
      </c>
      <c r="T135" s="1">
        <v>1531</v>
      </c>
    </row>
    <row r="136" spans="1:20">
      <c r="A136" s="7" t="s">
        <v>103</v>
      </c>
      <c r="B136" s="1">
        <v>942</v>
      </c>
      <c r="C136" s="1" t="s">
        <v>108</v>
      </c>
      <c r="D136" s="1">
        <v>942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>
        <v>942</v>
      </c>
      <c r="O136" s="1" t="s">
        <v>108</v>
      </c>
      <c r="P136" s="1" t="s">
        <v>108</v>
      </c>
      <c r="Q136" s="1">
        <v>942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266118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266118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266118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266118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161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4514873</v>
      </c>
      <c r="C8" s="1">
        <v>246082</v>
      </c>
      <c r="D8" s="1">
        <v>471171</v>
      </c>
      <c r="E8" s="1">
        <v>248974</v>
      </c>
      <c r="F8" s="1">
        <v>2688754</v>
      </c>
      <c r="G8" s="1">
        <f>SUM(C8:F8)</f>
        <v>3654981</v>
      </c>
      <c r="H8" s="1">
        <f>SUM(C8:E8)</f>
        <v>966227</v>
      </c>
      <c r="I8" s="8">
        <f>H8/G8</f>
        <v>0.26435896657191926</v>
      </c>
      <c r="J8" s="1">
        <v>859892</v>
      </c>
      <c r="K8" s="1">
        <v>208773</v>
      </c>
      <c r="L8" s="1">
        <v>241684</v>
      </c>
      <c r="M8" s="1">
        <v>209397</v>
      </c>
      <c r="N8" s="1">
        <v>2992434</v>
      </c>
      <c r="O8" s="1">
        <v>862585</v>
      </c>
      <c r="P8" s="1">
        <v>140294</v>
      </c>
      <c r="Q8" s="1">
        <v>294402</v>
      </c>
      <c r="R8" s="1">
        <v>226576</v>
      </c>
      <c r="S8" s="1">
        <v>2991016</v>
      </c>
      <c r="T8" s="1">
        <v>862585</v>
      </c>
    </row>
    <row r="9" spans="1:20">
      <c r="A9" s="6" t="s">
        <v>18</v>
      </c>
    </row>
    <row r="10" spans="1:20">
      <c r="A10" s="7" t="s">
        <v>19</v>
      </c>
      <c r="B10" s="1">
        <v>381407</v>
      </c>
      <c r="C10" s="1" t="s">
        <v>108</v>
      </c>
      <c r="D10" s="1">
        <v>22091</v>
      </c>
      <c r="E10" s="1">
        <v>6328</v>
      </c>
      <c r="F10" s="1">
        <v>235407</v>
      </c>
      <c r="J10" s="1">
        <v>117582</v>
      </c>
      <c r="K10" s="1">
        <v>29977</v>
      </c>
      <c r="L10" s="1">
        <v>9024</v>
      </c>
      <c r="M10" s="1" t="s">
        <v>108</v>
      </c>
      <c r="N10" s="1">
        <v>224824</v>
      </c>
      <c r="O10" s="1">
        <v>117582</v>
      </c>
      <c r="P10" s="1" t="s">
        <v>108</v>
      </c>
      <c r="Q10" s="1">
        <v>7672</v>
      </c>
      <c r="R10" s="1">
        <v>11633</v>
      </c>
      <c r="S10" s="1">
        <v>244520</v>
      </c>
      <c r="T10" s="1">
        <v>117582</v>
      </c>
    </row>
    <row r="11" spans="1:20">
      <c r="A11" s="7" t="s">
        <v>20</v>
      </c>
      <c r="B11" s="1">
        <v>1141154</v>
      </c>
      <c r="C11" s="1">
        <v>78247</v>
      </c>
      <c r="D11" s="1">
        <v>133611</v>
      </c>
      <c r="E11" s="1">
        <v>54800</v>
      </c>
      <c r="F11" s="1">
        <v>625199</v>
      </c>
      <c r="J11" s="1">
        <v>249297</v>
      </c>
      <c r="K11" s="1">
        <v>44152</v>
      </c>
      <c r="L11" s="1">
        <v>73081</v>
      </c>
      <c r="M11" s="1">
        <v>19822</v>
      </c>
      <c r="N11" s="1">
        <v>754801</v>
      </c>
      <c r="O11" s="1">
        <v>249297</v>
      </c>
      <c r="P11" s="1">
        <v>46295</v>
      </c>
      <c r="Q11" s="1">
        <v>100713</v>
      </c>
      <c r="R11" s="1">
        <v>65083</v>
      </c>
      <c r="S11" s="1">
        <v>679766</v>
      </c>
      <c r="T11" s="1">
        <v>249297</v>
      </c>
    </row>
    <row r="12" spans="1:20">
      <c r="A12" s="7" t="s">
        <v>21</v>
      </c>
      <c r="B12" s="1">
        <v>1034009</v>
      </c>
      <c r="C12" s="1">
        <v>67258</v>
      </c>
      <c r="D12" s="1">
        <v>135888</v>
      </c>
      <c r="E12" s="1">
        <v>62442</v>
      </c>
      <c r="F12" s="1">
        <v>649703</v>
      </c>
      <c r="J12" s="1">
        <v>118717</v>
      </c>
      <c r="K12" s="1">
        <v>52792</v>
      </c>
      <c r="L12" s="1">
        <v>70316</v>
      </c>
      <c r="M12" s="1">
        <v>44645</v>
      </c>
      <c r="N12" s="1">
        <v>744846</v>
      </c>
      <c r="O12" s="1">
        <v>121411</v>
      </c>
      <c r="P12" s="1">
        <v>33868</v>
      </c>
      <c r="Q12" s="1">
        <v>107520</v>
      </c>
      <c r="R12" s="1">
        <v>54377</v>
      </c>
      <c r="S12" s="1">
        <v>716834</v>
      </c>
      <c r="T12" s="1">
        <v>121411</v>
      </c>
    </row>
    <row r="13" spans="1:20">
      <c r="A13" s="7" t="s">
        <v>22</v>
      </c>
      <c r="B13" s="1">
        <v>924315</v>
      </c>
      <c r="C13" s="1">
        <v>90669</v>
      </c>
      <c r="D13" s="1">
        <v>92646</v>
      </c>
      <c r="E13" s="1">
        <v>75169</v>
      </c>
      <c r="F13" s="1">
        <v>540414</v>
      </c>
      <c r="J13" s="1">
        <v>125417</v>
      </c>
      <c r="K13" s="1">
        <v>56194</v>
      </c>
      <c r="L13" s="1">
        <v>38386</v>
      </c>
      <c r="M13" s="1">
        <v>105463</v>
      </c>
      <c r="N13" s="1">
        <v>598855</v>
      </c>
      <c r="O13" s="1">
        <v>125417</v>
      </c>
      <c r="P13" s="1">
        <v>52507</v>
      </c>
      <c r="Q13" s="1">
        <v>58610</v>
      </c>
      <c r="R13" s="1">
        <v>68242</v>
      </c>
      <c r="S13" s="1">
        <v>619539</v>
      </c>
      <c r="T13" s="1">
        <v>125417</v>
      </c>
    </row>
    <row r="14" spans="1:20">
      <c r="A14" s="7" t="s">
        <v>23</v>
      </c>
      <c r="B14" s="1">
        <v>1033988</v>
      </c>
      <c r="C14" s="1">
        <v>9908</v>
      </c>
      <c r="D14" s="1">
        <v>86935</v>
      </c>
      <c r="E14" s="1">
        <v>50234</v>
      </c>
      <c r="F14" s="1">
        <v>638032</v>
      </c>
      <c r="J14" s="1">
        <v>248879</v>
      </c>
      <c r="K14" s="1">
        <v>25657</v>
      </c>
      <c r="L14" s="1">
        <v>50878</v>
      </c>
      <c r="M14" s="1">
        <v>39467</v>
      </c>
      <c r="N14" s="1">
        <v>669108</v>
      </c>
      <c r="O14" s="1">
        <v>248879</v>
      </c>
      <c r="P14" s="1">
        <v>7625</v>
      </c>
      <c r="Q14" s="1">
        <v>19887</v>
      </c>
      <c r="R14" s="1">
        <v>27241</v>
      </c>
      <c r="S14" s="1">
        <v>730357</v>
      </c>
      <c r="T14" s="1">
        <v>248879</v>
      </c>
    </row>
    <row r="15" spans="1:20">
      <c r="A15" s="6" t="s">
        <v>24</v>
      </c>
    </row>
    <row r="16" spans="1:20">
      <c r="A16" s="7" t="s">
        <v>25</v>
      </c>
      <c r="B16" s="1">
        <v>2238410</v>
      </c>
      <c r="C16" s="1">
        <v>98263</v>
      </c>
      <c r="D16" s="1">
        <v>227256</v>
      </c>
      <c r="E16" s="1">
        <v>119587</v>
      </c>
      <c r="F16" s="1">
        <v>1404811</v>
      </c>
      <c r="J16" s="1">
        <v>388492</v>
      </c>
      <c r="K16" s="1">
        <v>105401</v>
      </c>
      <c r="L16" s="1">
        <v>130694</v>
      </c>
      <c r="M16" s="1">
        <v>80748</v>
      </c>
      <c r="N16" s="1">
        <v>1533075</v>
      </c>
      <c r="O16" s="1">
        <v>388492</v>
      </c>
      <c r="P16" s="1">
        <v>51199</v>
      </c>
      <c r="Q16" s="1">
        <v>74341</v>
      </c>
      <c r="R16" s="1">
        <v>134225</v>
      </c>
      <c r="S16" s="1">
        <v>1590153</v>
      </c>
      <c r="T16" s="1">
        <v>388492</v>
      </c>
    </row>
    <row r="17" spans="1:20">
      <c r="A17" s="7" t="s">
        <v>26</v>
      </c>
      <c r="B17" s="1">
        <v>2276463</v>
      </c>
      <c r="C17" s="1">
        <v>147819</v>
      </c>
      <c r="D17" s="1">
        <v>243915</v>
      </c>
      <c r="E17" s="1">
        <v>129386</v>
      </c>
      <c r="F17" s="1">
        <v>1283943</v>
      </c>
      <c r="J17" s="1">
        <v>471399</v>
      </c>
      <c r="K17" s="1">
        <v>103372</v>
      </c>
      <c r="L17" s="1">
        <v>110991</v>
      </c>
      <c r="M17" s="1">
        <v>128649</v>
      </c>
      <c r="N17" s="1">
        <v>1459359</v>
      </c>
      <c r="O17" s="1">
        <v>474093</v>
      </c>
      <c r="P17" s="1">
        <v>89095</v>
      </c>
      <c r="Q17" s="1">
        <v>220061</v>
      </c>
      <c r="R17" s="1">
        <v>92351</v>
      </c>
      <c r="S17" s="1">
        <v>1400863</v>
      </c>
      <c r="T17" s="1">
        <v>474093</v>
      </c>
    </row>
    <row r="18" spans="1:20">
      <c r="A18" s="6" t="s">
        <v>27</v>
      </c>
    </row>
    <row r="19" spans="1:20">
      <c r="A19" s="7" t="s">
        <v>28</v>
      </c>
      <c r="B19" s="1">
        <v>2125213</v>
      </c>
      <c r="C19" s="1">
        <v>88771</v>
      </c>
      <c r="D19" s="1">
        <v>223819</v>
      </c>
      <c r="E19" s="1">
        <v>119587</v>
      </c>
      <c r="F19" s="1">
        <v>1306554</v>
      </c>
      <c r="J19" s="1">
        <v>386481</v>
      </c>
      <c r="K19" s="1">
        <v>105401</v>
      </c>
      <c r="L19" s="1">
        <v>121201</v>
      </c>
      <c r="M19" s="1">
        <v>77311</v>
      </c>
      <c r="N19" s="1">
        <v>1434819</v>
      </c>
      <c r="O19" s="1">
        <v>386481</v>
      </c>
      <c r="P19" s="1">
        <v>51199</v>
      </c>
      <c r="Q19" s="1">
        <v>74341</v>
      </c>
      <c r="R19" s="1">
        <v>134225</v>
      </c>
      <c r="S19" s="1">
        <v>1478967</v>
      </c>
      <c r="T19" s="1">
        <v>386481</v>
      </c>
    </row>
    <row r="20" spans="1:20">
      <c r="A20" s="7" t="s">
        <v>29</v>
      </c>
      <c r="B20" s="1">
        <v>2131292</v>
      </c>
      <c r="C20" s="1">
        <v>103614</v>
      </c>
      <c r="D20" s="1">
        <v>242500</v>
      </c>
      <c r="E20" s="1">
        <v>87800</v>
      </c>
      <c r="F20" s="1">
        <v>1233650</v>
      </c>
      <c r="J20" s="1">
        <v>463727</v>
      </c>
      <c r="K20" s="1">
        <v>61786</v>
      </c>
      <c r="L20" s="1">
        <v>109575</v>
      </c>
      <c r="M20" s="1">
        <v>87138</v>
      </c>
      <c r="N20" s="1">
        <v>1409066</v>
      </c>
      <c r="O20" s="1">
        <v>463727</v>
      </c>
      <c r="P20" s="1">
        <v>89095</v>
      </c>
      <c r="Q20" s="1">
        <v>178476</v>
      </c>
      <c r="R20" s="1">
        <v>92351</v>
      </c>
      <c r="S20" s="1">
        <v>1307643</v>
      </c>
      <c r="T20" s="1">
        <v>463727</v>
      </c>
    </row>
    <row r="21" spans="1:20">
      <c r="A21" s="7" t="s">
        <v>30</v>
      </c>
      <c r="B21" s="1">
        <v>37715</v>
      </c>
      <c r="C21" s="1">
        <v>9492</v>
      </c>
      <c r="D21" s="1">
        <v>1416</v>
      </c>
      <c r="E21" s="1" t="s">
        <v>108</v>
      </c>
      <c r="F21" s="1">
        <v>19136</v>
      </c>
      <c r="J21" s="1">
        <v>7672</v>
      </c>
      <c r="K21" s="1" t="s">
        <v>108</v>
      </c>
      <c r="L21" s="1">
        <v>10908</v>
      </c>
      <c r="M21" s="1" t="s">
        <v>108</v>
      </c>
      <c r="N21" s="1">
        <v>19136</v>
      </c>
      <c r="O21" s="1">
        <v>7672</v>
      </c>
      <c r="P21" s="1" t="s">
        <v>108</v>
      </c>
      <c r="Q21" s="1" t="s">
        <v>108</v>
      </c>
      <c r="R21" s="1" t="s">
        <v>108</v>
      </c>
      <c r="S21" s="1">
        <v>30044</v>
      </c>
      <c r="T21" s="1">
        <v>7672</v>
      </c>
    </row>
    <row r="22" spans="1:20">
      <c r="A22" s="7" t="s">
        <v>31</v>
      </c>
      <c r="B22" s="1">
        <v>77700</v>
      </c>
      <c r="C22" s="1" t="s">
        <v>108</v>
      </c>
      <c r="D22" s="1" t="s">
        <v>108</v>
      </c>
      <c r="E22" s="1" t="s">
        <v>108</v>
      </c>
      <c r="F22" s="1">
        <v>77700</v>
      </c>
      <c r="J22" s="1" t="s">
        <v>108</v>
      </c>
      <c r="K22" s="1" t="s">
        <v>108</v>
      </c>
      <c r="L22" s="1" t="s">
        <v>108</v>
      </c>
      <c r="M22" s="1" t="s">
        <v>108</v>
      </c>
      <c r="N22" s="1">
        <v>77700</v>
      </c>
      <c r="O22" s="1" t="s">
        <v>108</v>
      </c>
      <c r="P22" s="1" t="s">
        <v>108</v>
      </c>
      <c r="Q22" s="1" t="s">
        <v>108</v>
      </c>
      <c r="R22" s="1" t="s">
        <v>108</v>
      </c>
      <c r="S22" s="1">
        <v>77700</v>
      </c>
      <c r="T22" s="1" t="s">
        <v>108</v>
      </c>
    </row>
    <row r="23" spans="1:20">
      <c r="A23" s="7" t="s">
        <v>32</v>
      </c>
      <c r="B23" s="1">
        <v>142954</v>
      </c>
      <c r="C23" s="1">
        <v>44205</v>
      </c>
      <c r="D23" s="1">
        <v>3437</v>
      </c>
      <c r="E23" s="1">
        <v>41586</v>
      </c>
      <c r="F23" s="1">
        <v>51715</v>
      </c>
      <c r="J23" s="1">
        <v>2012</v>
      </c>
      <c r="K23" s="1">
        <v>41586</v>
      </c>
      <c r="L23" s="1" t="s">
        <v>108</v>
      </c>
      <c r="M23" s="1">
        <v>44948</v>
      </c>
      <c r="N23" s="1">
        <v>51715</v>
      </c>
      <c r="O23" s="1">
        <v>4705</v>
      </c>
      <c r="P23" s="1" t="s">
        <v>108</v>
      </c>
      <c r="Q23" s="1">
        <v>41586</v>
      </c>
      <c r="R23" s="1" t="s">
        <v>108</v>
      </c>
      <c r="S23" s="1">
        <v>96663</v>
      </c>
      <c r="T23" s="1">
        <v>4705</v>
      </c>
    </row>
    <row r="24" spans="1:20">
      <c r="A24" s="6" t="s">
        <v>33</v>
      </c>
    </row>
    <row r="25" spans="1:20">
      <c r="A25" s="7" t="s">
        <v>34</v>
      </c>
      <c r="B25" s="1">
        <v>89565</v>
      </c>
      <c r="C25" s="1">
        <v>1264</v>
      </c>
      <c r="D25" s="1">
        <v>27631</v>
      </c>
      <c r="E25" s="1">
        <v>5866</v>
      </c>
      <c r="F25" s="1">
        <v>37640</v>
      </c>
      <c r="J25" s="1">
        <v>17165</v>
      </c>
      <c r="K25" s="1" t="s">
        <v>108</v>
      </c>
      <c r="L25" s="1">
        <v>4975</v>
      </c>
      <c r="M25" s="1">
        <v>1264</v>
      </c>
      <c r="N25" s="1">
        <v>66161</v>
      </c>
      <c r="O25" s="1">
        <v>17165</v>
      </c>
      <c r="P25" s="1">
        <v>1264</v>
      </c>
      <c r="Q25" s="1" t="s">
        <v>108</v>
      </c>
      <c r="R25" s="1">
        <v>13110</v>
      </c>
      <c r="S25" s="1">
        <v>58026</v>
      </c>
      <c r="T25" s="1">
        <v>17165</v>
      </c>
    </row>
    <row r="26" spans="1:20">
      <c r="A26" s="7" t="s">
        <v>35</v>
      </c>
      <c r="B26" s="1">
        <v>3877525</v>
      </c>
      <c r="C26" s="1">
        <v>179478</v>
      </c>
      <c r="D26" s="1">
        <v>418128</v>
      </c>
      <c r="E26" s="1">
        <v>184746</v>
      </c>
      <c r="F26" s="1">
        <v>2329436</v>
      </c>
      <c r="J26" s="1">
        <v>765737</v>
      </c>
      <c r="K26" s="1">
        <v>163346</v>
      </c>
      <c r="L26" s="1">
        <v>206475</v>
      </c>
      <c r="M26" s="1">
        <v>159961</v>
      </c>
      <c r="N26" s="1">
        <v>2582007</v>
      </c>
      <c r="O26" s="1">
        <v>765737</v>
      </c>
      <c r="P26" s="1">
        <v>131228</v>
      </c>
      <c r="Q26" s="1">
        <v>252816</v>
      </c>
      <c r="R26" s="1">
        <v>179932</v>
      </c>
      <c r="S26" s="1">
        <v>2547812</v>
      </c>
      <c r="T26" s="1">
        <v>765737</v>
      </c>
    </row>
    <row r="27" spans="1:20">
      <c r="A27" s="7" t="s">
        <v>36</v>
      </c>
      <c r="B27" s="1">
        <v>182514</v>
      </c>
      <c r="C27" s="1">
        <v>17295</v>
      </c>
      <c r="D27" s="1">
        <v>14419</v>
      </c>
      <c r="E27" s="1" t="s">
        <v>108</v>
      </c>
      <c r="F27" s="1">
        <v>109194</v>
      </c>
      <c r="J27" s="1">
        <v>41607</v>
      </c>
      <c r="K27" s="1" t="s">
        <v>108</v>
      </c>
      <c r="L27" s="1">
        <v>13459</v>
      </c>
      <c r="M27" s="1">
        <v>4380</v>
      </c>
      <c r="N27" s="1">
        <v>123068</v>
      </c>
      <c r="O27" s="1">
        <v>41607</v>
      </c>
      <c r="P27" s="1">
        <v>7803</v>
      </c>
      <c r="Q27" s="1" t="s">
        <v>108</v>
      </c>
      <c r="R27" s="1">
        <v>11547</v>
      </c>
      <c r="S27" s="1">
        <v>121558</v>
      </c>
      <c r="T27" s="1">
        <v>41607</v>
      </c>
    </row>
    <row r="28" spans="1:20">
      <c r="A28" s="7" t="s">
        <v>37</v>
      </c>
      <c r="B28" s="1">
        <v>128874</v>
      </c>
      <c r="C28" s="1" t="s">
        <v>108</v>
      </c>
      <c r="D28" s="1" t="s">
        <v>108</v>
      </c>
      <c r="E28" s="1" t="s">
        <v>108</v>
      </c>
      <c r="F28" s="1">
        <v>95974</v>
      </c>
      <c r="J28" s="1">
        <v>32900</v>
      </c>
      <c r="K28" s="1" t="s">
        <v>108</v>
      </c>
      <c r="L28" s="1" t="s">
        <v>108</v>
      </c>
      <c r="M28" s="1">
        <v>1824</v>
      </c>
      <c r="N28" s="1">
        <v>94150</v>
      </c>
      <c r="O28" s="1">
        <v>32900</v>
      </c>
      <c r="P28" s="1" t="s">
        <v>108</v>
      </c>
      <c r="Q28" s="1" t="s">
        <v>108</v>
      </c>
      <c r="R28" s="1" t="s">
        <v>108</v>
      </c>
      <c r="S28" s="1">
        <v>95974</v>
      </c>
      <c r="T28" s="1">
        <v>32900</v>
      </c>
    </row>
    <row r="29" spans="1:20">
      <c r="A29" s="7" t="s">
        <v>38</v>
      </c>
      <c r="B29" s="1">
        <v>103695</v>
      </c>
      <c r="C29" s="1" t="s">
        <v>108</v>
      </c>
      <c r="D29" s="1">
        <v>10994</v>
      </c>
      <c r="E29" s="1">
        <v>16776</v>
      </c>
      <c r="F29" s="1">
        <v>75925</v>
      </c>
      <c r="J29" s="1" t="s">
        <v>108</v>
      </c>
      <c r="K29" s="1" t="s">
        <v>108</v>
      </c>
      <c r="L29" s="1">
        <v>16776</v>
      </c>
      <c r="M29" s="1" t="s">
        <v>108</v>
      </c>
      <c r="N29" s="1">
        <v>86919</v>
      </c>
      <c r="O29" s="1" t="s">
        <v>108</v>
      </c>
      <c r="P29" s="1" t="s">
        <v>108</v>
      </c>
      <c r="Q29" s="1" t="s">
        <v>108</v>
      </c>
      <c r="R29" s="1">
        <v>21987</v>
      </c>
      <c r="S29" s="1">
        <v>81708</v>
      </c>
      <c r="T29" s="1" t="s">
        <v>108</v>
      </c>
    </row>
    <row r="30" spans="1:20">
      <c r="A30" s="7" t="s">
        <v>32</v>
      </c>
      <c r="B30" s="1">
        <v>132699</v>
      </c>
      <c r="C30" s="1">
        <v>48046</v>
      </c>
      <c r="D30" s="1" t="s">
        <v>108</v>
      </c>
      <c r="E30" s="1">
        <v>41586</v>
      </c>
      <c r="F30" s="1">
        <v>40585</v>
      </c>
      <c r="J30" s="1">
        <v>2482</v>
      </c>
      <c r="K30" s="1">
        <v>45427</v>
      </c>
      <c r="L30" s="1" t="s">
        <v>108</v>
      </c>
      <c r="M30" s="1">
        <v>41968</v>
      </c>
      <c r="N30" s="1">
        <v>40128</v>
      </c>
      <c r="O30" s="1">
        <v>5176</v>
      </c>
      <c r="P30" s="1" t="s">
        <v>108</v>
      </c>
      <c r="Q30" s="1">
        <v>41586</v>
      </c>
      <c r="R30" s="1" t="s">
        <v>108</v>
      </c>
      <c r="S30" s="1">
        <v>85937</v>
      </c>
      <c r="T30" s="1">
        <v>5176</v>
      </c>
    </row>
    <row r="31" spans="1:20">
      <c r="A31" s="6" t="s">
        <v>39</v>
      </c>
    </row>
    <row r="32" spans="1:20">
      <c r="A32" s="7" t="s">
        <v>40</v>
      </c>
      <c r="B32" s="1">
        <v>285704</v>
      </c>
      <c r="C32" s="1">
        <v>18558</v>
      </c>
      <c r="D32" s="1">
        <v>42050</v>
      </c>
      <c r="E32" s="1">
        <v>5866</v>
      </c>
      <c r="F32" s="1">
        <v>160458</v>
      </c>
      <c r="J32" s="1">
        <v>58773</v>
      </c>
      <c r="K32" s="1" t="s">
        <v>108</v>
      </c>
      <c r="L32" s="1">
        <v>18434</v>
      </c>
      <c r="M32" s="1">
        <v>5644</v>
      </c>
      <c r="N32" s="1">
        <v>202854</v>
      </c>
      <c r="O32" s="1">
        <v>58773</v>
      </c>
      <c r="P32" s="1">
        <v>9066</v>
      </c>
      <c r="Q32" s="1" t="s">
        <v>108</v>
      </c>
      <c r="R32" s="1">
        <v>24657</v>
      </c>
      <c r="S32" s="1">
        <v>193209</v>
      </c>
      <c r="T32" s="1">
        <v>58773</v>
      </c>
    </row>
    <row r="33" spans="1:20">
      <c r="A33" s="7" t="s">
        <v>41</v>
      </c>
      <c r="B33" s="1">
        <v>3857946</v>
      </c>
      <c r="C33" s="1">
        <v>179478</v>
      </c>
      <c r="D33" s="1">
        <v>414692</v>
      </c>
      <c r="E33" s="1">
        <v>184746</v>
      </c>
      <c r="F33" s="1">
        <v>2315306</v>
      </c>
      <c r="J33" s="1">
        <v>763725</v>
      </c>
      <c r="K33" s="1">
        <v>163346</v>
      </c>
      <c r="L33" s="1">
        <v>206475</v>
      </c>
      <c r="M33" s="1">
        <v>156524</v>
      </c>
      <c r="N33" s="1">
        <v>2567877</v>
      </c>
      <c r="O33" s="1">
        <v>763725</v>
      </c>
      <c r="P33" s="1">
        <v>131228</v>
      </c>
      <c r="Q33" s="1">
        <v>252816</v>
      </c>
      <c r="R33" s="1">
        <v>179932</v>
      </c>
      <c r="S33" s="1">
        <v>2530245</v>
      </c>
      <c r="T33" s="1">
        <v>763725</v>
      </c>
    </row>
    <row r="34" spans="1:20">
      <c r="A34" s="7" t="s">
        <v>42</v>
      </c>
      <c r="B34" s="1">
        <v>219041</v>
      </c>
      <c r="C34" s="1" t="s">
        <v>108</v>
      </c>
      <c r="D34" s="1">
        <v>10994</v>
      </c>
      <c r="E34" s="1">
        <v>16776</v>
      </c>
      <c r="F34" s="1">
        <v>158372</v>
      </c>
      <c r="J34" s="1">
        <v>32900</v>
      </c>
      <c r="K34" s="1" t="s">
        <v>108</v>
      </c>
      <c r="L34" s="1">
        <v>16776</v>
      </c>
      <c r="M34" s="1">
        <v>1824</v>
      </c>
      <c r="N34" s="1">
        <v>167541</v>
      </c>
      <c r="O34" s="1">
        <v>32900</v>
      </c>
      <c r="P34" s="1" t="s">
        <v>108</v>
      </c>
      <c r="Q34" s="1" t="s">
        <v>108</v>
      </c>
      <c r="R34" s="1">
        <v>21987</v>
      </c>
      <c r="S34" s="1">
        <v>164154</v>
      </c>
      <c r="T34" s="1">
        <v>32900</v>
      </c>
    </row>
    <row r="35" spans="1:20">
      <c r="A35" s="7" t="s">
        <v>32</v>
      </c>
      <c r="B35" s="1">
        <v>152181</v>
      </c>
      <c r="C35" s="1">
        <v>48046</v>
      </c>
      <c r="D35" s="1">
        <v>3437</v>
      </c>
      <c r="E35" s="1">
        <v>41586</v>
      </c>
      <c r="F35" s="1">
        <v>54618</v>
      </c>
      <c r="J35" s="1">
        <v>4494</v>
      </c>
      <c r="K35" s="1">
        <v>45427</v>
      </c>
      <c r="L35" s="1" t="s">
        <v>108</v>
      </c>
      <c r="M35" s="1">
        <v>45404</v>
      </c>
      <c r="N35" s="1">
        <v>54162</v>
      </c>
      <c r="O35" s="1">
        <v>7187</v>
      </c>
      <c r="P35" s="1" t="s">
        <v>108</v>
      </c>
      <c r="Q35" s="1">
        <v>41586</v>
      </c>
      <c r="R35" s="1" t="s">
        <v>108</v>
      </c>
      <c r="S35" s="1">
        <v>103408</v>
      </c>
      <c r="T35" s="1">
        <v>7187</v>
      </c>
    </row>
    <row r="36" spans="1:20">
      <c r="A36" s="6" t="s">
        <v>43</v>
      </c>
    </row>
    <row r="37" spans="1:20">
      <c r="A37" s="7" t="s">
        <v>44</v>
      </c>
      <c r="B37" s="1">
        <v>297215</v>
      </c>
      <c r="C37" s="1">
        <v>27432</v>
      </c>
      <c r="D37" s="1">
        <v>35465</v>
      </c>
      <c r="E37" s="1">
        <v>41586</v>
      </c>
      <c r="F37" s="1">
        <v>151735</v>
      </c>
      <c r="G37" s="1">
        <f>SUM(C37:F37)</f>
        <v>256218</v>
      </c>
      <c r="H37" s="1">
        <f>SUM(C37:E37)</f>
        <v>104483</v>
      </c>
      <c r="I37" s="8">
        <f>H37/G37</f>
        <v>0.40778946053751103</v>
      </c>
      <c r="J37" s="1">
        <v>40996</v>
      </c>
      <c r="K37" s="1">
        <v>47097</v>
      </c>
      <c r="L37" s="1">
        <v>14295</v>
      </c>
      <c r="M37" s="1">
        <v>2073</v>
      </c>
      <c r="N37" s="1">
        <v>192754</v>
      </c>
      <c r="O37" s="1">
        <v>40996</v>
      </c>
      <c r="P37" s="1">
        <v>27432</v>
      </c>
      <c r="Q37" s="1">
        <v>75635</v>
      </c>
      <c r="R37" s="1">
        <v>26720</v>
      </c>
      <c r="S37" s="1">
        <v>126431</v>
      </c>
      <c r="T37" s="1">
        <v>40996</v>
      </c>
    </row>
    <row r="38" spans="1:20">
      <c r="A38" s="7" t="s">
        <v>45</v>
      </c>
      <c r="B38" s="1">
        <v>3804795</v>
      </c>
      <c r="C38" s="1">
        <v>193709</v>
      </c>
      <c r="D38" s="1">
        <v>407481</v>
      </c>
      <c r="E38" s="1">
        <v>189861</v>
      </c>
      <c r="F38" s="1">
        <v>2286704</v>
      </c>
      <c r="G38" s="1">
        <f t="shared" ref="G38:G41" si="0">SUM(C38:F38)</f>
        <v>3077755</v>
      </c>
      <c r="H38" s="1">
        <f t="shared" ref="H38:H41" si="1">SUM(C38:E38)</f>
        <v>791051</v>
      </c>
      <c r="I38" s="8">
        <f t="shared" ref="I38:I41" si="2">H38/G38</f>
        <v>0.2570220826544023</v>
      </c>
      <c r="J38" s="1">
        <v>727039</v>
      </c>
      <c r="K38" s="1">
        <v>114083</v>
      </c>
      <c r="L38" s="1">
        <v>208061</v>
      </c>
      <c r="M38" s="1">
        <v>202820</v>
      </c>
      <c r="N38" s="1">
        <v>2550099</v>
      </c>
      <c r="O38" s="1">
        <v>729732</v>
      </c>
      <c r="P38" s="1">
        <v>106990</v>
      </c>
      <c r="Q38" s="1">
        <v>186139</v>
      </c>
      <c r="R38" s="1">
        <v>199856</v>
      </c>
      <c r="S38" s="1">
        <v>2582077</v>
      </c>
      <c r="T38" s="1">
        <v>729732</v>
      </c>
    </row>
    <row r="39" spans="1:20">
      <c r="A39" s="7" t="s">
        <v>46</v>
      </c>
      <c r="B39" s="1">
        <v>106799</v>
      </c>
      <c r="C39" s="1">
        <v>10224</v>
      </c>
      <c r="D39" s="1">
        <v>17338</v>
      </c>
      <c r="E39" s="1">
        <v>11744</v>
      </c>
      <c r="F39" s="1">
        <v>53260</v>
      </c>
      <c r="G39" s="1">
        <f t="shared" si="0"/>
        <v>92566</v>
      </c>
      <c r="H39" s="1">
        <f t="shared" si="1"/>
        <v>39306</v>
      </c>
      <c r="I39" s="8">
        <f t="shared" si="2"/>
        <v>0.42462675280340512</v>
      </c>
      <c r="J39" s="1">
        <v>14233</v>
      </c>
      <c r="K39" s="1">
        <v>11744</v>
      </c>
      <c r="L39" s="1">
        <v>9254</v>
      </c>
      <c r="M39" s="1">
        <v>2679</v>
      </c>
      <c r="N39" s="1">
        <v>68889</v>
      </c>
      <c r="O39" s="1">
        <v>14233</v>
      </c>
      <c r="P39" s="1" t="s">
        <v>108</v>
      </c>
      <c r="Q39" s="1">
        <v>22204</v>
      </c>
      <c r="R39" s="1" t="s">
        <v>108</v>
      </c>
      <c r="S39" s="1">
        <v>70362</v>
      </c>
      <c r="T39" s="1">
        <v>14233</v>
      </c>
    </row>
    <row r="40" spans="1:20">
      <c r="A40" s="7" t="s">
        <v>47</v>
      </c>
      <c r="B40" s="1">
        <v>165111</v>
      </c>
      <c r="C40" s="1">
        <v>10424</v>
      </c>
      <c r="D40" s="1" t="s">
        <v>108</v>
      </c>
      <c r="E40" s="1" t="s">
        <v>108</v>
      </c>
      <c r="F40" s="1">
        <v>124269</v>
      </c>
      <c r="G40" s="1">
        <f t="shared" si="0"/>
        <v>134693</v>
      </c>
      <c r="H40" s="1">
        <f t="shared" si="1"/>
        <v>10424</v>
      </c>
      <c r="I40" s="8">
        <f t="shared" si="2"/>
        <v>7.7390807243138099E-2</v>
      </c>
      <c r="J40" s="1">
        <v>30418</v>
      </c>
      <c r="K40" s="1">
        <v>16089</v>
      </c>
      <c r="L40" s="1" t="s">
        <v>108</v>
      </c>
      <c r="M40" s="1" t="s">
        <v>108</v>
      </c>
      <c r="N40" s="1">
        <v>118604</v>
      </c>
      <c r="O40" s="1">
        <v>30418</v>
      </c>
      <c r="P40" s="1">
        <v>5872</v>
      </c>
      <c r="Q40" s="1">
        <v>10424</v>
      </c>
      <c r="R40" s="1" t="s">
        <v>108</v>
      </c>
      <c r="S40" s="1">
        <v>118397</v>
      </c>
      <c r="T40" s="1">
        <v>30418</v>
      </c>
    </row>
    <row r="41" spans="1:20">
      <c r="A41" s="7" t="s">
        <v>48</v>
      </c>
      <c r="B41" s="1">
        <v>140954</v>
      </c>
      <c r="C41" s="1">
        <v>4293</v>
      </c>
      <c r="D41" s="1">
        <v>10887</v>
      </c>
      <c r="E41" s="1">
        <v>5782</v>
      </c>
      <c r="F41" s="1">
        <v>72786</v>
      </c>
      <c r="G41" s="1">
        <f t="shared" si="0"/>
        <v>93748</v>
      </c>
      <c r="H41" s="1">
        <f t="shared" si="1"/>
        <v>20962</v>
      </c>
      <c r="I41" s="8">
        <f t="shared" si="2"/>
        <v>0.2235994367879848</v>
      </c>
      <c r="J41" s="1">
        <v>47205</v>
      </c>
      <c r="K41" s="1">
        <v>19760</v>
      </c>
      <c r="L41" s="1">
        <v>10075</v>
      </c>
      <c r="M41" s="1">
        <v>1824</v>
      </c>
      <c r="N41" s="1">
        <v>62088</v>
      </c>
      <c r="O41" s="1">
        <v>47205</v>
      </c>
      <c r="P41" s="1" t="s">
        <v>108</v>
      </c>
      <c r="Q41" s="1" t="s">
        <v>108</v>
      </c>
      <c r="R41" s="1" t="s">
        <v>108</v>
      </c>
      <c r="S41" s="1">
        <v>93748</v>
      </c>
      <c r="T41" s="1">
        <v>47205</v>
      </c>
    </row>
    <row r="42" spans="1:20">
      <c r="A42" s="6" t="s">
        <v>49</v>
      </c>
    </row>
    <row r="43" spans="1:20">
      <c r="A43" s="7" t="s">
        <v>50</v>
      </c>
      <c r="B43" s="1">
        <v>167055</v>
      </c>
      <c r="C43" s="1">
        <v>5814</v>
      </c>
      <c r="D43" s="1">
        <v>57911</v>
      </c>
      <c r="E43" s="1">
        <v>41586</v>
      </c>
      <c r="F43" s="1">
        <v>30386</v>
      </c>
      <c r="J43" s="1">
        <v>31358</v>
      </c>
      <c r="K43" s="1">
        <v>41586</v>
      </c>
      <c r="L43" s="1">
        <v>18424</v>
      </c>
      <c r="M43" s="1">
        <v>5814</v>
      </c>
      <c r="N43" s="1">
        <v>69874</v>
      </c>
      <c r="O43" s="1">
        <v>31358</v>
      </c>
      <c r="P43" s="1">
        <v>11627</v>
      </c>
      <c r="Q43" s="1">
        <v>67963</v>
      </c>
      <c r="R43" s="1">
        <v>13110</v>
      </c>
      <c r="S43" s="1">
        <v>42996</v>
      </c>
      <c r="T43" s="1">
        <v>31358</v>
      </c>
    </row>
    <row r="44" spans="1:20">
      <c r="A44" s="7" t="s">
        <v>51</v>
      </c>
      <c r="B44" s="1">
        <v>1568283</v>
      </c>
      <c r="C44" s="1">
        <v>96225</v>
      </c>
      <c r="D44" s="1">
        <v>166710</v>
      </c>
      <c r="E44" s="1">
        <v>98632</v>
      </c>
      <c r="F44" s="1">
        <v>811412</v>
      </c>
      <c r="J44" s="1">
        <v>395304</v>
      </c>
      <c r="K44" s="1">
        <v>92051</v>
      </c>
      <c r="L44" s="1">
        <v>88680</v>
      </c>
      <c r="M44" s="1">
        <v>85560</v>
      </c>
      <c r="N44" s="1">
        <v>906687</v>
      </c>
      <c r="O44" s="1">
        <v>395304</v>
      </c>
      <c r="P44" s="1">
        <v>52395</v>
      </c>
      <c r="Q44" s="1">
        <v>88848</v>
      </c>
      <c r="R44" s="1">
        <v>114300</v>
      </c>
      <c r="S44" s="1">
        <v>917436</v>
      </c>
      <c r="T44" s="1">
        <v>395304</v>
      </c>
    </row>
    <row r="45" spans="1:20">
      <c r="A45" s="7" t="s">
        <v>52</v>
      </c>
      <c r="B45" s="1">
        <v>1460267</v>
      </c>
      <c r="C45" s="1">
        <v>89191</v>
      </c>
      <c r="D45" s="1">
        <v>176808</v>
      </c>
      <c r="E45" s="1">
        <v>53666</v>
      </c>
      <c r="F45" s="1">
        <v>864678</v>
      </c>
      <c r="J45" s="1">
        <v>275924</v>
      </c>
      <c r="K45" s="1">
        <v>31152</v>
      </c>
      <c r="L45" s="1">
        <v>88397</v>
      </c>
      <c r="M45" s="1">
        <v>66084</v>
      </c>
      <c r="N45" s="1">
        <v>998710</v>
      </c>
      <c r="O45" s="1">
        <v>275924</v>
      </c>
      <c r="P45" s="1">
        <v>56317</v>
      </c>
      <c r="Q45" s="1">
        <v>99045</v>
      </c>
      <c r="R45" s="1">
        <v>62790</v>
      </c>
      <c r="S45" s="1">
        <v>966191</v>
      </c>
      <c r="T45" s="1">
        <v>275924</v>
      </c>
    </row>
    <row r="46" spans="1:20">
      <c r="A46" s="7" t="s">
        <v>53</v>
      </c>
      <c r="B46" s="1">
        <v>1319268</v>
      </c>
      <c r="C46" s="1">
        <v>54852</v>
      </c>
      <c r="D46" s="1">
        <v>69742</v>
      </c>
      <c r="E46" s="1">
        <v>55090</v>
      </c>
      <c r="F46" s="1">
        <v>982277</v>
      </c>
      <c r="J46" s="1">
        <v>157306</v>
      </c>
      <c r="K46" s="1">
        <v>43984</v>
      </c>
      <c r="L46" s="1">
        <v>46183</v>
      </c>
      <c r="M46" s="1">
        <v>51939</v>
      </c>
      <c r="N46" s="1">
        <v>1017162</v>
      </c>
      <c r="O46" s="1">
        <v>159999</v>
      </c>
      <c r="P46" s="1">
        <v>19955</v>
      </c>
      <c r="Q46" s="1">
        <v>38546</v>
      </c>
      <c r="R46" s="1">
        <v>36376</v>
      </c>
      <c r="S46" s="1">
        <v>1064392</v>
      </c>
      <c r="T46" s="1">
        <v>159999</v>
      </c>
    </row>
    <row r="47" spans="1:20">
      <c r="A47" s="6" t="s">
        <v>54</v>
      </c>
    </row>
    <row r="48" spans="1:20">
      <c r="A48" s="7" t="s">
        <v>55</v>
      </c>
      <c r="B48" s="1">
        <v>2550437</v>
      </c>
      <c r="C48" s="1">
        <v>158792</v>
      </c>
      <c r="D48" s="1">
        <v>281187</v>
      </c>
      <c r="E48" s="1">
        <v>114302</v>
      </c>
      <c r="F48" s="1">
        <v>1626592</v>
      </c>
      <c r="J48" s="1">
        <v>369564</v>
      </c>
      <c r="K48" s="1">
        <v>76856</v>
      </c>
      <c r="L48" s="1">
        <v>141344</v>
      </c>
      <c r="M48" s="1">
        <v>135441</v>
      </c>
      <c r="N48" s="1">
        <v>1824539</v>
      </c>
      <c r="O48" s="1">
        <v>372257</v>
      </c>
      <c r="P48" s="1">
        <v>93991</v>
      </c>
      <c r="Q48" s="1">
        <v>141890</v>
      </c>
      <c r="R48" s="1">
        <v>122933</v>
      </c>
      <c r="S48" s="1">
        <v>1819366</v>
      </c>
      <c r="T48" s="1">
        <v>372257</v>
      </c>
    </row>
    <row r="49" spans="1:20">
      <c r="A49" s="7" t="s">
        <v>56</v>
      </c>
      <c r="B49" s="1">
        <v>134457</v>
      </c>
      <c r="C49" s="1">
        <v>6366</v>
      </c>
      <c r="D49" s="1">
        <v>17147</v>
      </c>
      <c r="E49" s="1">
        <v>10168</v>
      </c>
      <c r="F49" s="1">
        <v>74313</v>
      </c>
      <c r="J49" s="1">
        <v>26463</v>
      </c>
      <c r="K49" s="1">
        <v>2291</v>
      </c>
      <c r="L49" s="1">
        <v>7297</v>
      </c>
      <c r="M49" s="1">
        <v>9762</v>
      </c>
      <c r="N49" s="1">
        <v>88644</v>
      </c>
      <c r="O49" s="1">
        <v>26463</v>
      </c>
      <c r="P49" s="1">
        <v>5814</v>
      </c>
      <c r="Q49" s="1">
        <v>7151</v>
      </c>
      <c r="R49" s="1">
        <v>13031</v>
      </c>
      <c r="S49" s="1">
        <v>82000</v>
      </c>
      <c r="T49" s="1">
        <v>26463</v>
      </c>
    </row>
    <row r="50" spans="1:20">
      <c r="A50" s="7" t="s">
        <v>57</v>
      </c>
      <c r="B50" s="1">
        <v>526306</v>
      </c>
      <c r="C50" s="1">
        <v>42714</v>
      </c>
      <c r="D50" s="1">
        <v>46070</v>
      </c>
      <c r="E50" s="1">
        <v>79797</v>
      </c>
      <c r="F50" s="1">
        <v>242463</v>
      </c>
      <c r="J50" s="1">
        <v>115261</v>
      </c>
      <c r="K50" s="1">
        <v>66722</v>
      </c>
      <c r="L50" s="1">
        <v>26067</v>
      </c>
      <c r="M50" s="1">
        <v>32374</v>
      </c>
      <c r="N50" s="1">
        <v>285881</v>
      </c>
      <c r="O50" s="1">
        <v>115261</v>
      </c>
      <c r="P50" s="1">
        <v>24492</v>
      </c>
      <c r="Q50" s="1">
        <v>71399</v>
      </c>
      <c r="R50" s="1">
        <v>26160</v>
      </c>
      <c r="S50" s="1">
        <v>288993</v>
      </c>
      <c r="T50" s="1">
        <v>115261</v>
      </c>
    </row>
    <row r="51" spans="1:20">
      <c r="A51" s="7" t="s">
        <v>58</v>
      </c>
      <c r="B51" s="1">
        <v>1281303</v>
      </c>
      <c r="C51" s="1">
        <v>38210</v>
      </c>
      <c r="D51" s="1">
        <v>126767</v>
      </c>
      <c r="E51" s="1">
        <v>44706</v>
      </c>
      <c r="F51" s="1">
        <v>723015</v>
      </c>
      <c r="J51" s="1">
        <v>348604</v>
      </c>
      <c r="K51" s="1">
        <v>60010</v>
      </c>
      <c r="L51" s="1">
        <v>66976</v>
      </c>
      <c r="M51" s="1">
        <v>31820</v>
      </c>
      <c r="N51" s="1">
        <v>773894</v>
      </c>
      <c r="O51" s="1">
        <v>348604</v>
      </c>
      <c r="P51" s="1">
        <v>15998</v>
      </c>
      <c r="Q51" s="1">
        <v>71068</v>
      </c>
      <c r="R51" s="1">
        <v>64453</v>
      </c>
      <c r="S51" s="1">
        <v>781181</v>
      </c>
      <c r="T51" s="1">
        <v>348604</v>
      </c>
    </row>
    <row r="52" spans="1:20">
      <c r="A52" s="7" t="s">
        <v>32</v>
      </c>
      <c r="B52" s="1">
        <v>22370</v>
      </c>
      <c r="C52" s="1" t="s">
        <v>108</v>
      </c>
      <c r="D52" s="1" t="s">
        <v>108</v>
      </c>
      <c r="E52" s="1" t="s">
        <v>108</v>
      </c>
      <c r="F52" s="1">
        <v>22370</v>
      </c>
      <c r="J52" s="1" t="s">
        <v>108</v>
      </c>
      <c r="K52" s="1">
        <v>2894</v>
      </c>
      <c r="L52" s="1" t="s">
        <v>108</v>
      </c>
      <c r="M52" s="1" t="s">
        <v>108</v>
      </c>
      <c r="N52" s="1">
        <v>19476</v>
      </c>
      <c r="O52" s="1" t="s">
        <v>108</v>
      </c>
      <c r="P52" s="1" t="s">
        <v>108</v>
      </c>
      <c r="Q52" s="1">
        <v>2894</v>
      </c>
      <c r="R52" s="1" t="s">
        <v>108</v>
      </c>
      <c r="S52" s="1">
        <v>19476</v>
      </c>
      <c r="T52" s="1" t="s">
        <v>108</v>
      </c>
    </row>
    <row r="53" spans="1:20">
      <c r="A53" s="6" t="s">
        <v>59</v>
      </c>
    </row>
    <row r="54" spans="1:20">
      <c r="A54" s="7" t="s">
        <v>60</v>
      </c>
      <c r="B54" s="1">
        <v>432362</v>
      </c>
      <c r="C54" s="1">
        <v>32022</v>
      </c>
      <c r="D54" s="1">
        <v>34895</v>
      </c>
      <c r="E54" s="1">
        <v>12106</v>
      </c>
      <c r="F54" s="1">
        <v>259343</v>
      </c>
      <c r="J54" s="1">
        <v>93997</v>
      </c>
      <c r="K54" s="1">
        <v>21537</v>
      </c>
      <c r="L54" s="1">
        <v>25048</v>
      </c>
      <c r="M54" s="1">
        <v>23911</v>
      </c>
      <c r="N54" s="1">
        <v>267869</v>
      </c>
      <c r="O54" s="1">
        <v>93997</v>
      </c>
      <c r="P54" s="1">
        <v>14323</v>
      </c>
      <c r="Q54" s="1">
        <v>11888</v>
      </c>
      <c r="R54" s="1">
        <v>16971</v>
      </c>
      <c r="S54" s="1">
        <v>295183</v>
      </c>
      <c r="T54" s="1">
        <v>93997</v>
      </c>
    </row>
    <row r="55" spans="1:20">
      <c r="A55" s="7" t="s">
        <v>61</v>
      </c>
      <c r="B55" s="1">
        <v>1935088</v>
      </c>
      <c r="C55" s="1">
        <v>86763</v>
      </c>
      <c r="D55" s="1">
        <v>200887</v>
      </c>
      <c r="E55" s="1">
        <v>86194</v>
      </c>
      <c r="F55" s="1">
        <v>1267596</v>
      </c>
      <c r="J55" s="1">
        <v>293647</v>
      </c>
      <c r="K55" s="1">
        <v>73895</v>
      </c>
      <c r="L55" s="1">
        <v>44763</v>
      </c>
      <c r="M55" s="1">
        <v>94135</v>
      </c>
      <c r="N55" s="1">
        <v>1425955</v>
      </c>
      <c r="O55" s="1">
        <v>296340</v>
      </c>
      <c r="P55" s="1">
        <v>55820</v>
      </c>
      <c r="Q55" s="1">
        <v>64105</v>
      </c>
      <c r="R55" s="1">
        <v>59819</v>
      </c>
      <c r="S55" s="1">
        <v>1459004</v>
      </c>
      <c r="T55" s="1">
        <v>296340</v>
      </c>
    </row>
    <row r="56" spans="1:20">
      <c r="A56" s="7" t="s">
        <v>62</v>
      </c>
      <c r="B56" s="1">
        <v>741925</v>
      </c>
      <c r="C56" s="1">
        <v>36237</v>
      </c>
      <c r="D56" s="1">
        <v>70378</v>
      </c>
      <c r="E56" s="1">
        <v>51699</v>
      </c>
      <c r="F56" s="1">
        <v>443477</v>
      </c>
      <c r="J56" s="1">
        <v>140134</v>
      </c>
      <c r="K56" s="1">
        <v>30412</v>
      </c>
      <c r="L56" s="1">
        <v>89469</v>
      </c>
      <c r="M56" s="1">
        <v>80002</v>
      </c>
      <c r="N56" s="1">
        <v>401908</v>
      </c>
      <c r="O56" s="1">
        <v>140134</v>
      </c>
      <c r="P56" s="1">
        <v>25912</v>
      </c>
      <c r="Q56" s="1">
        <v>44324</v>
      </c>
      <c r="R56" s="1">
        <v>76549</v>
      </c>
      <c r="S56" s="1">
        <v>455007</v>
      </c>
      <c r="T56" s="1">
        <v>140134</v>
      </c>
    </row>
    <row r="57" spans="1:20">
      <c r="A57" s="7" t="s">
        <v>63</v>
      </c>
      <c r="B57" s="1">
        <v>677403</v>
      </c>
      <c r="C57" s="1">
        <v>46413</v>
      </c>
      <c r="D57" s="1">
        <v>86148</v>
      </c>
      <c r="E57" s="1">
        <v>61419</v>
      </c>
      <c r="F57" s="1">
        <v>353926</v>
      </c>
      <c r="J57" s="1">
        <v>129498</v>
      </c>
      <c r="K57" s="1">
        <v>62900</v>
      </c>
      <c r="L57" s="1">
        <v>45085</v>
      </c>
      <c r="M57" s="1">
        <v>5647</v>
      </c>
      <c r="N57" s="1">
        <v>434274</v>
      </c>
      <c r="O57" s="1">
        <v>129498</v>
      </c>
      <c r="P57" s="1">
        <v>25990</v>
      </c>
      <c r="Q57" s="1">
        <v>94159</v>
      </c>
      <c r="R57" s="1">
        <v>46192</v>
      </c>
      <c r="S57" s="1">
        <v>381564</v>
      </c>
      <c r="T57" s="1">
        <v>129498</v>
      </c>
    </row>
    <row r="58" spans="1:20">
      <c r="A58" s="7" t="s">
        <v>64</v>
      </c>
      <c r="B58" s="1">
        <v>378642</v>
      </c>
      <c r="C58" s="1">
        <v>30972</v>
      </c>
      <c r="D58" s="1">
        <v>24578</v>
      </c>
      <c r="E58" s="1">
        <v>23922</v>
      </c>
      <c r="F58" s="1">
        <v>205189</v>
      </c>
      <c r="J58" s="1">
        <v>93982</v>
      </c>
      <c r="K58" s="1">
        <v>5391</v>
      </c>
      <c r="L58" s="1">
        <v>23532</v>
      </c>
      <c r="M58" s="1">
        <v>5702</v>
      </c>
      <c r="N58" s="1">
        <v>250035</v>
      </c>
      <c r="O58" s="1">
        <v>93982</v>
      </c>
      <c r="P58" s="1">
        <v>18249</v>
      </c>
      <c r="Q58" s="1">
        <v>32292</v>
      </c>
      <c r="R58" s="1">
        <v>15664</v>
      </c>
      <c r="S58" s="1">
        <v>218455</v>
      </c>
      <c r="T58" s="1">
        <v>93982</v>
      </c>
    </row>
    <row r="59" spans="1:20">
      <c r="A59" s="7" t="s">
        <v>65</v>
      </c>
      <c r="B59" s="1">
        <v>144684</v>
      </c>
      <c r="C59" s="1">
        <v>5054</v>
      </c>
      <c r="D59" s="1">
        <v>35244</v>
      </c>
      <c r="E59" s="1">
        <v>13633</v>
      </c>
      <c r="F59" s="1">
        <v>65624</v>
      </c>
      <c r="J59" s="1">
        <v>25129</v>
      </c>
      <c r="K59" s="1">
        <v>11744</v>
      </c>
      <c r="L59" s="1">
        <v>11898</v>
      </c>
      <c r="M59" s="1" t="s">
        <v>108</v>
      </c>
      <c r="N59" s="1">
        <v>95913</v>
      </c>
      <c r="O59" s="1">
        <v>25129</v>
      </c>
      <c r="P59" s="1" t="s">
        <v>108</v>
      </c>
      <c r="Q59" s="1">
        <v>25698</v>
      </c>
      <c r="R59" s="1">
        <v>11381</v>
      </c>
      <c r="S59" s="1">
        <v>82476</v>
      </c>
      <c r="T59" s="1">
        <v>25129</v>
      </c>
    </row>
    <row r="60" spans="1:20">
      <c r="A60" s="7" t="s">
        <v>66</v>
      </c>
      <c r="B60" s="1">
        <v>204769</v>
      </c>
      <c r="C60" s="1">
        <v>8622</v>
      </c>
      <c r="D60" s="1">
        <v>19042</v>
      </c>
      <c r="E60" s="1" t="s">
        <v>108</v>
      </c>
      <c r="F60" s="1">
        <v>93600</v>
      </c>
      <c r="J60" s="1">
        <v>83506</v>
      </c>
      <c r="K60" s="1">
        <v>2894</v>
      </c>
      <c r="L60" s="1">
        <v>1889</v>
      </c>
      <c r="M60" s="1" t="s">
        <v>108</v>
      </c>
      <c r="N60" s="1">
        <v>116481</v>
      </c>
      <c r="O60" s="1">
        <v>83506</v>
      </c>
      <c r="P60" s="1" t="s">
        <v>108</v>
      </c>
      <c r="Q60" s="1">
        <v>21936</v>
      </c>
      <c r="R60" s="1" t="s">
        <v>108</v>
      </c>
      <c r="S60" s="1">
        <v>99328</v>
      </c>
      <c r="T60" s="1">
        <v>83506</v>
      </c>
    </row>
    <row r="61" spans="1:20">
      <c r="A61" s="6" t="s">
        <v>67</v>
      </c>
    </row>
    <row r="62" spans="1:20">
      <c r="A62" s="7" t="s">
        <v>68</v>
      </c>
      <c r="B62" s="1">
        <v>1420478</v>
      </c>
      <c r="C62" s="1">
        <v>97306</v>
      </c>
      <c r="D62" s="1">
        <v>152955</v>
      </c>
      <c r="E62" s="1">
        <v>118727</v>
      </c>
      <c r="F62" s="1">
        <v>738805</v>
      </c>
      <c r="G62" s="1">
        <f>SUM(C62:F62)</f>
        <v>1107793</v>
      </c>
      <c r="H62" s="1">
        <f>SUM(C62:E62)</f>
        <v>368988</v>
      </c>
      <c r="I62" s="8">
        <f>H62/G62</f>
        <v>0.33308388841597664</v>
      </c>
      <c r="J62" s="1">
        <v>312686</v>
      </c>
      <c r="K62" s="1">
        <v>90142</v>
      </c>
      <c r="L62" s="1">
        <v>68829</v>
      </c>
      <c r="M62" s="1">
        <v>21963</v>
      </c>
      <c r="N62" s="1">
        <v>926859</v>
      </c>
      <c r="O62" s="1">
        <v>312686</v>
      </c>
      <c r="P62" s="1">
        <v>66152</v>
      </c>
      <c r="Q62" s="1">
        <v>169609</v>
      </c>
      <c r="R62" s="1">
        <v>89909</v>
      </c>
      <c r="S62" s="1">
        <v>782123</v>
      </c>
      <c r="T62" s="1">
        <v>312686</v>
      </c>
    </row>
    <row r="63" spans="1:20">
      <c r="A63" s="7" t="s">
        <v>69</v>
      </c>
      <c r="B63" s="1">
        <v>3094395</v>
      </c>
      <c r="C63" s="1">
        <v>148777</v>
      </c>
      <c r="D63" s="1">
        <v>318217</v>
      </c>
      <c r="E63" s="1">
        <v>130247</v>
      </c>
      <c r="F63" s="1">
        <v>1949949</v>
      </c>
      <c r="G63" s="1">
        <f>SUM(C63:F63)</f>
        <v>2547190</v>
      </c>
      <c r="H63" s="1">
        <f>SUM(C63:E63)</f>
        <v>597241</v>
      </c>
      <c r="I63" s="8">
        <f>H63/G63</f>
        <v>0.23447053419650674</v>
      </c>
      <c r="J63" s="1">
        <v>547206</v>
      </c>
      <c r="K63" s="1">
        <v>118631</v>
      </c>
      <c r="L63" s="1">
        <v>172856</v>
      </c>
      <c r="M63" s="1">
        <v>187434</v>
      </c>
      <c r="N63" s="1">
        <v>2065575</v>
      </c>
      <c r="O63" s="1">
        <v>549899</v>
      </c>
      <c r="P63" s="1">
        <v>74142</v>
      </c>
      <c r="Q63" s="1">
        <v>124794</v>
      </c>
      <c r="R63" s="1">
        <v>136667</v>
      </c>
      <c r="S63" s="1">
        <v>2208893</v>
      </c>
      <c r="T63" s="1">
        <v>549899</v>
      </c>
    </row>
    <row r="64" spans="1:20" ht="30">
      <c r="A64" s="6" t="s">
        <v>70</v>
      </c>
    </row>
    <row r="65" spans="1:20">
      <c r="A65" s="7" t="s">
        <v>40</v>
      </c>
      <c r="B65" s="1">
        <v>368223</v>
      </c>
      <c r="C65" s="1">
        <v>47503</v>
      </c>
      <c r="D65" s="1">
        <v>87068</v>
      </c>
      <c r="E65" s="1">
        <v>13074</v>
      </c>
      <c r="F65" s="1">
        <v>183095</v>
      </c>
      <c r="J65" s="1">
        <v>37483</v>
      </c>
      <c r="K65" s="1">
        <v>26366</v>
      </c>
      <c r="L65" s="1">
        <v>41874</v>
      </c>
      <c r="M65" s="1">
        <v>11107</v>
      </c>
      <c r="N65" s="1">
        <v>251392</v>
      </c>
      <c r="O65" s="1">
        <v>37483</v>
      </c>
      <c r="P65" s="1">
        <v>43999</v>
      </c>
      <c r="Q65" s="1">
        <v>45364</v>
      </c>
      <c r="R65" s="1">
        <v>18635</v>
      </c>
      <c r="S65" s="1">
        <v>222742</v>
      </c>
      <c r="T65" s="1">
        <v>37483</v>
      </c>
    </row>
    <row r="66" spans="1:20">
      <c r="A66" s="7" t="s">
        <v>41</v>
      </c>
      <c r="B66" s="1">
        <v>4114889</v>
      </c>
      <c r="C66" s="1">
        <v>195886</v>
      </c>
      <c r="D66" s="1">
        <v>384103</v>
      </c>
      <c r="E66" s="1">
        <v>235899</v>
      </c>
      <c r="F66" s="1">
        <v>2494735</v>
      </c>
      <c r="J66" s="1">
        <v>804265</v>
      </c>
      <c r="K66" s="1">
        <v>182406</v>
      </c>
      <c r="L66" s="1">
        <v>199810</v>
      </c>
      <c r="M66" s="1">
        <v>198289</v>
      </c>
      <c r="N66" s="1">
        <v>2730117</v>
      </c>
      <c r="O66" s="1">
        <v>804265</v>
      </c>
      <c r="P66" s="1">
        <v>96295</v>
      </c>
      <c r="Q66" s="1">
        <v>249038</v>
      </c>
      <c r="R66" s="1">
        <v>207941</v>
      </c>
      <c r="S66" s="1">
        <v>2757349</v>
      </c>
      <c r="T66" s="1">
        <v>804265</v>
      </c>
    </row>
    <row r="67" spans="1:20">
      <c r="A67" s="7" t="s">
        <v>32</v>
      </c>
      <c r="B67" s="1">
        <v>31761</v>
      </c>
      <c r="C67" s="1">
        <v>2693</v>
      </c>
      <c r="D67" s="1" t="s">
        <v>108</v>
      </c>
      <c r="E67" s="1" t="s">
        <v>108</v>
      </c>
      <c r="F67" s="1">
        <v>10924</v>
      </c>
      <c r="J67" s="1">
        <v>18143</v>
      </c>
      <c r="K67" s="1" t="s">
        <v>108</v>
      </c>
      <c r="L67" s="1" t="s">
        <v>108</v>
      </c>
      <c r="M67" s="1" t="s">
        <v>108</v>
      </c>
      <c r="N67" s="1">
        <v>10924</v>
      </c>
      <c r="O67" s="1">
        <v>20837</v>
      </c>
      <c r="P67" s="1" t="s">
        <v>108</v>
      </c>
      <c r="Q67" s="1" t="s">
        <v>108</v>
      </c>
      <c r="R67" s="1" t="s">
        <v>108</v>
      </c>
      <c r="S67" s="1">
        <v>10924</v>
      </c>
      <c r="T67" s="1">
        <v>20837</v>
      </c>
    </row>
    <row r="68" spans="1:20">
      <c r="A68" s="6" t="s">
        <v>71</v>
      </c>
    </row>
    <row r="69" spans="1:20">
      <c r="A69" s="7" t="s">
        <v>40</v>
      </c>
      <c r="B69" s="1">
        <v>2707688</v>
      </c>
      <c r="C69" s="1">
        <v>165591</v>
      </c>
      <c r="D69" s="1">
        <v>249310</v>
      </c>
      <c r="E69" s="1">
        <v>125917</v>
      </c>
      <c r="F69" s="1">
        <v>1758338</v>
      </c>
      <c r="J69" s="1">
        <v>408533</v>
      </c>
      <c r="K69" s="1">
        <v>83114</v>
      </c>
      <c r="L69" s="1">
        <v>139947</v>
      </c>
      <c r="M69" s="1">
        <v>148100</v>
      </c>
      <c r="N69" s="1">
        <v>1927994</v>
      </c>
      <c r="O69" s="1">
        <v>408533</v>
      </c>
      <c r="P69" s="1">
        <v>58140</v>
      </c>
      <c r="Q69" s="1">
        <v>171926</v>
      </c>
      <c r="R69" s="1">
        <v>172847</v>
      </c>
      <c r="S69" s="1">
        <v>1896242</v>
      </c>
      <c r="T69" s="1">
        <v>408533</v>
      </c>
    </row>
    <row r="70" spans="1:20">
      <c r="A70" s="7" t="s">
        <v>41</v>
      </c>
      <c r="B70" s="1">
        <v>1757262</v>
      </c>
      <c r="C70" s="1">
        <v>73903</v>
      </c>
      <c r="D70" s="1">
        <v>211341</v>
      </c>
      <c r="E70" s="1">
        <v>121793</v>
      </c>
      <c r="F70" s="1">
        <v>919492</v>
      </c>
      <c r="J70" s="1">
        <v>430733</v>
      </c>
      <c r="K70" s="1">
        <v>118575</v>
      </c>
      <c r="L70" s="1">
        <v>97842</v>
      </c>
      <c r="M70" s="1">
        <v>57860</v>
      </c>
      <c r="N70" s="1">
        <v>1052252</v>
      </c>
      <c r="O70" s="1">
        <v>430733</v>
      </c>
      <c r="P70" s="1">
        <v>82155</v>
      </c>
      <c r="Q70" s="1">
        <v>118580</v>
      </c>
      <c r="R70" s="1">
        <v>52465</v>
      </c>
      <c r="S70" s="1">
        <v>1073329</v>
      </c>
      <c r="T70" s="1">
        <v>430733</v>
      </c>
    </row>
    <row r="71" spans="1:20">
      <c r="A71" s="7" t="s">
        <v>32</v>
      </c>
      <c r="B71" s="1">
        <v>49923</v>
      </c>
      <c r="C71" s="1">
        <v>6589</v>
      </c>
      <c r="D71" s="1">
        <v>10520</v>
      </c>
      <c r="E71" s="1">
        <v>1264</v>
      </c>
      <c r="F71" s="1">
        <v>10924</v>
      </c>
      <c r="J71" s="1">
        <v>20626</v>
      </c>
      <c r="K71" s="1">
        <v>7084</v>
      </c>
      <c r="L71" s="1">
        <v>3896</v>
      </c>
      <c r="M71" s="1">
        <v>3437</v>
      </c>
      <c r="N71" s="1">
        <v>12188</v>
      </c>
      <c r="O71" s="1">
        <v>23319</v>
      </c>
      <c r="P71" s="1" t="s">
        <v>108</v>
      </c>
      <c r="Q71" s="1">
        <v>3896</v>
      </c>
      <c r="R71" s="1">
        <v>1264</v>
      </c>
      <c r="S71" s="1">
        <v>21445</v>
      </c>
      <c r="T71" s="1">
        <v>23319</v>
      </c>
    </row>
    <row r="72" spans="1:20">
      <c r="A72" s="6" t="s">
        <v>72</v>
      </c>
    </row>
    <row r="73" spans="1:20">
      <c r="A73" s="7" t="s">
        <v>73</v>
      </c>
      <c r="B73" s="1">
        <v>485011</v>
      </c>
      <c r="C73" s="1">
        <v>64024</v>
      </c>
      <c r="D73" s="1">
        <v>127208</v>
      </c>
      <c r="E73" s="1">
        <v>67707</v>
      </c>
      <c r="F73" s="1">
        <v>226072</v>
      </c>
      <c r="J73" s="1" t="s">
        <v>108</v>
      </c>
      <c r="K73" s="1">
        <v>37821</v>
      </c>
      <c r="L73" s="1">
        <v>57184</v>
      </c>
      <c r="M73" s="1">
        <v>29197</v>
      </c>
      <c r="N73" s="1">
        <v>360809</v>
      </c>
      <c r="O73" s="1" t="s">
        <v>108</v>
      </c>
      <c r="P73" s="1">
        <v>68232</v>
      </c>
      <c r="Q73" s="1">
        <v>22863</v>
      </c>
      <c r="R73" s="1">
        <v>87659</v>
      </c>
      <c r="S73" s="1">
        <v>306257</v>
      </c>
      <c r="T73" s="1" t="s">
        <v>108</v>
      </c>
    </row>
    <row r="74" spans="1:20">
      <c r="A74" s="7" t="s">
        <v>74</v>
      </c>
      <c r="B74" s="1">
        <v>279516</v>
      </c>
      <c r="C74" s="1">
        <v>28051</v>
      </c>
      <c r="D74" s="1">
        <v>71411</v>
      </c>
      <c r="E74" s="1">
        <v>13920</v>
      </c>
      <c r="F74" s="1">
        <v>166134</v>
      </c>
      <c r="J74" s="1" t="s">
        <v>108</v>
      </c>
      <c r="K74" s="1">
        <v>16902</v>
      </c>
      <c r="L74" s="1">
        <v>52187</v>
      </c>
      <c r="M74" s="1">
        <v>7716</v>
      </c>
      <c r="N74" s="1">
        <v>202710</v>
      </c>
      <c r="O74" s="1" t="s">
        <v>108</v>
      </c>
      <c r="P74" s="1">
        <v>25430</v>
      </c>
      <c r="Q74" s="1">
        <v>48198</v>
      </c>
      <c r="R74" s="1">
        <v>10994</v>
      </c>
      <c r="S74" s="1">
        <v>194894</v>
      </c>
      <c r="T74" s="1" t="s">
        <v>108</v>
      </c>
    </row>
    <row r="75" spans="1:20">
      <c r="A75" s="7" t="s">
        <v>75</v>
      </c>
      <c r="B75" s="1">
        <v>514141</v>
      </c>
      <c r="C75" s="1">
        <v>41546</v>
      </c>
      <c r="D75" s="1">
        <v>80984</v>
      </c>
      <c r="E75" s="1">
        <v>71016</v>
      </c>
      <c r="F75" s="1">
        <v>320594</v>
      </c>
      <c r="J75" s="1" t="s">
        <v>108</v>
      </c>
      <c r="K75" s="1">
        <v>75039</v>
      </c>
      <c r="L75" s="1">
        <v>29427</v>
      </c>
      <c r="M75" s="1">
        <v>34040</v>
      </c>
      <c r="N75" s="1">
        <v>375635</v>
      </c>
      <c r="O75" s="1" t="s">
        <v>108</v>
      </c>
      <c r="P75" s="1">
        <v>3908</v>
      </c>
      <c r="Q75" s="1">
        <v>116086</v>
      </c>
      <c r="R75" s="1">
        <v>35253</v>
      </c>
      <c r="S75" s="1">
        <v>358894</v>
      </c>
      <c r="T75" s="1" t="s">
        <v>108</v>
      </c>
    </row>
    <row r="76" spans="1:20">
      <c r="A76" s="7" t="s">
        <v>76</v>
      </c>
      <c r="B76" s="1">
        <v>595458</v>
      </c>
      <c r="C76" s="1">
        <v>27847</v>
      </c>
      <c r="D76" s="1">
        <v>90088</v>
      </c>
      <c r="E76" s="1">
        <v>29362</v>
      </c>
      <c r="F76" s="1">
        <v>448161</v>
      </c>
      <c r="J76" s="1" t="s">
        <v>108</v>
      </c>
      <c r="K76" s="1">
        <v>23554</v>
      </c>
      <c r="L76" s="1">
        <v>42380</v>
      </c>
      <c r="M76" s="1">
        <v>36205</v>
      </c>
      <c r="N76" s="1">
        <v>493320</v>
      </c>
      <c r="O76" s="1" t="s">
        <v>108</v>
      </c>
      <c r="P76" s="1">
        <v>12730</v>
      </c>
      <c r="Q76" s="1">
        <v>48902</v>
      </c>
      <c r="R76" s="1">
        <v>27871</v>
      </c>
      <c r="S76" s="1">
        <v>505955</v>
      </c>
      <c r="T76" s="1" t="s">
        <v>108</v>
      </c>
    </row>
    <row r="77" spans="1:20">
      <c r="A77" s="7" t="s">
        <v>77</v>
      </c>
      <c r="B77" s="1">
        <v>507795</v>
      </c>
      <c r="C77" s="1">
        <v>21864</v>
      </c>
      <c r="D77" s="1">
        <v>30679</v>
      </c>
      <c r="E77" s="1">
        <v>45995</v>
      </c>
      <c r="F77" s="1">
        <v>409256</v>
      </c>
      <c r="J77" s="1" t="s">
        <v>108</v>
      </c>
      <c r="K77" s="1">
        <v>11744</v>
      </c>
      <c r="L77" s="1">
        <v>27817</v>
      </c>
      <c r="M77" s="1">
        <v>52536</v>
      </c>
      <c r="N77" s="1">
        <v>415697</v>
      </c>
      <c r="O77" s="1" t="s">
        <v>108</v>
      </c>
      <c r="P77" s="1">
        <v>3780</v>
      </c>
      <c r="Q77" s="1">
        <v>29056</v>
      </c>
      <c r="R77" s="1">
        <v>58500</v>
      </c>
      <c r="S77" s="1">
        <v>416459</v>
      </c>
      <c r="T77" s="1" t="s">
        <v>108</v>
      </c>
    </row>
    <row r="78" spans="1:20">
      <c r="A78" s="7" t="s">
        <v>78</v>
      </c>
      <c r="B78" s="1">
        <v>682462</v>
      </c>
      <c r="C78" s="1">
        <v>60056</v>
      </c>
      <c r="D78" s="1">
        <v>45360</v>
      </c>
      <c r="E78" s="1">
        <v>13848</v>
      </c>
      <c r="F78" s="1">
        <v>563198</v>
      </c>
      <c r="J78" s="1" t="s">
        <v>108</v>
      </c>
      <c r="K78" s="1">
        <v>7270</v>
      </c>
      <c r="L78" s="1">
        <v>28848</v>
      </c>
      <c r="M78" s="1">
        <v>47840</v>
      </c>
      <c r="N78" s="1">
        <v>598503</v>
      </c>
      <c r="O78" s="1" t="s">
        <v>108</v>
      </c>
      <c r="P78" s="1">
        <v>5113</v>
      </c>
      <c r="Q78" s="1">
        <v>29297</v>
      </c>
      <c r="R78" s="1">
        <v>6299</v>
      </c>
      <c r="S78" s="1">
        <v>641751</v>
      </c>
      <c r="T78" s="1" t="s">
        <v>108</v>
      </c>
    </row>
    <row r="79" spans="1:20">
      <c r="A79" s="7" t="s">
        <v>79</v>
      </c>
      <c r="B79" s="1">
        <v>220021</v>
      </c>
      <c r="C79" s="1" t="s">
        <v>108</v>
      </c>
      <c r="D79" s="1">
        <v>5113</v>
      </c>
      <c r="E79" s="1">
        <v>2012</v>
      </c>
      <c r="F79" s="1">
        <v>212896</v>
      </c>
      <c r="J79" s="1" t="s">
        <v>108</v>
      </c>
      <c r="K79" s="1">
        <v>2527</v>
      </c>
      <c r="L79" s="1" t="s">
        <v>108</v>
      </c>
      <c r="M79" s="1" t="s">
        <v>108</v>
      </c>
      <c r="N79" s="1">
        <v>217494</v>
      </c>
      <c r="O79" s="1" t="s">
        <v>108</v>
      </c>
      <c r="P79" s="1">
        <v>3601</v>
      </c>
      <c r="Q79" s="1" t="s">
        <v>108</v>
      </c>
      <c r="R79" s="1" t="s">
        <v>108</v>
      </c>
      <c r="S79" s="1">
        <v>216420</v>
      </c>
      <c r="T79" s="1" t="s">
        <v>108</v>
      </c>
    </row>
    <row r="80" spans="1:20">
      <c r="A80" s="7" t="s">
        <v>80</v>
      </c>
      <c r="B80" s="1">
        <v>228420</v>
      </c>
      <c r="C80" s="1" t="s">
        <v>108</v>
      </c>
      <c r="D80" s="1">
        <v>20328</v>
      </c>
      <c r="E80" s="1">
        <v>5113</v>
      </c>
      <c r="F80" s="1">
        <v>202979</v>
      </c>
      <c r="J80" s="1" t="s">
        <v>108</v>
      </c>
      <c r="K80" s="1">
        <v>8618</v>
      </c>
      <c r="L80" s="1" t="s">
        <v>108</v>
      </c>
      <c r="M80" s="1" t="s">
        <v>108</v>
      </c>
      <c r="N80" s="1">
        <v>219802</v>
      </c>
      <c r="O80" s="1" t="s">
        <v>108</v>
      </c>
      <c r="P80" s="1">
        <v>5872</v>
      </c>
      <c r="Q80" s="1" t="s">
        <v>108</v>
      </c>
      <c r="R80" s="1" t="s">
        <v>108</v>
      </c>
      <c r="S80" s="1">
        <v>222548</v>
      </c>
      <c r="T80" s="1" t="s">
        <v>108</v>
      </c>
    </row>
    <row r="81" spans="1:20">
      <c r="A81" s="7" t="s">
        <v>32</v>
      </c>
      <c r="B81" s="1">
        <v>1002050</v>
      </c>
      <c r="C81" s="1">
        <v>2693</v>
      </c>
      <c r="D81" s="1" t="s">
        <v>108</v>
      </c>
      <c r="E81" s="1" t="s">
        <v>108</v>
      </c>
      <c r="F81" s="1">
        <v>139464</v>
      </c>
      <c r="J81" s="1">
        <v>859892</v>
      </c>
      <c r="K81" s="1">
        <v>25298</v>
      </c>
      <c r="L81" s="1">
        <v>3841</v>
      </c>
      <c r="M81" s="1">
        <v>1863</v>
      </c>
      <c r="N81" s="1">
        <v>108463</v>
      </c>
      <c r="O81" s="1">
        <v>862585</v>
      </c>
      <c r="P81" s="1">
        <v>11627</v>
      </c>
      <c r="Q81" s="1" t="s">
        <v>108</v>
      </c>
      <c r="R81" s="1" t="s">
        <v>108</v>
      </c>
      <c r="S81" s="1">
        <v>127837</v>
      </c>
      <c r="T81" s="1">
        <v>862585</v>
      </c>
    </row>
    <row r="82" spans="1:20">
      <c r="A82" s="6" t="s">
        <v>81</v>
      </c>
    </row>
    <row r="83" spans="1:20" ht="30">
      <c r="A83" s="7" t="s">
        <v>82</v>
      </c>
      <c r="B83" s="1">
        <v>3188244</v>
      </c>
      <c r="C83" s="1">
        <v>151520</v>
      </c>
      <c r="D83" s="1">
        <v>275021</v>
      </c>
      <c r="E83" s="1">
        <v>164393</v>
      </c>
      <c r="F83" s="1">
        <v>2191939</v>
      </c>
      <c r="J83" s="1">
        <v>405371</v>
      </c>
      <c r="K83" s="1">
        <v>101863</v>
      </c>
      <c r="L83" s="1">
        <v>136451</v>
      </c>
      <c r="M83" s="1">
        <v>175101</v>
      </c>
      <c r="N83" s="1">
        <v>2366766</v>
      </c>
      <c r="O83" s="1">
        <v>408064</v>
      </c>
      <c r="P83" s="1">
        <v>82020</v>
      </c>
      <c r="Q83" s="1">
        <v>162032</v>
      </c>
      <c r="R83" s="1">
        <v>149746</v>
      </c>
      <c r="S83" s="1">
        <v>2386383</v>
      </c>
      <c r="T83" s="1">
        <v>408064</v>
      </c>
    </row>
    <row r="84" spans="1:20">
      <c r="A84" s="7" t="s">
        <v>83</v>
      </c>
      <c r="B84" s="1">
        <v>1491778</v>
      </c>
      <c r="C84" s="1">
        <v>158139</v>
      </c>
      <c r="D84" s="1">
        <v>267280</v>
      </c>
      <c r="E84" s="1">
        <v>125616</v>
      </c>
      <c r="F84" s="1">
        <v>844323</v>
      </c>
      <c r="J84" s="1">
        <v>96419</v>
      </c>
      <c r="K84" s="1">
        <v>53746</v>
      </c>
      <c r="L84" s="1">
        <v>93291</v>
      </c>
      <c r="M84" s="1">
        <v>110270</v>
      </c>
      <c r="N84" s="1">
        <v>1135359</v>
      </c>
      <c r="O84" s="1">
        <v>99113</v>
      </c>
      <c r="P84" s="1">
        <v>51204</v>
      </c>
      <c r="Q84" s="1">
        <v>166170</v>
      </c>
      <c r="R84" s="1">
        <v>116339</v>
      </c>
      <c r="S84" s="1">
        <v>1058952</v>
      </c>
      <c r="T84" s="1">
        <v>99113</v>
      </c>
    </row>
    <row r="85" spans="1:20" ht="45">
      <c r="A85" s="7" t="s">
        <v>84</v>
      </c>
      <c r="B85" s="1">
        <v>1357393</v>
      </c>
      <c r="C85" s="1">
        <v>89297</v>
      </c>
      <c r="D85" s="1">
        <v>230264</v>
      </c>
      <c r="E85" s="1">
        <v>138453</v>
      </c>
      <c r="F85" s="1">
        <v>743074</v>
      </c>
      <c r="J85" s="1">
        <v>156305</v>
      </c>
      <c r="K85" s="1">
        <v>80823</v>
      </c>
      <c r="L85" s="1">
        <v>154539</v>
      </c>
      <c r="M85" s="1">
        <v>77408</v>
      </c>
      <c r="N85" s="1">
        <v>885625</v>
      </c>
      <c r="O85" s="1">
        <v>158998</v>
      </c>
      <c r="P85" s="1">
        <v>45543</v>
      </c>
      <c r="Q85" s="1">
        <v>93370</v>
      </c>
      <c r="R85" s="1">
        <v>136579</v>
      </c>
      <c r="S85" s="1">
        <v>922903</v>
      </c>
      <c r="T85" s="1">
        <v>158998</v>
      </c>
    </row>
    <row r="86" spans="1:20">
      <c r="A86" s="7" t="s">
        <v>85</v>
      </c>
      <c r="B86" s="1">
        <v>403306</v>
      </c>
      <c r="C86" s="1">
        <v>80811</v>
      </c>
      <c r="D86" s="1">
        <v>124275</v>
      </c>
      <c r="E86" s="1">
        <v>21270</v>
      </c>
      <c r="F86" s="1">
        <v>102973</v>
      </c>
      <c r="J86" s="1">
        <v>73977</v>
      </c>
      <c r="K86" s="1">
        <v>47696</v>
      </c>
      <c r="L86" s="1">
        <v>52622</v>
      </c>
      <c r="M86" s="1">
        <v>18740</v>
      </c>
      <c r="N86" s="1">
        <v>210271</v>
      </c>
      <c r="O86" s="1">
        <v>73977</v>
      </c>
      <c r="P86" s="1">
        <v>57389</v>
      </c>
      <c r="Q86" s="1">
        <v>77476</v>
      </c>
      <c r="R86" s="1">
        <v>48585</v>
      </c>
      <c r="S86" s="1">
        <v>145878</v>
      </c>
      <c r="T86" s="1">
        <v>73977</v>
      </c>
    </row>
    <row r="87" spans="1:20" ht="30">
      <c r="A87" s="7" t="s">
        <v>86</v>
      </c>
      <c r="B87" s="1">
        <v>54081</v>
      </c>
      <c r="C87" s="1" t="s">
        <v>108</v>
      </c>
      <c r="D87" s="1">
        <v>2291</v>
      </c>
      <c r="E87" s="1" t="s">
        <v>108</v>
      </c>
      <c r="F87" s="1">
        <v>26267</v>
      </c>
      <c r="J87" s="1">
        <v>25524</v>
      </c>
      <c r="K87" s="1" t="s">
        <v>108</v>
      </c>
      <c r="L87" s="1" t="s">
        <v>108</v>
      </c>
      <c r="M87" s="1" t="s">
        <v>108</v>
      </c>
      <c r="N87" s="1">
        <v>28558</v>
      </c>
      <c r="O87" s="1">
        <v>25524</v>
      </c>
      <c r="P87" s="1" t="s">
        <v>108</v>
      </c>
      <c r="Q87" s="1" t="s">
        <v>108</v>
      </c>
      <c r="R87" s="1" t="s">
        <v>108</v>
      </c>
      <c r="S87" s="1">
        <v>28558</v>
      </c>
      <c r="T87" s="1">
        <v>25524</v>
      </c>
    </row>
    <row r="88" spans="1:20" ht="30">
      <c r="A88" s="7" t="s">
        <v>87</v>
      </c>
      <c r="B88" s="1">
        <v>183659</v>
      </c>
      <c r="C88" s="1" t="s">
        <v>108</v>
      </c>
      <c r="D88" s="1">
        <v>24678</v>
      </c>
      <c r="E88" s="1">
        <v>36547</v>
      </c>
      <c r="F88" s="1">
        <v>74412</v>
      </c>
      <c r="J88" s="1">
        <v>48022</v>
      </c>
      <c r="K88" s="1">
        <v>5511</v>
      </c>
      <c r="L88" s="1" t="s">
        <v>108</v>
      </c>
      <c r="M88" s="1">
        <v>7685</v>
      </c>
      <c r="N88" s="1">
        <v>122441</v>
      </c>
      <c r="O88" s="1">
        <v>48022</v>
      </c>
      <c r="P88" s="1">
        <v>6784</v>
      </c>
      <c r="Q88" s="1">
        <v>14232</v>
      </c>
      <c r="R88" s="1">
        <v>3559</v>
      </c>
      <c r="S88" s="1">
        <v>111062</v>
      </c>
      <c r="T88" s="1">
        <v>48022</v>
      </c>
    </row>
    <row r="89" spans="1:20" ht="30">
      <c r="A89" s="7" t="s">
        <v>88</v>
      </c>
      <c r="B89" s="1">
        <v>293168</v>
      </c>
      <c r="C89" s="1">
        <v>21092</v>
      </c>
      <c r="D89" s="1">
        <v>92244</v>
      </c>
      <c r="E89" s="1">
        <v>12558</v>
      </c>
      <c r="F89" s="1">
        <v>89485</v>
      </c>
      <c r="J89" s="1">
        <v>77788</v>
      </c>
      <c r="K89" s="1">
        <v>26282</v>
      </c>
      <c r="L89" s="1">
        <v>31861</v>
      </c>
      <c r="M89" s="1">
        <v>15126</v>
      </c>
      <c r="N89" s="1">
        <v>142112</v>
      </c>
      <c r="O89" s="1">
        <v>77788</v>
      </c>
      <c r="P89" s="1">
        <v>35158</v>
      </c>
      <c r="Q89" s="1">
        <v>42826</v>
      </c>
      <c r="R89" s="1">
        <v>34336</v>
      </c>
      <c r="S89" s="1">
        <v>103060</v>
      </c>
      <c r="T89" s="1">
        <v>77788</v>
      </c>
    </row>
    <row r="90" spans="1:20" ht="30">
      <c r="A90" s="7" t="s">
        <v>89</v>
      </c>
      <c r="B90" s="1">
        <v>90355</v>
      </c>
      <c r="C90" s="1">
        <v>25951</v>
      </c>
      <c r="D90" s="1">
        <v>1322</v>
      </c>
      <c r="E90" s="1">
        <v>13275</v>
      </c>
      <c r="F90" s="1">
        <v>18380</v>
      </c>
      <c r="J90" s="1">
        <v>31427</v>
      </c>
      <c r="K90" s="1" t="s">
        <v>108</v>
      </c>
      <c r="L90" s="1">
        <v>10994</v>
      </c>
      <c r="M90" s="1">
        <v>1322</v>
      </c>
      <c r="N90" s="1">
        <v>46612</v>
      </c>
      <c r="O90" s="1">
        <v>31427</v>
      </c>
      <c r="P90" s="1">
        <v>11275</v>
      </c>
      <c r="Q90" s="1">
        <v>10224</v>
      </c>
      <c r="R90" s="1">
        <v>20486</v>
      </c>
      <c r="S90" s="1">
        <v>16943</v>
      </c>
      <c r="T90" s="1">
        <v>31427</v>
      </c>
    </row>
    <row r="91" spans="1:20">
      <c r="A91" s="7" t="s">
        <v>90</v>
      </c>
      <c r="B91" s="1">
        <v>172228</v>
      </c>
      <c r="C91" s="1">
        <v>44447</v>
      </c>
      <c r="D91" s="1">
        <v>33609</v>
      </c>
      <c r="E91" s="1" t="s">
        <v>108</v>
      </c>
      <c r="F91" s="1">
        <v>43420</v>
      </c>
      <c r="J91" s="1">
        <v>50751</v>
      </c>
      <c r="K91" s="1">
        <v>12862</v>
      </c>
      <c r="L91" s="1">
        <v>32303</v>
      </c>
      <c r="M91" s="1">
        <v>8381</v>
      </c>
      <c r="N91" s="1">
        <v>67931</v>
      </c>
      <c r="O91" s="1">
        <v>50751</v>
      </c>
      <c r="P91" s="1">
        <v>38173</v>
      </c>
      <c r="Q91" s="1">
        <v>20540</v>
      </c>
      <c r="R91" s="1">
        <v>12695</v>
      </c>
      <c r="S91" s="1">
        <v>50069</v>
      </c>
      <c r="T91" s="1">
        <v>50751</v>
      </c>
    </row>
    <row r="92" spans="1:20">
      <c r="A92" s="7" t="s">
        <v>91</v>
      </c>
      <c r="B92" s="1">
        <v>79432</v>
      </c>
      <c r="C92" s="1">
        <v>4685</v>
      </c>
      <c r="D92" s="1">
        <v>13110</v>
      </c>
      <c r="E92" s="1" t="s">
        <v>108</v>
      </c>
      <c r="F92" s="1">
        <v>24250</v>
      </c>
      <c r="J92" s="1">
        <v>37386</v>
      </c>
      <c r="K92" s="1">
        <v>4685</v>
      </c>
      <c r="L92" s="1" t="s">
        <v>108</v>
      </c>
      <c r="M92" s="1">
        <v>2679</v>
      </c>
      <c r="N92" s="1">
        <v>34681</v>
      </c>
      <c r="O92" s="1">
        <v>37386</v>
      </c>
      <c r="P92" s="1">
        <v>4685</v>
      </c>
      <c r="Q92" s="1" t="s">
        <v>108</v>
      </c>
      <c r="R92" s="1">
        <v>13110</v>
      </c>
      <c r="S92" s="1">
        <v>24250</v>
      </c>
      <c r="T92" s="1">
        <v>37386</v>
      </c>
    </row>
    <row r="93" spans="1:20">
      <c r="A93" s="7" t="s">
        <v>92</v>
      </c>
      <c r="B93" s="1">
        <v>218207</v>
      </c>
      <c r="C93" s="1">
        <v>37429</v>
      </c>
      <c r="D93" s="1">
        <v>11713</v>
      </c>
      <c r="E93" s="1">
        <v>42592</v>
      </c>
      <c r="F93" s="1">
        <v>121931</v>
      </c>
      <c r="J93" s="1">
        <v>4542</v>
      </c>
      <c r="K93" s="1">
        <v>41586</v>
      </c>
      <c r="L93" s="1">
        <v>16406</v>
      </c>
      <c r="M93" s="1">
        <v>10756</v>
      </c>
      <c r="N93" s="1">
        <v>144918</v>
      </c>
      <c r="O93" s="1">
        <v>4542</v>
      </c>
      <c r="P93" s="1">
        <v>21024</v>
      </c>
      <c r="Q93" s="1">
        <v>55623</v>
      </c>
      <c r="R93" s="1">
        <v>4380</v>
      </c>
      <c r="S93" s="1">
        <v>132638</v>
      </c>
      <c r="T93" s="1">
        <v>4542</v>
      </c>
    </row>
    <row r="94" spans="1:20">
      <c r="A94" s="7" t="s">
        <v>32</v>
      </c>
      <c r="B94" s="1">
        <v>338018</v>
      </c>
      <c r="C94" s="1" t="s">
        <v>108</v>
      </c>
      <c r="D94" s="1" t="s">
        <v>108</v>
      </c>
      <c r="E94" s="1" t="s">
        <v>108</v>
      </c>
      <c r="F94" s="1">
        <v>10967</v>
      </c>
      <c r="J94" s="1">
        <v>327051</v>
      </c>
      <c r="K94" s="1" t="s">
        <v>108</v>
      </c>
      <c r="L94" s="1">
        <v>3841</v>
      </c>
      <c r="M94" s="1" t="s">
        <v>108</v>
      </c>
      <c r="N94" s="1">
        <v>7126</v>
      </c>
      <c r="O94" s="1">
        <v>327051</v>
      </c>
      <c r="P94" s="1" t="s">
        <v>108</v>
      </c>
      <c r="Q94" s="1" t="s">
        <v>108</v>
      </c>
      <c r="R94" s="1" t="s">
        <v>108</v>
      </c>
      <c r="S94" s="1">
        <v>10967</v>
      </c>
      <c r="T94" s="1">
        <v>327051</v>
      </c>
    </row>
    <row r="95" spans="1:20">
      <c r="A95" s="6" t="s">
        <v>93</v>
      </c>
    </row>
    <row r="96" spans="1:20">
      <c r="A96" s="7" t="s">
        <v>94</v>
      </c>
      <c r="B96" s="1" t="s">
        <v>108</v>
      </c>
      <c r="C96" s="1" t="s">
        <v>108</v>
      </c>
      <c r="D96" s="1" t="s">
        <v>108</v>
      </c>
      <c r="E96" s="1" t="s">
        <v>108</v>
      </c>
      <c r="F96" s="1" t="s">
        <v>108</v>
      </c>
      <c r="J96" s="1" t="s">
        <v>108</v>
      </c>
      <c r="K96" s="1" t="s">
        <v>108</v>
      </c>
      <c r="L96" s="1" t="s">
        <v>108</v>
      </c>
      <c r="M96" s="1" t="s">
        <v>108</v>
      </c>
      <c r="N96" s="1" t="s">
        <v>108</v>
      </c>
      <c r="O96" s="1" t="s">
        <v>108</v>
      </c>
      <c r="P96" s="1" t="s">
        <v>108</v>
      </c>
      <c r="Q96" s="1" t="s">
        <v>108</v>
      </c>
      <c r="R96" s="1" t="s">
        <v>108</v>
      </c>
      <c r="S96" s="1" t="s">
        <v>108</v>
      </c>
      <c r="T96" s="1" t="s">
        <v>108</v>
      </c>
    </row>
    <row r="97" spans="1:20">
      <c r="A97" s="7" t="s">
        <v>95</v>
      </c>
      <c r="B97" s="1">
        <v>9328</v>
      </c>
      <c r="C97" s="1" t="s">
        <v>108</v>
      </c>
      <c r="D97" s="1">
        <v>1889</v>
      </c>
      <c r="E97" s="1" t="s">
        <v>108</v>
      </c>
      <c r="F97" s="1">
        <v>7439</v>
      </c>
      <c r="J97" s="1" t="s">
        <v>108</v>
      </c>
      <c r="K97" s="1" t="s">
        <v>108</v>
      </c>
      <c r="L97" s="1" t="s">
        <v>108</v>
      </c>
      <c r="M97" s="1" t="s">
        <v>108</v>
      </c>
      <c r="N97" s="1">
        <v>9328</v>
      </c>
      <c r="O97" s="1" t="s">
        <v>108</v>
      </c>
      <c r="P97" s="1" t="s">
        <v>108</v>
      </c>
      <c r="Q97" s="1" t="s">
        <v>108</v>
      </c>
      <c r="R97" s="1" t="s">
        <v>108</v>
      </c>
      <c r="S97" s="1">
        <v>9328</v>
      </c>
      <c r="T97" s="1" t="s">
        <v>108</v>
      </c>
    </row>
    <row r="98" spans="1:20">
      <c r="A98" s="7" t="s">
        <v>96</v>
      </c>
      <c r="B98" s="1">
        <v>10103</v>
      </c>
      <c r="C98" s="1" t="s">
        <v>108</v>
      </c>
      <c r="D98" s="1" t="s">
        <v>108</v>
      </c>
      <c r="E98" s="1" t="s">
        <v>108</v>
      </c>
      <c r="F98" s="1">
        <v>10103</v>
      </c>
      <c r="J98" s="1" t="s">
        <v>108</v>
      </c>
      <c r="K98" s="1" t="s">
        <v>108</v>
      </c>
      <c r="L98" s="1" t="s">
        <v>108</v>
      </c>
      <c r="M98" s="1" t="s">
        <v>108</v>
      </c>
      <c r="N98" s="1">
        <v>10103</v>
      </c>
      <c r="O98" s="1" t="s">
        <v>108</v>
      </c>
      <c r="P98" s="1" t="s">
        <v>108</v>
      </c>
      <c r="Q98" s="1" t="s">
        <v>108</v>
      </c>
      <c r="R98" s="1" t="s">
        <v>108</v>
      </c>
      <c r="S98" s="1">
        <v>10103</v>
      </c>
      <c r="T98" s="1" t="s">
        <v>108</v>
      </c>
    </row>
    <row r="99" spans="1:20">
      <c r="A99" s="7" t="s">
        <v>97</v>
      </c>
      <c r="B99" s="1">
        <v>15344</v>
      </c>
      <c r="C99" s="1" t="s">
        <v>108</v>
      </c>
      <c r="D99" s="1" t="s">
        <v>108</v>
      </c>
      <c r="E99" s="1" t="s">
        <v>108</v>
      </c>
      <c r="F99" s="1">
        <v>15344</v>
      </c>
      <c r="J99" s="1" t="s">
        <v>108</v>
      </c>
      <c r="K99" s="1" t="s">
        <v>108</v>
      </c>
      <c r="L99" s="1" t="s">
        <v>108</v>
      </c>
      <c r="M99" s="1" t="s">
        <v>108</v>
      </c>
      <c r="N99" s="1">
        <v>15344</v>
      </c>
      <c r="O99" s="1" t="s">
        <v>108</v>
      </c>
      <c r="P99" s="1" t="s">
        <v>108</v>
      </c>
      <c r="Q99" s="1" t="s">
        <v>108</v>
      </c>
      <c r="R99" s="1" t="s">
        <v>108</v>
      </c>
      <c r="S99" s="1">
        <v>15344</v>
      </c>
      <c r="T99" s="1" t="s">
        <v>108</v>
      </c>
    </row>
    <row r="100" spans="1:20">
      <c r="A100" s="7" t="s">
        <v>98</v>
      </c>
      <c r="B100" s="1">
        <v>4466481</v>
      </c>
      <c r="C100" s="1">
        <v>243389</v>
      </c>
      <c r="D100" s="1">
        <v>469283</v>
      </c>
      <c r="E100" s="1">
        <v>248974</v>
      </c>
      <c r="F100" s="1">
        <v>2644943</v>
      </c>
      <c r="J100" s="1">
        <v>859892</v>
      </c>
      <c r="K100" s="1">
        <v>208773</v>
      </c>
      <c r="L100" s="1">
        <v>241684</v>
      </c>
      <c r="M100" s="1">
        <v>209397</v>
      </c>
      <c r="N100" s="1">
        <v>2946735</v>
      </c>
      <c r="O100" s="1">
        <v>859892</v>
      </c>
      <c r="P100" s="1">
        <v>140294</v>
      </c>
      <c r="Q100" s="1">
        <v>294402</v>
      </c>
      <c r="R100" s="1">
        <v>226576</v>
      </c>
      <c r="S100" s="1">
        <v>2945317</v>
      </c>
      <c r="T100" s="1">
        <v>859892</v>
      </c>
    </row>
    <row r="101" spans="1:20">
      <c r="A101" s="7" t="s">
        <v>32</v>
      </c>
      <c r="B101" s="1">
        <v>13618</v>
      </c>
      <c r="C101" s="1">
        <v>2693</v>
      </c>
      <c r="D101" s="1" t="s">
        <v>108</v>
      </c>
      <c r="E101" s="1" t="s">
        <v>108</v>
      </c>
      <c r="F101" s="1">
        <v>10924</v>
      </c>
      <c r="J101" s="1" t="s">
        <v>108</v>
      </c>
      <c r="K101" s="1" t="s">
        <v>108</v>
      </c>
      <c r="L101" s="1" t="s">
        <v>108</v>
      </c>
      <c r="M101" s="1" t="s">
        <v>108</v>
      </c>
      <c r="N101" s="1">
        <v>10924</v>
      </c>
      <c r="O101" s="1">
        <v>2693</v>
      </c>
      <c r="P101" s="1" t="s">
        <v>108</v>
      </c>
      <c r="Q101" s="1" t="s">
        <v>108</v>
      </c>
      <c r="R101" s="1" t="s">
        <v>108</v>
      </c>
      <c r="S101" s="1">
        <v>10924</v>
      </c>
      <c r="T101" s="1">
        <v>2693</v>
      </c>
    </row>
    <row r="102" spans="1:20">
      <c r="A102" s="6" t="s">
        <v>99</v>
      </c>
    </row>
    <row r="103" spans="1:20">
      <c r="A103" s="7" t="s">
        <v>100</v>
      </c>
      <c r="B103" s="1">
        <v>2400329</v>
      </c>
      <c r="C103" s="1">
        <v>119127</v>
      </c>
      <c r="D103" s="1">
        <v>287451</v>
      </c>
      <c r="E103" s="1">
        <v>153111</v>
      </c>
      <c r="F103" s="1">
        <v>1789671</v>
      </c>
      <c r="J103" s="1">
        <v>50969</v>
      </c>
      <c r="K103" s="1">
        <v>96641</v>
      </c>
      <c r="L103" s="1">
        <v>150236</v>
      </c>
      <c r="M103" s="1">
        <v>123758</v>
      </c>
      <c r="N103" s="1">
        <v>1976032</v>
      </c>
      <c r="O103" s="1">
        <v>53662</v>
      </c>
      <c r="P103" s="1">
        <v>47256</v>
      </c>
      <c r="Q103" s="1">
        <v>166985</v>
      </c>
      <c r="R103" s="1">
        <v>176554</v>
      </c>
      <c r="S103" s="1">
        <v>1955872</v>
      </c>
      <c r="T103" s="1">
        <v>53662</v>
      </c>
    </row>
    <row r="104" spans="1:20">
      <c r="A104" s="7" t="s">
        <v>101</v>
      </c>
      <c r="B104" s="1">
        <v>1233878</v>
      </c>
      <c r="C104" s="1">
        <v>97218</v>
      </c>
      <c r="D104" s="1">
        <v>165312</v>
      </c>
      <c r="E104" s="1">
        <v>51297</v>
      </c>
      <c r="F104" s="1">
        <v>859503</v>
      </c>
      <c r="J104" s="1">
        <v>60548</v>
      </c>
      <c r="K104" s="1">
        <v>68625</v>
      </c>
      <c r="L104" s="1">
        <v>83625</v>
      </c>
      <c r="M104" s="1">
        <v>78503</v>
      </c>
      <c r="N104" s="1">
        <v>942577</v>
      </c>
      <c r="O104" s="1">
        <v>60548</v>
      </c>
      <c r="P104" s="1">
        <v>64222</v>
      </c>
      <c r="Q104" s="1">
        <v>79612</v>
      </c>
      <c r="R104" s="1">
        <v>47043</v>
      </c>
      <c r="S104" s="1">
        <v>982454</v>
      </c>
      <c r="T104" s="1">
        <v>60548</v>
      </c>
    </row>
    <row r="105" spans="1:20">
      <c r="A105" s="7" t="s">
        <v>102</v>
      </c>
      <c r="B105" s="1">
        <v>134223</v>
      </c>
      <c r="C105" s="1">
        <v>29737</v>
      </c>
      <c r="D105" s="1">
        <v>18408</v>
      </c>
      <c r="E105" s="1">
        <v>44565</v>
      </c>
      <c r="F105" s="1">
        <v>35679</v>
      </c>
      <c r="J105" s="1">
        <v>5835</v>
      </c>
      <c r="K105" s="1">
        <v>43507</v>
      </c>
      <c r="L105" s="1">
        <v>7823</v>
      </c>
      <c r="M105" s="1">
        <v>7136</v>
      </c>
      <c r="N105" s="1">
        <v>69923</v>
      </c>
      <c r="O105" s="1">
        <v>5835</v>
      </c>
      <c r="P105" s="1">
        <v>28817</v>
      </c>
      <c r="Q105" s="1">
        <v>47805</v>
      </c>
      <c r="R105" s="1">
        <v>2979</v>
      </c>
      <c r="S105" s="1">
        <v>48787</v>
      </c>
      <c r="T105" s="1">
        <v>5835</v>
      </c>
    </row>
    <row r="106" spans="1:20">
      <c r="A106" s="7" t="s">
        <v>103</v>
      </c>
      <c r="B106" s="1">
        <v>3902</v>
      </c>
      <c r="C106" s="1" t="s">
        <v>108</v>
      </c>
      <c r="D106" s="1" t="s">
        <v>108</v>
      </c>
      <c r="E106" s="1" t="s">
        <v>108</v>
      </c>
      <c r="F106" s="1">
        <v>3902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3902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>
        <v>3902</v>
      </c>
      <c r="T106" s="1" t="s">
        <v>108</v>
      </c>
    </row>
    <row r="107" spans="1:20">
      <c r="A107" s="7" t="s">
        <v>32</v>
      </c>
      <c r="B107" s="1">
        <v>742541</v>
      </c>
      <c r="C107" s="1" t="s">
        <v>108</v>
      </c>
      <c r="D107" s="1" t="s">
        <v>108</v>
      </c>
      <c r="E107" s="1" t="s">
        <v>108</v>
      </c>
      <c r="F107" s="1" t="s">
        <v>108</v>
      </c>
      <c r="J107" s="1">
        <v>742541</v>
      </c>
      <c r="K107" s="1" t="s">
        <v>108</v>
      </c>
      <c r="L107" s="1" t="s">
        <v>108</v>
      </c>
      <c r="M107" s="1" t="s">
        <v>108</v>
      </c>
      <c r="N107" s="1" t="s">
        <v>108</v>
      </c>
      <c r="O107" s="1">
        <v>742541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>
        <v>742541</v>
      </c>
    </row>
    <row r="108" spans="1:20">
      <c r="A108" s="6" t="s">
        <v>104</v>
      </c>
    </row>
    <row r="109" spans="1:20">
      <c r="A109" s="7" t="s">
        <v>100</v>
      </c>
      <c r="B109" s="1">
        <v>2904933</v>
      </c>
      <c r="C109" s="1">
        <v>172178</v>
      </c>
      <c r="D109" s="1">
        <v>385740</v>
      </c>
      <c r="E109" s="1">
        <v>201868</v>
      </c>
      <c r="F109" s="1">
        <v>2080498</v>
      </c>
      <c r="J109" s="1">
        <v>64649</v>
      </c>
      <c r="K109" s="1">
        <v>169191</v>
      </c>
      <c r="L109" s="1">
        <v>177628</v>
      </c>
      <c r="M109" s="1">
        <v>129189</v>
      </c>
      <c r="N109" s="1">
        <v>2364276</v>
      </c>
      <c r="O109" s="1">
        <v>64649</v>
      </c>
      <c r="P109" s="1">
        <v>108770</v>
      </c>
      <c r="Q109" s="1">
        <v>251565</v>
      </c>
      <c r="R109" s="1">
        <v>186446</v>
      </c>
      <c r="S109" s="1">
        <v>2293504</v>
      </c>
      <c r="T109" s="1">
        <v>64649</v>
      </c>
    </row>
    <row r="110" spans="1:20">
      <c r="A110" s="7" t="s">
        <v>101</v>
      </c>
      <c r="B110" s="1">
        <v>667397</v>
      </c>
      <c r="C110" s="1">
        <v>39218</v>
      </c>
      <c r="D110" s="1">
        <v>68702</v>
      </c>
      <c r="E110" s="1">
        <v>45217</v>
      </c>
      <c r="F110" s="1">
        <v>514261</v>
      </c>
      <c r="J110" s="1" t="s">
        <v>108</v>
      </c>
      <c r="K110" s="1">
        <v>35371</v>
      </c>
      <c r="L110" s="1">
        <v>52813</v>
      </c>
      <c r="M110" s="1">
        <v>72995</v>
      </c>
      <c r="N110" s="1">
        <v>506218</v>
      </c>
      <c r="O110" s="1" t="s">
        <v>108</v>
      </c>
      <c r="P110" s="1">
        <v>9844</v>
      </c>
      <c r="Q110" s="1">
        <v>25375</v>
      </c>
      <c r="R110" s="1">
        <v>38241</v>
      </c>
      <c r="S110" s="1">
        <v>593937</v>
      </c>
      <c r="T110" s="1" t="s">
        <v>108</v>
      </c>
    </row>
    <row r="111" spans="1:20">
      <c r="A111" s="7" t="s">
        <v>102</v>
      </c>
      <c r="B111" s="1">
        <v>146279</v>
      </c>
      <c r="C111" s="1">
        <v>31993</v>
      </c>
      <c r="D111" s="1">
        <v>15430</v>
      </c>
      <c r="E111" s="1">
        <v>1889</v>
      </c>
      <c r="F111" s="1">
        <v>86428</v>
      </c>
      <c r="J111" s="1">
        <v>10540</v>
      </c>
      <c r="K111" s="1">
        <v>4212</v>
      </c>
      <c r="L111" s="1">
        <v>11243</v>
      </c>
      <c r="M111" s="1">
        <v>7212</v>
      </c>
      <c r="N111" s="1">
        <v>113071</v>
      </c>
      <c r="O111" s="1">
        <v>10540</v>
      </c>
      <c r="P111" s="1">
        <v>21681</v>
      </c>
      <c r="Q111" s="1">
        <v>17463</v>
      </c>
      <c r="R111" s="1">
        <v>1889</v>
      </c>
      <c r="S111" s="1">
        <v>94706</v>
      </c>
      <c r="T111" s="1">
        <v>10540</v>
      </c>
    </row>
    <row r="112" spans="1:20">
      <c r="A112" s="7" t="s">
        <v>103</v>
      </c>
      <c r="B112" s="1">
        <v>1301</v>
      </c>
      <c r="C112" s="1" t="s">
        <v>108</v>
      </c>
      <c r="D112" s="1">
        <v>1301</v>
      </c>
      <c r="E112" s="1" t="s">
        <v>108</v>
      </c>
      <c r="F112" s="1" t="s">
        <v>108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1301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>
        <v>1301</v>
      </c>
      <c r="T112" s="1" t="s">
        <v>108</v>
      </c>
    </row>
    <row r="113" spans="1:20">
      <c r="A113" s="7" t="s">
        <v>32</v>
      </c>
      <c r="B113" s="1">
        <v>794963</v>
      </c>
      <c r="C113" s="1">
        <v>2693</v>
      </c>
      <c r="D113" s="1" t="s">
        <v>108</v>
      </c>
      <c r="E113" s="1" t="s">
        <v>108</v>
      </c>
      <c r="F113" s="1">
        <v>7567</v>
      </c>
      <c r="J113" s="1">
        <v>784702</v>
      </c>
      <c r="K113" s="1" t="s">
        <v>108</v>
      </c>
      <c r="L113" s="1" t="s">
        <v>108</v>
      </c>
      <c r="M113" s="1" t="s">
        <v>108</v>
      </c>
      <c r="N113" s="1">
        <v>7567</v>
      </c>
      <c r="O113" s="1">
        <v>787396</v>
      </c>
      <c r="P113" s="1" t="s">
        <v>108</v>
      </c>
      <c r="Q113" s="1" t="s">
        <v>108</v>
      </c>
      <c r="R113" s="1" t="s">
        <v>108</v>
      </c>
      <c r="S113" s="1">
        <v>7567</v>
      </c>
      <c r="T113" s="1">
        <v>787396</v>
      </c>
    </row>
    <row r="114" spans="1:20">
      <c r="A114" s="6" t="s">
        <v>105</v>
      </c>
    </row>
    <row r="115" spans="1:20">
      <c r="A115" s="7" t="s">
        <v>100</v>
      </c>
      <c r="B115" s="1">
        <v>2225742</v>
      </c>
      <c r="C115" s="1">
        <v>116049</v>
      </c>
      <c r="D115" s="1">
        <v>190817</v>
      </c>
      <c r="E115" s="1">
        <v>162866</v>
      </c>
      <c r="F115" s="1">
        <v>1660731</v>
      </c>
      <c r="J115" s="1">
        <v>95279</v>
      </c>
      <c r="K115" s="1">
        <v>111193</v>
      </c>
      <c r="L115" s="1">
        <v>113245</v>
      </c>
      <c r="M115" s="1">
        <v>126390</v>
      </c>
      <c r="N115" s="1">
        <v>1779636</v>
      </c>
      <c r="O115" s="1">
        <v>95279</v>
      </c>
      <c r="P115" s="1">
        <v>53674</v>
      </c>
      <c r="Q115" s="1">
        <v>143895</v>
      </c>
      <c r="R115" s="1">
        <v>106183</v>
      </c>
      <c r="S115" s="1">
        <v>1826711</v>
      </c>
      <c r="T115" s="1">
        <v>95279</v>
      </c>
    </row>
    <row r="116" spans="1:20">
      <c r="A116" s="7" t="s">
        <v>101</v>
      </c>
      <c r="B116" s="1">
        <v>1255915</v>
      </c>
      <c r="C116" s="1">
        <v>63694</v>
      </c>
      <c r="D116" s="1">
        <v>219474</v>
      </c>
      <c r="E116" s="1">
        <v>62347</v>
      </c>
      <c r="F116" s="1">
        <v>895998</v>
      </c>
      <c r="J116" s="1">
        <v>14401</v>
      </c>
      <c r="K116" s="1">
        <v>84985</v>
      </c>
      <c r="L116" s="1">
        <v>100821</v>
      </c>
      <c r="M116" s="1">
        <v>75014</v>
      </c>
      <c r="N116" s="1">
        <v>980694</v>
      </c>
      <c r="O116" s="1">
        <v>14401</v>
      </c>
      <c r="P116" s="1">
        <v>51732</v>
      </c>
      <c r="Q116" s="1">
        <v>101102</v>
      </c>
      <c r="R116" s="1">
        <v>116448</v>
      </c>
      <c r="S116" s="1">
        <v>972232</v>
      </c>
      <c r="T116" s="1">
        <v>14401</v>
      </c>
    </row>
    <row r="117" spans="1:20">
      <c r="A117" s="7" t="s">
        <v>102</v>
      </c>
      <c r="B117" s="1">
        <v>274590</v>
      </c>
      <c r="C117" s="1">
        <v>63645</v>
      </c>
      <c r="D117" s="1">
        <v>60880</v>
      </c>
      <c r="E117" s="1">
        <v>23760</v>
      </c>
      <c r="F117" s="1">
        <v>126304</v>
      </c>
      <c r="J117" s="1" t="s">
        <v>108</v>
      </c>
      <c r="K117" s="1">
        <v>12595</v>
      </c>
      <c r="L117" s="1">
        <v>27618</v>
      </c>
      <c r="M117" s="1">
        <v>7993</v>
      </c>
      <c r="N117" s="1">
        <v>226383</v>
      </c>
      <c r="O117" s="1" t="s">
        <v>108</v>
      </c>
      <c r="P117" s="1">
        <v>34888</v>
      </c>
      <c r="Q117" s="1">
        <v>49405</v>
      </c>
      <c r="R117" s="1">
        <v>3945</v>
      </c>
      <c r="S117" s="1">
        <v>186352</v>
      </c>
      <c r="T117" s="1" t="s">
        <v>108</v>
      </c>
    </row>
    <row r="118" spans="1:20">
      <c r="A118" s="7" t="s">
        <v>103</v>
      </c>
      <c r="B118" s="1">
        <v>7672</v>
      </c>
      <c r="C118" s="1" t="s">
        <v>108</v>
      </c>
      <c r="D118" s="1" t="s">
        <v>108</v>
      </c>
      <c r="E118" s="1" t="s">
        <v>108</v>
      </c>
      <c r="F118" s="1" t="s">
        <v>108</v>
      </c>
      <c r="J118" s="1">
        <v>7672</v>
      </c>
      <c r="K118" s="1" t="s">
        <v>108</v>
      </c>
      <c r="L118" s="1" t="s">
        <v>108</v>
      </c>
      <c r="M118" s="1" t="s">
        <v>108</v>
      </c>
      <c r="N118" s="1" t="s">
        <v>108</v>
      </c>
      <c r="O118" s="1">
        <v>7672</v>
      </c>
      <c r="P118" s="1" t="s">
        <v>108</v>
      </c>
      <c r="Q118" s="1" t="s">
        <v>108</v>
      </c>
      <c r="R118" s="1" t="s">
        <v>108</v>
      </c>
      <c r="S118" s="1" t="s">
        <v>108</v>
      </c>
      <c r="T118" s="1">
        <v>7672</v>
      </c>
    </row>
    <row r="119" spans="1:20">
      <c r="A119" s="7" t="s">
        <v>32</v>
      </c>
      <c r="B119" s="1">
        <v>750955</v>
      </c>
      <c r="C119" s="1">
        <v>2693</v>
      </c>
      <c r="D119" s="1" t="s">
        <v>108</v>
      </c>
      <c r="E119" s="1" t="s">
        <v>108</v>
      </c>
      <c r="F119" s="1">
        <v>5721</v>
      </c>
      <c r="J119" s="1">
        <v>742541</v>
      </c>
      <c r="K119" s="1" t="s">
        <v>108</v>
      </c>
      <c r="L119" s="1" t="s">
        <v>108</v>
      </c>
      <c r="M119" s="1" t="s">
        <v>108</v>
      </c>
      <c r="N119" s="1">
        <v>5721</v>
      </c>
      <c r="O119" s="1">
        <v>745234</v>
      </c>
      <c r="P119" s="1" t="s">
        <v>108</v>
      </c>
      <c r="Q119" s="1" t="s">
        <v>108</v>
      </c>
      <c r="R119" s="1" t="s">
        <v>108</v>
      </c>
      <c r="S119" s="1">
        <v>5721</v>
      </c>
      <c r="T119" s="1">
        <v>745234</v>
      </c>
    </row>
    <row r="120" spans="1:20">
      <c r="A120" s="6" t="s">
        <v>106</v>
      </c>
    </row>
    <row r="121" spans="1:20">
      <c r="A121" s="7" t="s">
        <v>100</v>
      </c>
      <c r="B121" s="1">
        <v>2871123</v>
      </c>
      <c r="C121" s="1">
        <v>179643</v>
      </c>
      <c r="D121" s="1">
        <v>289389</v>
      </c>
      <c r="E121" s="1">
        <v>165835</v>
      </c>
      <c r="F121" s="1">
        <v>2136001</v>
      </c>
      <c r="J121" s="1">
        <v>100256</v>
      </c>
      <c r="K121" s="1">
        <v>196490</v>
      </c>
      <c r="L121" s="1">
        <v>143834</v>
      </c>
      <c r="M121" s="1">
        <v>172531</v>
      </c>
      <c r="N121" s="1">
        <v>2258012</v>
      </c>
      <c r="O121" s="1">
        <v>100256</v>
      </c>
      <c r="P121" s="1">
        <v>88912</v>
      </c>
      <c r="Q121" s="1">
        <v>184982</v>
      </c>
      <c r="R121" s="1">
        <v>178121</v>
      </c>
      <c r="S121" s="1">
        <v>2318853</v>
      </c>
      <c r="T121" s="1">
        <v>100256</v>
      </c>
    </row>
    <row r="122" spans="1:20">
      <c r="A122" s="7" t="s">
        <v>101</v>
      </c>
      <c r="B122" s="1">
        <v>674557</v>
      </c>
      <c r="C122" s="1">
        <v>28319</v>
      </c>
      <c r="D122" s="1">
        <v>131438</v>
      </c>
      <c r="E122" s="1">
        <v>68062</v>
      </c>
      <c r="F122" s="1">
        <v>429642</v>
      </c>
      <c r="J122" s="1">
        <v>17096</v>
      </c>
      <c r="K122" s="1">
        <v>4685</v>
      </c>
      <c r="L122" s="1">
        <v>86392</v>
      </c>
      <c r="M122" s="1">
        <v>26407</v>
      </c>
      <c r="N122" s="1">
        <v>539976</v>
      </c>
      <c r="O122" s="1">
        <v>17096</v>
      </c>
      <c r="P122" s="1">
        <v>17104</v>
      </c>
      <c r="Q122" s="1">
        <v>105294</v>
      </c>
      <c r="R122" s="1">
        <v>24351</v>
      </c>
      <c r="S122" s="1">
        <v>510713</v>
      </c>
      <c r="T122" s="1">
        <v>17096</v>
      </c>
    </row>
    <row r="123" spans="1:20">
      <c r="A123" s="7" t="s">
        <v>102</v>
      </c>
      <c r="B123" s="1">
        <v>216438</v>
      </c>
      <c r="C123" s="1">
        <v>33627</v>
      </c>
      <c r="D123" s="1">
        <v>50344</v>
      </c>
      <c r="E123" s="1">
        <v>15077</v>
      </c>
      <c r="F123" s="1">
        <v>117391</v>
      </c>
      <c r="J123" s="1" t="s">
        <v>108</v>
      </c>
      <c r="K123" s="1">
        <v>7598</v>
      </c>
      <c r="L123" s="1">
        <v>9657</v>
      </c>
      <c r="M123" s="1">
        <v>10458</v>
      </c>
      <c r="N123" s="1">
        <v>188724</v>
      </c>
      <c r="O123" s="1" t="s">
        <v>108</v>
      </c>
      <c r="P123" s="1">
        <v>34278</v>
      </c>
      <c r="Q123" s="1">
        <v>4127</v>
      </c>
      <c r="R123" s="1">
        <v>24104</v>
      </c>
      <c r="S123" s="1">
        <v>153929</v>
      </c>
      <c r="T123" s="1" t="s">
        <v>108</v>
      </c>
    </row>
    <row r="124" spans="1:20">
      <c r="A124" s="7" t="s">
        <v>103</v>
      </c>
      <c r="B124" s="1">
        <v>1800</v>
      </c>
      <c r="C124" s="1">
        <v>1800</v>
      </c>
      <c r="D124" s="1" t="s">
        <v>108</v>
      </c>
      <c r="E124" s="1" t="s">
        <v>108</v>
      </c>
      <c r="F124" s="1" t="s">
        <v>108</v>
      </c>
      <c r="J124" s="1" t="s">
        <v>108</v>
      </c>
      <c r="K124" s="1" t="s">
        <v>108</v>
      </c>
      <c r="L124" s="1">
        <v>1800</v>
      </c>
      <c r="M124" s="1" t="s">
        <v>108</v>
      </c>
      <c r="N124" s="1" t="s">
        <v>108</v>
      </c>
      <c r="O124" s="1" t="s">
        <v>108</v>
      </c>
      <c r="P124" s="1" t="s">
        <v>108</v>
      </c>
      <c r="Q124" s="1" t="s">
        <v>108</v>
      </c>
      <c r="R124" s="1" t="s">
        <v>108</v>
      </c>
      <c r="S124" s="1">
        <v>1800</v>
      </c>
      <c r="T124" s="1" t="s">
        <v>108</v>
      </c>
    </row>
    <row r="125" spans="1:20">
      <c r="A125" s="7" t="s">
        <v>32</v>
      </c>
      <c r="B125" s="1">
        <v>750955</v>
      </c>
      <c r="C125" s="1">
        <v>2693</v>
      </c>
      <c r="D125" s="1" t="s">
        <v>108</v>
      </c>
      <c r="E125" s="1" t="s">
        <v>108</v>
      </c>
      <c r="F125" s="1">
        <v>5721</v>
      </c>
      <c r="J125" s="1">
        <v>742541</v>
      </c>
      <c r="K125" s="1" t="s">
        <v>108</v>
      </c>
      <c r="L125" s="1" t="s">
        <v>108</v>
      </c>
      <c r="M125" s="1" t="s">
        <v>108</v>
      </c>
      <c r="N125" s="1">
        <v>5721</v>
      </c>
      <c r="O125" s="1">
        <v>745234</v>
      </c>
      <c r="P125" s="1" t="s">
        <v>108</v>
      </c>
      <c r="Q125" s="1" t="s">
        <v>108</v>
      </c>
      <c r="R125" s="1" t="s">
        <v>108</v>
      </c>
      <c r="S125" s="1">
        <v>5721</v>
      </c>
      <c r="T125" s="1">
        <v>745234</v>
      </c>
    </row>
    <row r="126" spans="1:20">
      <c r="A126" s="6" t="s">
        <v>107</v>
      </c>
    </row>
    <row r="127" spans="1:20">
      <c r="A127" s="7" t="s">
        <v>100</v>
      </c>
      <c r="B127" s="1">
        <v>3555722</v>
      </c>
      <c r="C127" s="1">
        <v>206486</v>
      </c>
      <c r="D127" s="1">
        <v>404030</v>
      </c>
      <c r="E127" s="1">
        <v>242190</v>
      </c>
      <c r="F127" s="1">
        <v>2596206</v>
      </c>
      <c r="J127" s="1">
        <v>106811</v>
      </c>
      <c r="K127" s="1">
        <v>203011</v>
      </c>
      <c r="L127" s="1">
        <v>223123</v>
      </c>
      <c r="M127" s="1">
        <v>197618</v>
      </c>
      <c r="N127" s="1">
        <v>2825160</v>
      </c>
      <c r="O127" s="1">
        <v>106811</v>
      </c>
      <c r="P127" s="1">
        <v>111829</v>
      </c>
      <c r="Q127" s="1">
        <v>292481</v>
      </c>
      <c r="R127" s="1">
        <v>206264</v>
      </c>
      <c r="S127" s="1">
        <v>2838337</v>
      </c>
      <c r="T127" s="1">
        <v>106811</v>
      </c>
    </row>
    <row r="128" spans="1:20">
      <c r="A128" s="7" t="s">
        <v>101</v>
      </c>
      <c r="B128" s="1">
        <v>179807</v>
      </c>
      <c r="C128" s="1">
        <v>13302</v>
      </c>
      <c r="D128" s="1">
        <v>66734</v>
      </c>
      <c r="E128" s="1">
        <v>6784</v>
      </c>
      <c r="F128" s="1">
        <v>82447</v>
      </c>
      <c r="J128" s="1">
        <v>10540</v>
      </c>
      <c r="K128" s="1">
        <v>1921</v>
      </c>
      <c r="L128" s="1">
        <v>18154</v>
      </c>
      <c r="M128" s="1">
        <v>11779</v>
      </c>
      <c r="N128" s="1">
        <v>137413</v>
      </c>
      <c r="O128" s="1">
        <v>10540</v>
      </c>
      <c r="P128" s="1">
        <v>8705</v>
      </c>
      <c r="Q128" s="1">
        <v>1921</v>
      </c>
      <c r="R128" s="1">
        <v>20312</v>
      </c>
      <c r="S128" s="1">
        <v>138329</v>
      </c>
      <c r="T128" s="1">
        <v>10540</v>
      </c>
    </row>
    <row r="129" spans="1:20">
      <c r="A129" s="7" t="s">
        <v>102</v>
      </c>
      <c r="B129" s="1">
        <v>28389</v>
      </c>
      <c r="C129" s="1">
        <v>23602</v>
      </c>
      <c r="D129" s="1">
        <v>407</v>
      </c>
      <c r="E129" s="1" t="s">
        <v>108</v>
      </c>
      <c r="F129" s="1">
        <v>4380</v>
      </c>
      <c r="J129" s="1" t="s">
        <v>108</v>
      </c>
      <c r="K129" s="1">
        <v>3841</v>
      </c>
      <c r="L129" s="1">
        <v>407</v>
      </c>
      <c r="M129" s="1" t="s">
        <v>108</v>
      </c>
      <c r="N129" s="1">
        <v>24140</v>
      </c>
      <c r="O129" s="1" t="s">
        <v>108</v>
      </c>
      <c r="P129" s="1">
        <v>19760</v>
      </c>
      <c r="Q129" s="1" t="s">
        <v>108</v>
      </c>
      <c r="R129" s="1" t="s">
        <v>108</v>
      </c>
      <c r="S129" s="1">
        <v>8629</v>
      </c>
      <c r="T129" s="1" t="s">
        <v>108</v>
      </c>
    </row>
    <row r="130" spans="1:20">
      <c r="A130" s="7" t="s">
        <v>103</v>
      </c>
      <c r="B130" s="1" t="s">
        <v>108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750955</v>
      </c>
      <c r="C131" s="1">
        <v>2693</v>
      </c>
      <c r="D131" s="1" t="s">
        <v>108</v>
      </c>
      <c r="E131" s="1" t="s">
        <v>108</v>
      </c>
      <c r="F131" s="1">
        <v>5721</v>
      </c>
      <c r="J131" s="1">
        <v>742541</v>
      </c>
      <c r="K131" s="1" t="s">
        <v>108</v>
      </c>
      <c r="L131" s="1" t="s">
        <v>108</v>
      </c>
      <c r="M131" s="1" t="s">
        <v>108</v>
      </c>
      <c r="N131" s="1">
        <v>5721</v>
      </c>
      <c r="O131" s="1">
        <v>745234</v>
      </c>
      <c r="P131" s="1" t="s">
        <v>108</v>
      </c>
      <c r="Q131" s="1" t="s">
        <v>108</v>
      </c>
      <c r="R131" s="1" t="s">
        <v>108</v>
      </c>
      <c r="S131" s="1">
        <v>5721</v>
      </c>
      <c r="T131" s="1">
        <v>745234</v>
      </c>
    </row>
    <row r="132" spans="1:20">
      <c r="A132" s="6" t="s">
        <v>109</v>
      </c>
    </row>
    <row r="133" spans="1:20">
      <c r="A133" s="7" t="s">
        <v>100</v>
      </c>
      <c r="B133" s="1">
        <v>3504003</v>
      </c>
      <c r="C133" s="1">
        <v>213965</v>
      </c>
      <c r="D133" s="1">
        <v>427470</v>
      </c>
      <c r="E133" s="1">
        <v>222512</v>
      </c>
      <c r="F133" s="1">
        <v>2533246</v>
      </c>
      <c r="J133" s="1">
        <v>106811</v>
      </c>
      <c r="K133" s="1">
        <v>182546</v>
      </c>
      <c r="L133" s="1">
        <v>224830</v>
      </c>
      <c r="M133" s="1">
        <v>193662</v>
      </c>
      <c r="N133" s="1">
        <v>2796154</v>
      </c>
      <c r="O133" s="1">
        <v>106811</v>
      </c>
      <c r="P133" s="1">
        <v>118613</v>
      </c>
      <c r="Q133" s="1">
        <v>273339</v>
      </c>
      <c r="R133" s="1">
        <v>206610</v>
      </c>
      <c r="S133" s="1">
        <v>2798631</v>
      </c>
      <c r="T133" s="1">
        <v>106811</v>
      </c>
    </row>
    <row r="134" spans="1:20">
      <c r="A134" s="7" t="s">
        <v>101</v>
      </c>
      <c r="B134" s="1">
        <v>235079</v>
      </c>
      <c r="C134" s="1">
        <v>7743</v>
      </c>
      <c r="D134" s="1">
        <v>43702</v>
      </c>
      <c r="E134" s="1">
        <v>25161</v>
      </c>
      <c r="F134" s="1">
        <v>147933</v>
      </c>
      <c r="J134" s="1">
        <v>10540</v>
      </c>
      <c r="K134" s="1">
        <v>24306</v>
      </c>
      <c r="L134" s="1">
        <v>16854</v>
      </c>
      <c r="M134" s="1">
        <v>15735</v>
      </c>
      <c r="N134" s="1">
        <v>167643</v>
      </c>
      <c r="O134" s="1">
        <v>10540</v>
      </c>
      <c r="P134" s="1" t="s">
        <v>108</v>
      </c>
      <c r="Q134" s="1">
        <v>21063</v>
      </c>
      <c r="R134" s="1">
        <v>18666</v>
      </c>
      <c r="S134" s="1">
        <v>184810</v>
      </c>
      <c r="T134" s="1">
        <v>10540</v>
      </c>
    </row>
    <row r="135" spans="1:20">
      <c r="A135" s="7" t="s">
        <v>102</v>
      </c>
      <c r="B135" s="1">
        <v>28437</v>
      </c>
      <c r="C135" s="1">
        <v>21681</v>
      </c>
      <c r="D135" s="1" t="s">
        <v>108</v>
      </c>
      <c r="E135" s="1">
        <v>1301</v>
      </c>
      <c r="F135" s="1">
        <v>5455</v>
      </c>
      <c r="J135" s="1" t="s">
        <v>108</v>
      </c>
      <c r="K135" s="1">
        <v>1921</v>
      </c>
      <c r="L135" s="1" t="s">
        <v>108</v>
      </c>
      <c r="M135" s="1" t="s">
        <v>108</v>
      </c>
      <c r="N135" s="1">
        <v>26516</v>
      </c>
      <c r="O135" s="1" t="s">
        <v>108</v>
      </c>
      <c r="P135" s="1">
        <v>21681</v>
      </c>
      <c r="Q135" s="1" t="s">
        <v>108</v>
      </c>
      <c r="R135" s="1">
        <v>1301</v>
      </c>
      <c r="S135" s="1">
        <v>5455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747354</v>
      </c>
      <c r="C137" s="1">
        <v>2693</v>
      </c>
      <c r="D137" s="1" t="s">
        <v>108</v>
      </c>
      <c r="E137" s="1" t="s">
        <v>108</v>
      </c>
      <c r="F137" s="1">
        <v>2120</v>
      </c>
      <c r="J137" s="1">
        <v>742541</v>
      </c>
      <c r="K137" s="1" t="s">
        <v>108</v>
      </c>
      <c r="L137" s="1" t="s">
        <v>108</v>
      </c>
      <c r="M137" s="1" t="s">
        <v>108</v>
      </c>
      <c r="N137" s="1">
        <v>2120</v>
      </c>
      <c r="O137" s="1">
        <v>745234</v>
      </c>
      <c r="P137" s="1" t="s">
        <v>108</v>
      </c>
      <c r="Q137" s="1" t="s">
        <v>108</v>
      </c>
      <c r="R137" s="1" t="s">
        <v>108</v>
      </c>
      <c r="S137" s="1">
        <v>2120</v>
      </c>
      <c r="T137" s="1">
        <v>745234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162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437949</v>
      </c>
      <c r="C8" s="1">
        <v>31000</v>
      </c>
      <c r="D8" s="1">
        <v>39859</v>
      </c>
      <c r="E8" s="1">
        <v>40138</v>
      </c>
      <c r="F8" s="1">
        <v>256036</v>
      </c>
      <c r="G8" s="1">
        <f>SUM(C8:F8)</f>
        <v>367033</v>
      </c>
      <c r="H8" s="1">
        <f>SUM(C8:E8)</f>
        <v>110997</v>
      </c>
      <c r="I8" s="8">
        <f>H8/G8</f>
        <v>0.30241694888470522</v>
      </c>
      <c r="J8" s="1">
        <v>70916</v>
      </c>
      <c r="K8" s="1">
        <v>14120</v>
      </c>
      <c r="L8" s="1">
        <v>47943</v>
      </c>
      <c r="M8" s="1">
        <v>26083</v>
      </c>
      <c r="N8" s="1">
        <v>278887</v>
      </c>
      <c r="O8" s="1">
        <v>70916</v>
      </c>
      <c r="P8" s="1">
        <v>25160</v>
      </c>
      <c r="Q8" s="1">
        <v>31539</v>
      </c>
      <c r="R8" s="1">
        <v>27003</v>
      </c>
      <c r="S8" s="1">
        <v>283330</v>
      </c>
      <c r="T8" s="1">
        <v>70916</v>
      </c>
    </row>
    <row r="9" spans="1:20">
      <c r="A9" s="6" t="s">
        <v>18</v>
      </c>
    </row>
    <row r="10" spans="1:20">
      <c r="A10" s="7" t="s">
        <v>19</v>
      </c>
      <c r="B10" s="1">
        <v>29941</v>
      </c>
      <c r="C10" s="1">
        <v>1626</v>
      </c>
      <c r="D10" s="1">
        <v>3878</v>
      </c>
      <c r="E10" s="1">
        <v>458</v>
      </c>
      <c r="F10" s="1">
        <v>21861</v>
      </c>
      <c r="J10" s="1">
        <v>2118</v>
      </c>
      <c r="K10" s="1">
        <v>916</v>
      </c>
      <c r="L10" s="1">
        <v>709</v>
      </c>
      <c r="M10" s="1" t="s">
        <v>108</v>
      </c>
      <c r="N10" s="1">
        <v>26197</v>
      </c>
      <c r="O10" s="1">
        <v>2118</v>
      </c>
      <c r="P10" s="1">
        <v>4635</v>
      </c>
      <c r="Q10" s="1" t="s">
        <v>108</v>
      </c>
      <c r="R10" s="1">
        <v>1333</v>
      </c>
      <c r="S10" s="1">
        <v>21855</v>
      </c>
      <c r="T10" s="1">
        <v>2118</v>
      </c>
    </row>
    <row r="11" spans="1:20">
      <c r="A11" s="7" t="s">
        <v>20</v>
      </c>
      <c r="B11" s="1">
        <v>128752</v>
      </c>
      <c r="C11" s="1">
        <v>7536</v>
      </c>
      <c r="D11" s="1">
        <v>7619</v>
      </c>
      <c r="E11" s="1">
        <v>17160</v>
      </c>
      <c r="F11" s="1">
        <v>69341</v>
      </c>
      <c r="J11" s="1">
        <v>27096</v>
      </c>
      <c r="K11" s="1">
        <v>1572</v>
      </c>
      <c r="L11" s="1">
        <v>6572</v>
      </c>
      <c r="M11" s="1">
        <v>16696</v>
      </c>
      <c r="N11" s="1">
        <v>76816</v>
      </c>
      <c r="O11" s="1">
        <v>27096</v>
      </c>
      <c r="P11" s="1">
        <v>8875</v>
      </c>
      <c r="Q11" s="1">
        <v>11530</v>
      </c>
      <c r="R11" s="1">
        <v>12388</v>
      </c>
      <c r="S11" s="1">
        <v>68863</v>
      </c>
      <c r="T11" s="1">
        <v>27096</v>
      </c>
    </row>
    <row r="12" spans="1:20">
      <c r="A12" s="7" t="s">
        <v>21</v>
      </c>
      <c r="B12" s="1">
        <v>100031</v>
      </c>
      <c r="C12" s="1">
        <v>10884</v>
      </c>
      <c r="D12" s="1">
        <v>13507</v>
      </c>
      <c r="E12" s="1">
        <v>8530</v>
      </c>
      <c r="F12" s="1">
        <v>52725</v>
      </c>
      <c r="J12" s="1">
        <v>14386</v>
      </c>
      <c r="K12" s="1">
        <v>5935</v>
      </c>
      <c r="L12" s="1">
        <v>19211</v>
      </c>
      <c r="M12" s="1">
        <v>3988</v>
      </c>
      <c r="N12" s="1">
        <v>56511</v>
      </c>
      <c r="O12" s="1">
        <v>14386</v>
      </c>
      <c r="P12" s="1">
        <v>7485</v>
      </c>
      <c r="Q12" s="1">
        <v>11404</v>
      </c>
      <c r="R12" s="1">
        <v>9966</v>
      </c>
      <c r="S12" s="1">
        <v>56790</v>
      </c>
      <c r="T12" s="1">
        <v>14386</v>
      </c>
    </row>
    <row r="13" spans="1:20">
      <c r="A13" s="7" t="s">
        <v>22</v>
      </c>
      <c r="B13" s="1">
        <v>72974</v>
      </c>
      <c r="C13" s="1">
        <v>7829</v>
      </c>
      <c r="D13" s="1">
        <v>9829</v>
      </c>
      <c r="E13" s="1">
        <v>8610</v>
      </c>
      <c r="F13" s="1">
        <v>34222</v>
      </c>
      <c r="J13" s="1">
        <v>12483</v>
      </c>
      <c r="K13" s="1">
        <v>3506</v>
      </c>
      <c r="L13" s="1">
        <v>10322</v>
      </c>
      <c r="M13" s="1">
        <v>1977</v>
      </c>
      <c r="N13" s="1">
        <v>44686</v>
      </c>
      <c r="O13" s="1">
        <v>12483</v>
      </c>
      <c r="P13" s="1">
        <v>3464</v>
      </c>
      <c r="Q13" s="1">
        <v>7516</v>
      </c>
      <c r="R13" s="1">
        <v>679</v>
      </c>
      <c r="S13" s="1">
        <v>48831</v>
      </c>
      <c r="T13" s="1">
        <v>12483</v>
      </c>
    </row>
    <row r="14" spans="1:20">
      <c r="A14" s="7" t="s">
        <v>23</v>
      </c>
      <c r="B14" s="1">
        <v>106251</v>
      </c>
      <c r="C14" s="1">
        <v>3125</v>
      </c>
      <c r="D14" s="1">
        <v>5026</v>
      </c>
      <c r="E14" s="1">
        <v>5380</v>
      </c>
      <c r="F14" s="1">
        <v>77886</v>
      </c>
      <c r="J14" s="1">
        <v>14833</v>
      </c>
      <c r="K14" s="1">
        <v>2191</v>
      </c>
      <c r="L14" s="1">
        <v>11128</v>
      </c>
      <c r="M14" s="1">
        <v>3422</v>
      </c>
      <c r="N14" s="1">
        <v>74676</v>
      </c>
      <c r="O14" s="1">
        <v>14833</v>
      </c>
      <c r="P14" s="1">
        <v>702</v>
      </c>
      <c r="Q14" s="1">
        <v>1089</v>
      </c>
      <c r="R14" s="1">
        <v>2637</v>
      </c>
      <c r="S14" s="1">
        <v>86991</v>
      </c>
      <c r="T14" s="1">
        <v>14833</v>
      </c>
    </row>
    <row r="15" spans="1:20">
      <c r="A15" s="6" t="s">
        <v>24</v>
      </c>
    </row>
    <row r="16" spans="1:20">
      <c r="A16" s="7" t="s">
        <v>25</v>
      </c>
      <c r="B16" s="1">
        <v>222348</v>
      </c>
      <c r="C16" s="1">
        <v>12801</v>
      </c>
      <c r="D16" s="1">
        <v>21157</v>
      </c>
      <c r="E16" s="1">
        <v>17078</v>
      </c>
      <c r="F16" s="1">
        <v>128162</v>
      </c>
      <c r="J16" s="1">
        <v>43150</v>
      </c>
      <c r="K16" s="1">
        <v>8507</v>
      </c>
      <c r="L16" s="1">
        <v>23900</v>
      </c>
      <c r="M16" s="1">
        <v>16546</v>
      </c>
      <c r="N16" s="1">
        <v>130245</v>
      </c>
      <c r="O16" s="1">
        <v>43150</v>
      </c>
      <c r="P16" s="1">
        <v>2938</v>
      </c>
      <c r="Q16" s="1">
        <v>21821</v>
      </c>
      <c r="R16" s="1">
        <v>10980</v>
      </c>
      <c r="S16" s="1">
        <v>143459</v>
      </c>
      <c r="T16" s="1">
        <v>43150</v>
      </c>
    </row>
    <row r="17" spans="1:20">
      <c r="A17" s="7" t="s">
        <v>26</v>
      </c>
      <c r="B17" s="1">
        <v>215601</v>
      </c>
      <c r="C17" s="1">
        <v>18199</v>
      </c>
      <c r="D17" s="1">
        <v>18702</v>
      </c>
      <c r="E17" s="1">
        <v>23060</v>
      </c>
      <c r="F17" s="1">
        <v>127874</v>
      </c>
      <c r="J17" s="1">
        <v>27766</v>
      </c>
      <c r="K17" s="1">
        <v>5613</v>
      </c>
      <c r="L17" s="1">
        <v>24043</v>
      </c>
      <c r="M17" s="1">
        <v>9537</v>
      </c>
      <c r="N17" s="1">
        <v>148642</v>
      </c>
      <c r="O17" s="1">
        <v>27766</v>
      </c>
      <c r="P17" s="1">
        <v>22223</v>
      </c>
      <c r="Q17" s="1">
        <v>9718</v>
      </c>
      <c r="R17" s="1">
        <v>16023</v>
      </c>
      <c r="S17" s="1">
        <v>139872</v>
      </c>
      <c r="T17" s="1">
        <v>27766</v>
      </c>
    </row>
    <row r="18" spans="1:20">
      <c r="A18" s="6" t="s">
        <v>27</v>
      </c>
    </row>
    <row r="19" spans="1:20">
      <c r="A19" s="7" t="s">
        <v>28</v>
      </c>
      <c r="B19" s="1">
        <v>211114</v>
      </c>
      <c r="C19" s="1">
        <v>12801</v>
      </c>
      <c r="D19" s="1">
        <v>20685</v>
      </c>
      <c r="E19" s="1">
        <v>16694</v>
      </c>
      <c r="F19" s="1">
        <v>123587</v>
      </c>
      <c r="J19" s="1">
        <v>37347</v>
      </c>
      <c r="K19" s="1">
        <v>8507</v>
      </c>
      <c r="L19" s="1">
        <v>23900</v>
      </c>
      <c r="M19" s="1">
        <v>15521</v>
      </c>
      <c r="N19" s="1">
        <v>125840</v>
      </c>
      <c r="O19" s="1">
        <v>37347</v>
      </c>
      <c r="P19" s="1">
        <v>2938</v>
      </c>
      <c r="Q19" s="1">
        <v>20570</v>
      </c>
      <c r="R19" s="1">
        <v>10980</v>
      </c>
      <c r="S19" s="1">
        <v>139279</v>
      </c>
      <c r="T19" s="1">
        <v>37347</v>
      </c>
    </row>
    <row r="20" spans="1:20">
      <c r="A20" s="7" t="s">
        <v>29</v>
      </c>
      <c r="B20" s="1">
        <v>208362</v>
      </c>
      <c r="C20" s="1">
        <v>18199</v>
      </c>
      <c r="D20" s="1">
        <v>17785</v>
      </c>
      <c r="E20" s="1">
        <v>23060</v>
      </c>
      <c r="F20" s="1">
        <v>122891</v>
      </c>
      <c r="J20" s="1">
        <v>26426</v>
      </c>
      <c r="K20" s="1">
        <v>4239</v>
      </c>
      <c r="L20" s="1">
        <v>24043</v>
      </c>
      <c r="M20" s="1">
        <v>9537</v>
      </c>
      <c r="N20" s="1">
        <v>144117</v>
      </c>
      <c r="O20" s="1">
        <v>26426</v>
      </c>
      <c r="P20" s="1">
        <v>22223</v>
      </c>
      <c r="Q20" s="1">
        <v>9718</v>
      </c>
      <c r="R20" s="1">
        <v>15106</v>
      </c>
      <c r="S20" s="1">
        <v>134888</v>
      </c>
      <c r="T20" s="1">
        <v>26426</v>
      </c>
    </row>
    <row r="21" spans="1:20">
      <c r="A21" s="7" t="s">
        <v>30</v>
      </c>
      <c r="B21" s="1">
        <v>4421</v>
      </c>
      <c r="C21" s="1" t="s">
        <v>108</v>
      </c>
      <c r="D21" s="1">
        <v>472</v>
      </c>
      <c r="E21" s="1" t="s">
        <v>108</v>
      </c>
      <c r="F21" s="1">
        <v>3209</v>
      </c>
      <c r="J21" s="1">
        <v>739</v>
      </c>
      <c r="K21" s="1" t="s">
        <v>108</v>
      </c>
      <c r="L21" s="1" t="s">
        <v>108</v>
      </c>
      <c r="M21" s="1">
        <v>1025</v>
      </c>
      <c r="N21" s="1">
        <v>2656</v>
      </c>
      <c r="O21" s="1">
        <v>739</v>
      </c>
      <c r="P21" s="1" t="s">
        <v>108</v>
      </c>
      <c r="Q21" s="1" t="s">
        <v>108</v>
      </c>
      <c r="R21" s="1" t="s">
        <v>108</v>
      </c>
      <c r="S21" s="1">
        <v>3682</v>
      </c>
      <c r="T21" s="1">
        <v>739</v>
      </c>
    </row>
    <row r="22" spans="1:20">
      <c r="A22" s="7" t="s">
        <v>31</v>
      </c>
      <c r="B22" s="1">
        <v>7252</v>
      </c>
      <c r="C22" s="1" t="s">
        <v>108</v>
      </c>
      <c r="D22" s="1">
        <v>916</v>
      </c>
      <c r="E22" s="1" t="s">
        <v>108</v>
      </c>
      <c r="F22" s="1">
        <v>3718</v>
      </c>
      <c r="J22" s="1">
        <v>2618</v>
      </c>
      <c r="K22" s="1">
        <v>1375</v>
      </c>
      <c r="L22" s="1" t="s">
        <v>108</v>
      </c>
      <c r="M22" s="1" t="s">
        <v>108</v>
      </c>
      <c r="N22" s="1">
        <v>3260</v>
      </c>
      <c r="O22" s="1">
        <v>2618</v>
      </c>
      <c r="P22" s="1" t="s">
        <v>108</v>
      </c>
      <c r="Q22" s="1">
        <v>1251</v>
      </c>
      <c r="R22" s="1">
        <v>916</v>
      </c>
      <c r="S22" s="1">
        <v>2467</v>
      </c>
      <c r="T22" s="1">
        <v>2618</v>
      </c>
    </row>
    <row r="23" spans="1:20">
      <c r="A23" s="7" t="s">
        <v>32</v>
      </c>
      <c r="B23" s="1">
        <v>6800</v>
      </c>
      <c r="C23" s="1" t="s">
        <v>108</v>
      </c>
      <c r="D23" s="1" t="s">
        <v>108</v>
      </c>
      <c r="E23" s="1">
        <v>383</v>
      </c>
      <c r="F23" s="1">
        <v>2631</v>
      </c>
      <c r="J23" s="1">
        <v>3786</v>
      </c>
      <c r="K23" s="1" t="s">
        <v>108</v>
      </c>
      <c r="L23" s="1" t="s">
        <v>108</v>
      </c>
      <c r="M23" s="1" t="s">
        <v>108</v>
      </c>
      <c r="N23" s="1">
        <v>3014</v>
      </c>
      <c r="O23" s="1">
        <v>3786</v>
      </c>
      <c r="P23" s="1" t="s">
        <v>108</v>
      </c>
      <c r="Q23" s="1" t="s">
        <v>108</v>
      </c>
      <c r="R23" s="1" t="s">
        <v>108</v>
      </c>
      <c r="S23" s="1">
        <v>3014</v>
      </c>
      <c r="T23" s="1">
        <v>3786</v>
      </c>
    </row>
    <row r="24" spans="1:20">
      <c r="A24" s="6" t="s">
        <v>33</v>
      </c>
    </row>
    <row r="25" spans="1:20">
      <c r="A25" s="7" t="s">
        <v>34</v>
      </c>
      <c r="B25" s="1">
        <v>9318</v>
      </c>
      <c r="C25" s="1" t="s">
        <v>108</v>
      </c>
      <c r="D25" s="1">
        <v>264</v>
      </c>
      <c r="E25" s="1">
        <v>456</v>
      </c>
      <c r="F25" s="1">
        <v>3483</v>
      </c>
      <c r="J25" s="1">
        <v>5115</v>
      </c>
      <c r="K25" s="1" t="s">
        <v>108</v>
      </c>
      <c r="L25" s="1">
        <v>456</v>
      </c>
      <c r="M25" s="1" t="s">
        <v>108</v>
      </c>
      <c r="N25" s="1">
        <v>3747</v>
      </c>
      <c r="O25" s="1">
        <v>5115</v>
      </c>
      <c r="P25" s="1" t="s">
        <v>108</v>
      </c>
      <c r="Q25" s="1">
        <v>1539</v>
      </c>
      <c r="R25" s="1" t="s">
        <v>108</v>
      </c>
      <c r="S25" s="1">
        <v>2664</v>
      </c>
      <c r="T25" s="1">
        <v>5115</v>
      </c>
    </row>
    <row r="26" spans="1:20">
      <c r="A26" s="7" t="s">
        <v>35</v>
      </c>
      <c r="B26" s="1">
        <v>385221</v>
      </c>
      <c r="C26" s="1">
        <v>29026</v>
      </c>
      <c r="D26" s="1">
        <v>36728</v>
      </c>
      <c r="E26" s="1">
        <v>37877</v>
      </c>
      <c r="F26" s="1">
        <v>227034</v>
      </c>
      <c r="J26" s="1">
        <v>54556</v>
      </c>
      <c r="K26" s="1">
        <v>11662</v>
      </c>
      <c r="L26" s="1">
        <v>46740</v>
      </c>
      <c r="M26" s="1">
        <v>20600</v>
      </c>
      <c r="N26" s="1">
        <v>251663</v>
      </c>
      <c r="O26" s="1">
        <v>54556</v>
      </c>
      <c r="P26" s="1">
        <v>20307</v>
      </c>
      <c r="Q26" s="1">
        <v>27304</v>
      </c>
      <c r="R26" s="1">
        <v>21440</v>
      </c>
      <c r="S26" s="1">
        <v>261614</v>
      </c>
      <c r="T26" s="1">
        <v>54556</v>
      </c>
    </row>
    <row r="27" spans="1:20">
      <c r="A27" s="7" t="s">
        <v>36</v>
      </c>
      <c r="B27" s="1">
        <v>24823</v>
      </c>
      <c r="C27" s="1">
        <v>747</v>
      </c>
      <c r="D27" s="1">
        <v>916</v>
      </c>
      <c r="E27" s="1">
        <v>916</v>
      </c>
      <c r="F27" s="1">
        <v>14767</v>
      </c>
      <c r="J27" s="1">
        <v>7477</v>
      </c>
      <c r="K27" s="1">
        <v>916</v>
      </c>
      <c r="L27" s="1">
        <v>747</v>
      </c>
      <c r="M27" s="1">
        <v>3474</v>
      </c>
      <c r="N27" s="1">
        <v>12209</v>
      </c>
      <c r="O27" s="1">
        <v>7477</v>
      </c>
      <c r="P27" s="1">
        <v>4854</v>
      </c>
      <c r="Q27" s="1">
        <v>1444</v>
      </c>
      <c r="R27" s="1">
        <v>3960</v>
      </c>
      <c r="S27" s="1">
        <v>7088</v>
      </c>
      <c r="T27" s="1">
        <v>7477</v>
      </c>
    </row>
    <row r="28" spans="1:20">
      <c r="A28" s="7" t="s">
        <v>37</v>
      </c>
      <c r="B28" s="1">
        <v>8890</v>
      </c>
      <c r="C28" s="1">
        <v>898</v>
      </c>
      <c r="D28" s="1">
        <v>458</v>
      </c>
      <c r="E28" s="1">
        <v>458</v>
      </c>
      <c r="F28" s="1">
        <v>4292</v>
      </c>
      <c r="J28" s="1">
        <v>2784</v>
      </c>
      <c r="K28" s="1">
        <v>458</v>
      </c>
      <c r="L28" s="1" t="s">
        <v>108</v>
      </c>
      <c r="M28" s="1">
        <v>2010</v>
      </c>
      <c r="N28" s="1">
        <v>3638</v>
      </c>
      <c r="O28" s="1">
        <v>2784</v>
      </c>
      <c r="P28" s="1" t="s">
        <v>108</v>
      </c>
      <c r="Q28" s="1">
        <v>1251</v>
      </c>
      <c r="R28" s="1">
        <v>332</v>
      </c>
      <c r="S28" s="1">
        <v>4523</v>
      </c>
      <c r="T28" s="1">
        <v>2784</v>
      </c>
    </row>
    <row r="29" spans="1:20">
      <c r="A29" s="7" t="s">
        <v>38</v>
      </c>
      <c r="B29" s="1">
        <v>4972</v>
      </c>
      <c r="C29" s="1">
        <v>330</v>
      </c>
      <c r="D29" s="1" t="s">
        <v>108</v>
      </c>
      <c r="E29" s="1">
        <v>431</v>
      </c>
      <c r="F29" s="1">
        <v>4211</v>
      </c>
      <c r="J29" s="1" t="s">
        <v>108</v>
      </c>
      <c r="K29" s="1">
        <v>431</v>
      </c>
      <c r="L29" s="1" t="s">
        <v>108</v>
      </c>
      <c r="M29" s="1" t="s">
        <v>108</v>
      </c>
      <c r="N29" s="1">
        <v>4541</v>
      </c>
      <c r="O29" s="1" t="s">
        <v>108</v>
      </c>
      <c r="P29" s="1" t="s">
        <v>108</v>
      </c>
      <c r="Q29" s="1" t="s">
        <v>108</v>
      </c>
      <c r="R29" s="1">
        <v>431</v>
      </c>
      <c r="S29" s="1">
        <v>4541</v>
      </c>
      <c r="T29" s="1" t="s">
        <v>108</v>
      </c>
    </row>
    <row r="30" spans="1:20">
      <c r="A30" s="7" t="s">
        <v>32</v>
      </c>
      <c r="B30" s="1">
        <v>4725</v>
      </c>
      <c r="C30" s="1" t="s">
        <v>108</v>
      </c>
      <c r="D30" s="1">
        <v>1492</v>
      </c>
      <c r="E30" s="1" t="s">
        <v>108</v>
      </c>
      <c r="F30" s="1">
        <v>2249</v>
      </c>
      <c r="J30" s="1">
        <v>984</v>
      </c>
      <c r="K30" s="1">
        <v>652</v>
      </c>
      <c r="L30" s="1" t="s">
        <v>108</v>
      </c>
      <c r="M30" s="1" t="s">
        <v>108</v>
      </c>
      <c r="N30" s="1">
        <v>3089</v>
      </c>
      <c r="O30" s="1">
        <v>984</v>
      </c>
      <c r="P30" s="1" t="s">
        <v>108</v>
      </c>
      <c r="Q30" s="1" t="s">
        <v>108</v>
      </c>
      <c r="R30" s="1">
        <v>840</v>
      </c>
      <c r="S30" s="1">
        <v>2901</v>
      </c>
      <c r="T30" s="1">
        <v>984</v>
      </c>
    </row>
    <row r="31" spans="1:20">
      <c r="A31" s="6" t="s">
        <v>39</v>
      </c>
    </row>
    <row r="32" spans="1:20">
      <c r="A32" s="7" t="s">
        <v>40</v>
      </c>
      <c r="B32" s="1">
        <v>37725</v>
      </c>
      <c r="C32" s="1">
        <v>747</v>
      </c>
      <c r="D32" s="1">
        <v>1652</v>
      </c>
      <c r="E32" s="1">
        <v>1372</v>
      </c>
      <c r="F32" s="1">
        <v>21195</v>
      </c>
      <c r="J32" s="1">
        <v>12758</v>
      </c>
      <c r="K32" s="1">
        <v>916</v>
      </c>
      <c r="L32" s="1">
        <v>1203</v>
      </c>
      <c r="M32" s="1">
        <v>4235</v>
      </c>
      <c r="N32" s="1">
        <v>18613</v>
      </c>
      <c r="O32" s="1">
        <v>12758</v>
      </c>
      <c r="P32" s="1">
        <v>4854</v>
      </c>
      <c r="Q32" s="1">
        <v>2984</v>
      </c>
      <c r="R32" s="1">
        <v>3960</v>
      </c>
      <c r="S32" s="1">
        <v>13169</v>
      </c>
      <c r="T32" s="1">
        <v>12758</v>
      </c>
    </row>
    <row r="33" spans="1:20">
      <c r="A33" s="7" t="s">
        <v>41</v>
      </c>
      <c r="B33" s="1">
        <v>376985</v>
      </c>
      <c r="C33" s="1">
        <v>29026</v>
      </c>
      <c r="D33" s="1">
        <v>36256</v>
      </c>
      <c r="E33" s="1">
        <v>37493</v>
      </c>
      <c r="F33" s="1">
        <v>222455</v>
      </c>
      <c r="J33" s="1">
        <v>51754</v>
      </c>
      <c r="K33" s="1">
        <v>11662</v>
      </c>
      <c r="L33" s="1">
        <v>46740</v>
      </c>
      <c r="M33" s="1">
        <v>20600</v>
      </c>
      <c r="N33" s="1">
        <v>246229</v>
      </c>
      <c r="O33" s="1">
        <v>51754</v>
      </c>
      <c r="P33" s="1">
        <v>20307</v>
      </c>
      <c r="Q33" s="1">
        <v>27304</v>
      </c>
      <c r="R33" s="1">
        <v>21440</v>
      </c>
      <c r="S33" s="1">
        <v>256180</v>
      </c>
      <c r="T33" s="1">
        <v>51754</v>
      </c>
    </row>
    <row r="34" spans="1:20">
      <c r="A34" s="7" t="s">
        <v>42</v>
      </c>
      <c r="B34" s="1">
        <v>14027</v>
      </c>
      <c r="C34" s="1">
        <v>1228</v>
      </c>
      <c r="D34" s="1">
        <v>458</v>
      </c>
      <c r="E34" s="1">
        <v>889</v>
      </c>
      <c r="F34" s="1">
        <v>8834</v>
      </c>
      <c r="J34" s="1">
        <v>2618</v>
      </c>
      <c r="K34" s="1">
        <v>889</v>
      </c>
      <c r="L34" s="1" t="s">
        <v>108</v>
      </c>
      <c r="M34" s="1">
        <v>1249</v>
      </c>
      <c r="N34" s="1">
        <v>9272</v>
      </c>
      <c r="O34" s="1">
        <v>2618</v>
      </c>
      <c r="P34" s="1" t="s">
        <v>108</v>
      </c>
      <c r="Q34" s="1">
        <v>1251</v>
      </c>
      <c r="R34" s="1">
        <v>763</v>
      </c>
      <c r="S34" s="1">
        <v>9395</v>
      </c>
      <c r="T34" s="1">
        <v>2618</v>
      </c>
    </row>
    <row r="35" spans="1:20">
      <c r="A35" s="7" t="s">
        <v>32</v>
      </c>
      <c r="B35" s="1">
        <v>9212</v>
      </c>
      <c r="C35" s="1" t="s">
        <v>108</v>
      </c>
      <c r="D35" s="1">
        <v>1492</v>
      </c>
      <c r="E35" s="1">
        <v>383</v>
      </c>
      <c r="F35" s="1">
        <v>3551</v>
      </c>
      <c r="J35" s="1">
        <v>3786</v>
      </c>
      <c r="K35" s="1">
        <v>652</v>
      </c>
      <c r="L35" s="1" t="s">
        <v>108</v>
      </c>
      <c r="M35" s="1" t="s">
        <v>108</v>
      </c>
      <c r="N35" s="1">
        <v>4774</v>
      </c>
      <c r="O35" s="1">
        <v>3786</v>
      </c>
      <c r="P35" s="1" t="s">
        <v>108</v>
      </c>
      <c r="Q35" s="1" t="s">
        <v>108</v>
      </c>
      <c r="R35" s="1">
        <v>840</v>
      </c>
      <c r="S35" s="1">
        <v>4587</v>
      </c>
      <c r="T35" s="1">
        <v>3786</v>
      </c>
    </row>
    <row r="36" spans="1:20">
      <c r="A36" s="6" t="s">
        <v>43</v>
      </c>
    </row>
    <row r="37" spans="1:20">
      <c r="A37" s="7" t="s">
        <v>44</v>
      </c>
      <c r="B37" s="1">
        <v>38793</v>
      </c>
      <c r="C37" s="1">
        <v>2006</v>
      </c>
      <c r="D37" s="1">
        <v>5080</v>
      </c>
      <c r="E37" s="1">
        <v>10375</v>
      </c>
      <c r="F37" s="1">
        <v>11802</v>
      </c>
      <c r="G37" s="1">
        <f>SUM(C37:F37)</f>
        <v>29263</v>
      </c>
      <c r="H37" s="1">
        <f>SUM(C37:E37)</f>
        <v>17461</v>
      </c>
      <c r="I37" s="8">
        <f>H37/G37</f>
        <v>0.59669206848238387</v>
      </c>
      <c r="J37" s="1">
        <v>9530</v>
      </c>
      <c r="K37" s="1">
        <v>1197</v>
      </c>
      <c r="L37" s="1">
        <v>4637</v>
      </c>
      <c r="M37" s="1">
        <v>6545</v>
      </c>
      <c r="N37" s="1">
        <v>16884</v>
      </c>
      <c r="O37" s="1">
        <v>9530</v>
      </c>
      <c r="P37" s="1">
        <v>1326</v>
      </c>
      <c r="Q37" s="1">
        <v>11678</v>
      </c>
      <c r="R37" s="1">
        <v>840</v>
      </c>
      <c r="S37" s="1">
        <v>15420</v>
      </c>
      <c r="T37" s="1">
        <v>9530</v>
      </c>
    </row>
    <row r="38" spans="1:20">
      <c r="A38" s="7" t="s">
        <v>45</v>
      </c>
      <c r="B38" s="1">
        <v>375725</v>
      </c>
      <c r="C38" s="1">
        <v>25226</v>
      </c>
      <c r="D38" s="1">
        <v>30457</v>
      </c>
      <c r="E38" s="1">
        <v>28923</v>
      </c>
      <c r="F38" s="1">
        <v>238402</v>
      </c>
      <c r="G38" s="1">
        <f t="shared" ref="G38:G41" si="0">SUM(C38:F38)</f>
        <v>323008</v>
      </c>
      <c r="H38" s="1">
        <f t="shared" ref="H38:H41" si="1">SUM(C38:E38)</f>
        <v>84606</v>
      </c>
      <c r="I38" s="8">
        <f t="shared" ref="I38:I41" si="2">H38/G38</f>
        <v>0.26193159302555974</v>
      </c>
      <c r="J38" s="1">
        <v>52717</v>
      </c>
      <c r="K38" s="1">
        <v>12007</v>
      </c>
      <c r="L38" s="1">
        <v>42389</v>
      </c>
      <c r="M38" s="1">
        <v>17507</v>
      </c>
      <c r="N38" s="1">
        <v>251105</v>
      </c>
      <c r="O38" s="1">
        <v>52717</v>
      </c>
      <c r="P38" s="1">
        <v>21112</v>
      </c>
      <c r="Q38" s="1">
        <v>16551</v>
      </c>
      <c r="R38" s="1">
        <v>24105</v>
      </c>
      <c r="S38" s="1">
        <v>261240</v>
      </c>
      <c r="T38" s="1">
        <v>52717</v>
      </c>
    </row>
    <row r="39" spans="1:20">
      <c r="A39" s="7" t="s">
        <v>46</v>
      </c>
      <c r="B39" s="1">
        <v>2618</v>
      </c>
      <c r="C39" s="1" t="s">
        <v>108</v>
      </c>
      <c r="D39" s="1" t="s">
        <v>108</v>
      </c>
      <c r="E39" s="1" t="s">
        <v>108</v>
      </c>
      <c r="F39" s="1" t="s">
        <v>108</v>
      </c>
      <c r="G39" s="1">
        <f t="shared" si="0"/>
        <v>0</v>
      </c>
      <c r="H39" s="1">
        <f t="shared" si="1"/>
        <v>0</v>
      </c>
      <c r="I39" s="8" t="e">
        <f t="shared" si="2"/>
        <v>#DIV/0!</v>
      </c>
      <c r="J39" s="1">
        <v>2618</v>
      </c>
      <c r="K39" s="1" t="s">
        <v>108</v>
      </c>
      <c r="L39" s="1" t="s">
        <v>108</v>
      </c>
      <c r="M39" s="1" t="s">
        <v>108</v>
      </c>
      <c r="N39" s="1" t="s">
        <v>108</v>
      </c>
      <c r="O39" s="1">
        <v>2618</v>
      </c>
      <c r="P39" s="1" t="s">
        <v>108</v>
      </c>
      <c r="Q39" s="1" t="s">
        <v>108</v>
      </c>
      <c r="R39" s="1" t="s">
        <v>108</v>
      </c>
      <c r="S39" s="1" t="s">
        <v>108</v>
      </c>
      <c r="T39" s="1">
        <v>2618</v>
      </c>
    </row>
    <row r="40" spans="1:20">
      <c r="A40" s="7" t="s">
        <v>47</v>
      </c>
      <c r="B40" s="1">
        <v>496</v>
      </c>
      <c r="C40" s="1" t="s">
        <v>108</v>
      </c>
      <c r="D40" s="1" t="s">
        <v>108</v>
      </c>
      <c r="E40" s="1" t="s">
        <v>108</v>
      </c>
      <c r="F40" s="1">
        <v>496</v>
      </c>
      <c r="G40" s="1">
        <f t="shared" si="0"/>
        <v>496</v>
      </c>
      <c r="H40" s="1">
        <f t="shared" si="1"/>
        <v>0</v>
      </c>
      <c r="I40" s="8">
        <f t="shared" si="2"/>
        <v>0</v>
      </c>
      <c r="J40" s="1" t="s">
        <v>108</v>
      </c>
      <c r="K40" s="1" t="s">
        <v>108</v>
      </c>
      <c r="L40" s="1" t="s">
        <v>108</v>
      </c>
      <c r="M40" s="1" t="s">
        <v>108</v>
      </c>
      <c r="N40" s="1">
        <v>496</v>
      </c>
      <c r="O40" s="1" t="s">
        <v>108</v>
      </c>
      <c r="P40" s="1" t="s">
        <v>108</v>
      </c>
      <c r="Q40" s="1" t="s">
        <v>108</v>
      </c>
      <c r="R40" s="1" t="s">
        <v>108</v>
      </c>
      <c r="S40" s="1">
        <v>496</v>
      </c>
      <c r="T40" s="1" t="s">
        <v>108</v>
      </c>
    </row>
    <row r="41" spans="1:20">
      <c r="A41" s="7" t="s">
        <v>48</v>
      </c>
      <c r="B41" s="1">
        <v>20317</v>
      </c>
      <c r="C41" s="1">
        <v>3769</v>
      </c>
      <c r="D41" s="1">
        <v>4322</v>
      </c>
      <c r="E41" s="1">
        <v>840</v>
      </c>
      <c r="F41" s="1">
        <v>5335</v>
      </c>
      <c r="G41" s="1">
        <f t="shared" si="0"/>
        <v>14266</v>
      </c>
      <c r="H41" s="1">
        <f t="shared" si="1"/>
        <v>8931</v>
      </c>
      <c r="I41" s="8">
        <f t="shared" si="2"/>
        <v>0.62603392681901027</v>
      </c>
      <c r="J41" s="1">
        <v>6051</v>
      </c>
      <c r="K41" s="1">
        <v>916</v>
      </c>
      <c r="L41" s="1">
        <v>916</v>
      </c>
      <c r="M41" s="1">
        <v>2031</v>
      </c>
      <c r="N41" s="1">
        <v>10402</v>
      </c>
      <c r="O41" s="1">
        <v>6051</v>
      </c>
      <c r="P41" s="1">
        <v>2722</v>
      </c>
      <c r="Q41" s="1">
        <v>3311</v>
      </c>
      <c r="R41" s="1">
        <v>2059</v>
      </c>
      <c r="S41" s="1">
        <v>6175</v>
      </c>
      <c r="T41" s="1">
        <v>6051</v>
      </c>
    </row>
    <row r="42" spans="1:20">
      <c r="A42" s="6" t="s">
        <v>49</v>
      </c>
    </row>
    <row r="43" spans="1:20">
      <c r="A43" s="7" t="s">
        <v>50</v>
      </c>
      <c r="B43" s="1">
        <v>30771</v>
      </c>
      <c r="C43" s="1">
        <v>1884</v>
      </c>
      <c r="D43" s="1">
        <v>4036</v>
      </c>
      <c r="E43" s="1" t="s">
        <v>108</v>
      </c>
      <c r="F43" s="1">
        <v>9796</v>
      </c>
      <c r="J43" s="1">
        <v>15054</v>
      </c>
      <c r="K43" s="1" t="s">
        <v>108</v>
      </c>
      <c r="L43" s="1">
        <v>5092</v>
      </c>
      <c r="M43" s="1" t="s">
        <v>108</v>
      </c>
      <c r="N43" s="1">
        <v>10625</v>
      </c>
      <c r="O43" s="1">
        <v>15054</v>
      </c>
      <c r="P43" s="1">
        <v>1884</v>
      </c>
      <c r="Q43" s="1" t="s">
        <v>108</v>
      </c>
      <c r="R43" s="1" t="s">
        <v>108</v>
      </c>
      <c r="S43" s="1">
        <v>13833</v>
      </c>
      <c r="T43" s="1">
        <v>15054</v>
      </c>
    </row>
    <row r="44" spans="1:20">
      <c r="A44" s="7" t="s">
        <v>51</v>
      </c>
      <c r="B44" s="1">
        <v>129480</v>
      </c>
      <c r="C44" s="1">
        <v>8898</v>
      </c>
      <c r="D44" s="1">
        <v>12089</v>
      </c>
      <c r="E44" s="1">
        <v>21219</v>
      </c>
      <c r="F44" s="1">
        <v>63191</v>
      </c>
      <c r="J44" s="1">
        <v>24082</v>
      </c>
      <c r="K44" s="1">
        <v>3667</v>
      </c>
      <c r="L44" s="1">
        <v>19189</v>
      </c>
      <c r="M44" s="1">
        <v>8018</v>
      </c>
      <c r="N44" s="1">
        <v>74523</v>
      </c>
      <c r="O44" s="1">
        <v>24082</v>
      </c>
      <c r="P44" s="1">
        <v>8424</v>
      </c>
      <c r="Q44" s="1">
        <v>19668</v>
      </c>
      <c r="R44" s="1">
        <v>8619</v>
      </c>
      <c r="S44" s="1">
        <v>68687</v>
      </c>
      <c r="T44" s="1">
        <v>24082</v>
      </c>
    </row>
    <row r="45" spans="1:20">
      <c r="A45" s="7" t="s">
        <v>52</v>
      </c>
      <c r="B45" s="1">
        <v>158870</v>
      </c>
      <c r="C45" s="1">
        <v>14909</v>
      </c>
      <c r="D45" s="1">
        <v>18357</v>
      </c>
      <c r="E45" s="1">
        <v>14656</v>
      </c>
      <c r="F45" s="1">
        <v>94432</v>
      </c>
      <c r="J45" s="1">
        <v>16516</v>
      </c>
      <c r="K45" s="1">
        <v>9835</v>
      </c>
      <c r="L45" s="1">
        <v>14701</v>
      </c>
      <c r="M45" s="1">
        <v>13638</v>
      </c>
      <c r="N45" s="1">
        <v>104179</v>
      </c>
      <c r="O45" s="1">
        <v>16516</v>
      </c>
      <c r="P45" s="1">
        <v>11638</v>
      </c>
      <c r="Q45" s="1">
        <v>8660</v>
      </c>
      <c r="R45" s="1">
        <v>15723</v>
      </c>
      <c r="S45" s="1">
        <v>106334</v>
      </c>
      <c r="T45" s="1">
        <v>16516</v>
      </c>
    </row>
    <row r="46" spans="1:20">
      <c r="A46" s="7" t="s">
        <v>53</v>
      </c>
      <c r="B46" s="1">
        <v>118828</v>
      </c>
      <c r="C46" s="1">
        <v>5309</v>
      </c>
      <c r="D46" s="1">
        <v>5376</v>
      </c>
      <c r="E46" s="1">
        <v>4264</v>
      </c>
      <c r="F46" s="1">
        <v>88616</v>
      </c>
      <c r="J46" s="1">
        <v>15263</v>
      </c>
      <c r="K46" s="1">
        <v>617</v>
      </c>
      <c r="L46" s="1">
        <v>8960</v>
      </c>
      <c r="M46" s="1">
        <v>4428</v>
      </c>
      <c r="N46" s="1">
        <v>89560</v>
      </c>
      <c r="O46" s="1">
        <v>15263</v>
      </c>
      <c r="P46" s="1">
        <v>3215</v>
      </c>
      <c r="Q46" s="1">
        <v>3211</v>
      </c>
      <c r="R46" s="1">
        <v>2662</v>
      </c>
      <c r="S46" s="1">
        <v>94477</v>
      </c>
      <c r="T46" s="1">
        <v>15263</v>
      </c>
    </row>
    <row r="47" spans="1:20">
      <c r="A47" s="6" t="s">
        <v>54</v>
      </c>
    </row>
    <row r="48" spans="1:20">
      <c r="A48" s="7" t="s">
        <v>55</v>
      </c>
      <c r="B48" s="1">
        <v>261094</v>
      </c>
      <c r="C48" s="1">
        <v>14607</v>
      </c>
      <c r="D48" s="1">
        <v>20851</v>
      </c>
      <c r="E48" s="1">
        <v>21289</v>
      </c>
      <c r="F48" s="1">
        <v>170586</v>
      </c>
      <c r="J48" s="1">
        <v>33761</v>
      </c>
      <c r="K48" s="1">
        <v>6598</v>
      </c>
      <c r="L48" s="1">
        <v>29643</v>
      </c>
      <c r="M48" s="1">
        <v>7865</v>
      </c>
      <c r="N48" s="1">
        <v>183227</v>
      </c>
      <c r="O48" s="1">
        <v>33761</v>
      </c>
      <c r="P48" s="1">
        <v>10997</v>
      </c>
      <c r="Q48" s="1">
        <v>11587</v>
      </c>
      <c r="R48" s="1">
        <v>17817</v>
      </c>
      <c r="S48" s="1">
        <v>186932</v>
      </c>
      <c r="T48" s="1">
        <v>33761</v>
      </c>
    </row>
    <row r="49" spans="1:20">
      <c r="A49" s="7" t="s">
        <v>56</v>
      </c>
      <c r="B49" s="1">
        <v>16855</v>
      </c>
      <c r="C49" s="1">
        <v>1304</v>
      </c>
      <c r="D49" s="1">
        <v>4285</v>
      </c>
      <c r="E49" s="1">
        <v>2303</v>
      </c>
      <c r="F49" s="1">
        <v>7357</v>
      </c>
      <c r="J49" s="1">
        <v>1607</v>
      </c>
      <c r="K49" s="1">
        <v>431</v>
      </c>
      <c r="L49" s="1">
        <v>6300</v>
      </c>
      <c r="M49" s="1">
        <v>602</v>
      </c>
      <c r="N49" s="1">
        <v>7916</v>
      </c>
      <c r="O49" s="1">
        <v>1607</v>
      </c>
      <c r="P49" s="1">
        <v>1477</v>
      </c>
      <c r="Q49" s="1">
        <v>3957</v>
      </c>
      <c r="R49" s="1">
        <v>350</v>
      </c>
      <c r="S49" s="1">
        <v>9465</v>
      </c>
      <c r="T49" s="1">
        <v>1607</v>
      </c>
    </row>
    <row r="50" spans="1:20">
      <c r="A50" s="7" t="s">
        <v>57</v>
      </c>
      <c r="B50" s="1">
        <v>67846</v>
      </c>
      <c r="C50" s="1">
        <v>5176</v>
      </c>
      <c r="D50" s="1">
        <v>5231</v>
      </c>
      <c r="E50" s="1">
        <v>5080</v>
      </c>
      <c r="F50" s="1">
        <v>31799</v>
      </c>
      <c r="J50" s="1">
        <v>20560</v>
      </c>
      <c r="K50" s="1">
        <v>4074</v>
      </c>
      <c r="L50" s="1">
        <v>4043</v>
      </c>
      <c r="M50" s="1">
        <v>6068</v>
      </c>
      <c r="N50" s="1">
        <v>33100</v>
      </c>
      <c r="O50" s="1">
        <v>20560</v>
      </c>
      <c r="P50" s="1">
        <v>4414</v>
      </c>
      <c r="Q50" s="1">
        <v>2162</v>
      </c>
      <c r="R50" s="1">
        <v>4094</v>
      </c>
      <c r="S50" s="1">
        <v>36616</v>
      </c>
      <c r="T50" s="1">
        <v>20560</v>
      </c>
    </row>
    <row r="51" spans="1:20">
      <c r="A51" s="7" t="s">
        <v>58</v>
      </c>
      <c r="B51" s="1">
        <v>88884</v>
      </c>
      <c r="C51" s="1">
        <v>9914</v>
      </c>
      <c r="D51" s="1">
        <v>9492</v>
      </c>
      <c r="E51" s="1">
        <v>11466</v>
      </c>
      <c r="F51" s="1">
        <v>43678</v>
      </c>
      <c r="J51" s="1">
        <v>14335</v>
      </c>
      <c r="K51" s="1">
        <v>3017</v>
      </c>
      <c r="L51" s="1">
        <v>7956</v>
      </c>
      <c r="M51" s="1">
        <v>11548</v>
      </c>
      <c r="N51" s="1">
        <v>52029</v>
      </c>
      <c r="O51" s="1">
        <v>14335</v>
      </c>
      <c r="P51" s="1">
        <v>8273</v>
      </c>
      <c r="Q51" s="1">
        <v>13832</v>
      </c>
      <c r="R51" s="1">
        <v>4742</v>
      </c>
      <c r="S51" s="1">
        <v>47702</v>
      </c>
      <c r="T51" s="1">
        <v>14335</v>
      </c>
    </row>
    <row r="52" spans="1:20">
      <c r="A52" s="7" t="s">
        <v>32</v>
      </c>
      <c r="B52" s="1">
        <v>3269</v>
      </c>
      <c r="C52" s="1" t="s">
        <v>108</v>
      </c>
      <c r="D52" s="1" t="s">
        <v>108</v>
      </c>
      <c r="E52" s="1" t="s">
        <v>108</v>
      </c>
      <c r="F52" s="1">
        <v>2615</v>
      </c>
      <c r="J52" s="1">
        <v>654</v>
      </c>
      <c r="K52" s="1" t="s">
        <v>108</v>
      </c>
      <c r="L52" s="1" t="s">
        <v>108</v>
      </c>
      <c r="M52" s="1" t="s">
        <v>108</v>
      </c>
      <c r="N52" s="1">
        <v>2615</v>
      </c>
      <c r="O52" s="1">
        <v>654</v>
      </c>
      <c r="P52" s="1" t="s">
        <v>108</v>
      </c>
      <c r="Q52" s="1" t="s">
        <v>108</v>
      </c>
      <c r="R52" s="1" t="s">
        <v>108</v>
      </c>
      <c r="S52" s="1">
        <v>2615</v>
      </c>
      <c r="T52" s="1">
        <v>654</v>
      </c>
    </row>
    <row r="53" spans="1:20">
      <c r="A53" s="6" t="s">
        <v>59</v>
      </c>
    </row>
    <row r="54" spans="1:20">
      <c r="A54" s="7" t="s">
        <v>60</v>
      </c>
      <c r="B54" s="1">
        <v>54269</v>
      </c>
      <c r="C54" s="1">
        <v>3907</v>
      </c>
      <c r="D54" s="1">
        <v>7625</v>
      </c>
      <c r="E54" s="1">
        <v>5766</v>
      </c>
      <c r="F54" s="1">
        <v>27734</v>
      </c>
      <c r="J54" s="1">
        <v>9237</v>
      </c>
      <c r="K54" s="1">
        <v>4461</v>
      </c>
      <c r="L54" s="1">
        <v>8114</v>
      </c>
      <c r="M54" s="1">
        <v>3427</v>
      </c>
      <c r="N54" s="1">
        <v>29029</v>
      </c>
      <c r="O54" s="1">
        <v>9237</v>
      </c>
      <c r="P54" s="1">
        <v>2254</v>
      </c>
      <c r="Q54" s="1">
        <v>2409</v>
      </c>
      <c r="R54" s="1">
        <v>1019</v>
      </c>
      <c r="S54" s="1">
        <v>39350</v>
      </c>
      <c r="T54" s="1">
        <v>9237</v>
      </c>
    </row>
    <row r="55" spans="1:20">
      <c r="A55" s="7" t="s">
        <v>61</v>
      </c>
      <c r="B55" s="1">
        <v>192259</v>
      </c>
      <c r="C55" s="1">
        <v>9715</v>
      </c>
      <c r="D55" s="1">
        <v>14541</v>
      </c>
      <c r="E55" s="1">
        <v>14274</v>
      </c>
      <c r="F55" s="1">
        <v>130128</v>
      </c>
      <c r="J55" s="1">
        <v>23602</v>
      </c>
      <c r="K55" s="1">
        <v>4077</v>
      </c>
      <c r="L55" s="1">
        <v>20947</v>
      </c>
      <c r="M55" s="1">
        <v>7720</v>
      </c>
      <c r="N55" s="1">
        <v>135914</v>
      </c>
      <c r="O55" s="1">
        <v>23602</v>
      </c>
      <c r="P55" s="1">
        <v>6288</v>
      </c>
      <c r="Q55" s="1">
        <v>7266</v>
      </c>
      <c r="R55" s="1">
        <v>6689</v>
      </c>
      <c r="S55" s="1">
        <v>148414</v>
      </c>
      <c r="T55" s="1">
        <v>23602</v>
      </c>
    </row>
    <row r="56" spans="1:20">
      <c r="A56" s="7" t="s">
        <v>62</v>
      </c>
      <c r="B56" s="1">
        <v>66569</v>
      </c>
      <c r="C56" s="1">
        <v>2094</v>
      </c>
      <c r="D56" s="1">
        <v>7999</v>
      </c>
      <c r="E56" s="1">
        <v>3337</v>
      </c>
      <c r="F56" s="1">
        <v>35289</v>
      </c>
      <c r="J56" s="1">
        <v>17850</v>
      </c>
      <c r="K56" s="1">
        <v>1309</v>
      </c>
      <c r="L56" s="1">
        <v>6481</v>
      </c>
      <c r="M56" s="1">
        <v>2712</v>
      </c>
      <c r="N56" s="1">
        <v>38217</v>
      </c>
      <c r="O56" s="1">
        <v>17850</v>
      </c>
      <c r="P56" s="1">
        <v>5777</v>
      </c>
      <c r="Q56" s="1">
        <v>5918</v>
      </c>
      <c r="R56" s="1">
        <v>7098</v>
      </c>
      <c r="S56" s="1">
        <v>29925</v>
      </c>
      <c r="T56" s="1">
        <v>17850</v>
      </c>
    </row>
    <row r="57" spans="1:20">
      <c r="A57" s="7" t="s">
        <v>63</v>
      </c>
      <c r="B57" s="1">
        <v>64376</v>
      </c>
      <c r="C57" s="1">
        <v>8691</v>
      </c>
      <c r="D57" s="1">
        <v>7074</v>
      </c>
      <c r="E57" s="1">
        <v>2152</v>
      </c>
      <c r="F57" s="1">
        <v>35151</v>
      </c>
      <c r="J57" s="1">
        <v>11308</v>
      </c>
      <c r="K57" s="1">
        <v>2426</v>
      </c>
      <c r="L57" s="1">
        <v>10868</v>
      </c>
      <c r="M57" s="1">
        <v>3160</v>
      </c>
      <c r="N57" s="1">
        <v>36614</v>
      </c>
      <c r="O57" s="1">
        <v>11308</v>
      </c>
      <c r="P57" s="1">
        <v>7129</v>
      </c>
      <c r="Q57" s="1">
        <v>2148</v>
      </c>
      <c r="R57" s="1">
        <v>5093</v>
      </c>
      <c r="S57" s="1">
        <v>38699</v>
      </c>
      <c r="T57" s="1">
        <v>11308</v>
      </c>
    </row>
    <row r="58" spans="1:20">
      <c r="A58" s="7" t="s">
        <v>64</v>
      </c>
      <c r="B58" s="1">
        <v>21964</v>
      </c>
      <c r="C58" s="1">
        <v>4272</v>
      </c>
      <c r="D58" s="1">
        <v>875</v>
      </c>
      <c r="E58" s="1">
        <v>3393</v>
      </c>
      <c r="F58" s="1">
        <v>11126</v>
      </c>
      <c r="J58" s="1">
        <v>2297</v>
      </c>
      <c r="K58" s="1">
        <v>1342</v>
      </c>
      <c r="L58" s="1">
        <v>1532</v>
      </c>
      <c r="M58" s="1">
        <v>228</v>
      </c>
      <c r="N58" s="1">
        <v>16565</v>
      </c>
      <c r="O58" s="1">
        <v>2297</v>
      </c>
      <c r="P58" s="1">
        <v>1422</v>
      </c>
      <c r="Q58" s="1">
        <v>5086</v>
      </c>
      <c r="R58" s="1">
        <v>2755</v>
      </c>
      <c r="S58" s="1">
        <v>10404</v>
      </c>
      <c r="T58" s="1">
        <v>2297</v>
      </c>
    </row>
    <row r="59" spans="1:20">
      <c r="A59" s="7" t="s">
        <v>65</v>
      </c>
      <c r="B59" s="1">
        <v>22143</v>
      </c>
      <c r="C59" s="1" t="s">
        <v>108</v>
      </c>
      <c r="D59" s="1">
        <v>1745</v>
      </c>
      <c r="E59" s="1">
        <v>4670</v>
      </c>
      <c r="F59" s="1">
        <v>14174</v>
      </c>
      <c r="J59" s="1">
        <v>1554</v>
      </c>
      <c r="K59" s="1">
        <v>505</v>
      </c>
      <c r="L59" s="1" t="s">
        <v>108</v>
      </c>
      <c r="M59" s="1">
        <v>916</v>
      </c>
      <c r="N59" s="1">
        <v>19168</v>
      </c>
      <c r="O59" s="1">
        <v>1554</v>
      </c>
      <c r="P59" s="1">
        <v>916</v>
      </c>
      <c r="Q59" s="1">
        <v>916</v>
      </c>
      <c r="R59" s="1">
        <v>3451</v>
      </c>
      <c r="S59" s="1">
        <v>15305</v>
      </c>
      <c r="T59" s="1">
        <v>1554</v>
      </c>
    </row>
    <row r="60" spans="1:20">
      <c r="A60" s="7" t="s">
        <v>66</v>
      </c>
      <c r="B60" s="1">
        <v>16369</v>
      </c>
      <c r="C60" s="1">
        <v>2322</v>
      </c>
      <c r="D60" s="1" t="s">
        <v>108</v>
      </c>
      <c r="E60" s="1">
        <v>6545</v>
      </c>
      <c r="F60" s="1">
        <v>2434</v>
      </c>
      <c r="J60" s="1">
        <v>5069</v>
      </c>
      <c r="K60" s="1" t="s">
        <v>108</v>
      </c>
      <c r="L60" s="1" t="s">
        <v>108</v>
      </c>
      <c r="M60" s="1">
        <v>7919</v>
      </c>
      <c r="N60" s="1">
        <v>3381</v>
      </c>
      <c r="O60" s="1">
        <v>5069</v>
      </c>
      <c r="P60" s="1">
        <v>1375</v>
      </c>
      <c r="Q60" s="1">
        <v>7796</v>
      </c>
      <c r="R60" s="1">
        <v>898</v>
      </c>
      <c r="S60" s="1">
        <v>1232</v>
      </c>
      <c r="T60" s="1">
        <v>5069</v>
      </c>
    </row>
    <row r="61" spans="1:20">
      <c r="A61" s="6" t="s">
        <v>67</v>
      </c>
    </row>
    <row r="62" spans="1:20">
      <c r="A62" s="7" t="s">
        <v>68</v>
      </c>
      <c r="B62" s="1">
        <v>142103</v>
      </c>
      <c r="C62" s="1">
        <v>20745</v>
      </c>
      <c r="D62" s="1">
        <v>13132</v>
      </c>
      <c r="E62" s="1">
        <v>16981</v>
      </c>
      <c r="F62" s="1">
        <v>73659</v>
      </c>
      <c r="G62" s="1">
        <f>SUM(C62:F62)</f>
        <v>124517</v>
      </c>
      <c r="H62" s="1">
        <f>SUM(C62:E62)</f>
        <v>50858</v>
      </c>
      <c r="I62" s="8">
        <f>H62/G62</f>
        <v>0.408442220740943</v>
      </c>
      <c r="J62" s="1">
        <v>17587</v>
      </c>
      <c r="K62" s="1">
        <v>3398</v>
      </c>
      <c r="L62" s="1">
        <v>17167</v>
      </c>
      <c r="M62" s="1">
        <v>11982</v>
      </c>
      <c r="N62" s="1">
        <v>91969</v>
      </c>
      <c r="O62" s="1">
        <v>17587</v>
      </c>
      <c r="P62" s="1">
        <v>15350</v>
      </c>
      <c r="Q62" s="1">
        <v>18823</v>
      </c>
      <c r="R62" s="1">
        <v>13650</v>
      </c>
      <c r="S62" s="1">
        <v>76693</v>
      </c>
      <c r="T62" s="1">
        <v>17587</v>
      </c>
    </row>
    <row r="63" spans="1:20">
      <c r="A63" s="7" t="s">
        <v>69</v>
      </c>
      <c r="B63" s="1">
        <v>295846</v>
      </c>
      <c r="C63" s="1">
        <v>10255</v>
      </c>
      <c r="D63" s="1">
        <v>26727</v>
      </c>
      <c r="E63" s="1">
        <v>23157</v>
      </c>
      <c r="F63" s="1">
        <v>182377</v>
      </c>
      <c r="G63" s="1">
        <f>SUM(C63:F63)</f>
        <v>242516</v>
      </c>
      <c r="H63" s="1">
        <f>SUM(C63:E63)</f>
        <v>60139</v>
      </c>
      <c r="I63" s="8">
        <f>H63/G63</f>
        <v>0.24797951475366573</v>
      </c>
      <c r="J63" s="1">
        <v>53330</v>
      </c>
      <c r="K63" s="1">
        <v>10722</v>
      </c>
      <c r="L63" s="1">
        <v>30776</v>
      </c>
      <c r="M63" s="1">
        <v>14101</v>
      </c>
      <c r="N63" s="1">
        <v>186918</v>
      </c>
      <c r="O63" s="1">
        <v>53330</v>
      </c>
      <c r="P63" s="1">
        <v>9810</v>
      </c>
      <c r="Q63" s="1">
        <v>12716</v>
      </c>
      <c r="R63" s="1">
        <v>13353</v>
      </c>
      <c r="S63" s="1">
        <v>206637</v>
      </c>
      <c r="T63" s="1">
        <v>53330</v>
      </c>
    </row>
    <row r="64" spans="1:20" ht="30">
      <c r="A64" s="6" t="s">
        <v>70</v>
      </c>
    </row>
    <row r="65" spans="1:20">
      <c r="A65" s="7" t="s">
        <v>40</v>
      </c>
      <c r="B65" s="1">
        <v>29634</v>
      </c>
      <c r="C65" s="1">
        <v>6737</v>
      </c>
      <c r="D65" s="1">
        <v>3017</v>
      </c>
      <c r="E65" s="1">
        <v>1347</v>
      </c>
      <c r="F65" s="1">
        <v>6528</v>
      </c>
      <c r="J65" s="1">
        <v>12007</v>
      </c>
      <c r="K65" s="1">
        <v>1891</v>
      </c>
      <c r="L65" s="1">
        <v>1011</v>
      </c>
      <c r="M65" s="1">
        <v>1848</v>
      </c>
      <c r="N65" s="1">
        <v>12877</v>
      </c>
      <c r="O65" s="1">
        <v>12007</v>
      </c>
      <c r="P65" s="1">
        <v>4810</v>
      </c>
      <c r="Q65" s="1">
        <v>2967</v>
      </c>
      <c r="R65" s="1">
        <v>1782</v>
      </c>
      <c r="S65" s="1">
        <v>8068</v>
      </c>
      <c r="T65" s="1">
        <v>12007</v>
      </c>
    </row>
    <row r="66" spans="1:20">
      <c r="A66" s="7" t="s">
        <v>41</v>
      </c>
      <c r="B66" s="1">
        <v>400101</v>
      </c>
      <c r="C66" s="1">
        <v>24264</v>
      </c>
      <c r="D66" s="1">
        <v>36842</v>
      </c>
      <c r="E66" s="1">
        <v>38625</v>
      </c>
      <c r="F66" s="1">
        <v>249508</v>
      </c>
      <c r="J66" s="1">
        <v>50862</v>
      </c>
      <c r="K66" s="1">
        <v>12229</v>
      </c>
      <c r="L66" s="1">
        <v>46931</v>
      </c>
      <c r="M66" s="1">
        <v>24235</v>
      </c>
      <c r="N66" s="1">
        <v>265844</v>
      </c>
      <c r="O66" s="1">
        <v>50862</v>
      </c>
      <c r="P66" s="1">
        <v>20350</v>
      </c>
      <c r="Q66" s="1">
        <v>28572</v>
      </c>
      <c r="R66" s="1">
        <v>25221</v>
      </c>
      <c r="S66" s="1">
        <v>275096</v>
      </c>
      <c r="T66" s="1">
        <v>50862</v>
      </c>
    </row>
    <row r="67" spans="1:20">
      <c r="A67" s="7" t="s">
        <v>32</v>
      </c>
      <c r="B67" s="1">
        <v>8213</v>
      </c>
      <c r="C67" s="1" t="s">
        <v>108</v>
      </c>
      <c r="D67" s="1" t="s">
        <v>108</v>
      </c>
      <c r="E67" s="1">
        <v>166</v>
      </c>
      <c r="F67" s="1" t="s">
        <v>108</v>
      </c>
      <c r="J67" s="1">
        <v>8047</v>
      </c>
      <c r="K67" s="1" t="s">
        <v>108</v>
      </c>
      <c r="L67" s="1" t="s">
        <v>108</v>
      </c>
      <c r="M67" s="1" t="s">
        <v>108</v>
      </c>
      <c r="N67" s="1">
        <v>166</v>
      </c>
      <c r="O67" s="1">
        <v>8047</v>
      </c>
      <c r="P67" s="1" t="s">
        <v>108</v>
      </c>
      <c r="Q67" s="1" t="s">
        <v>108</v>
      </c>
      <c r="R67" s="1" t="s">
        <v>108</v>
      </c>
      <c r="S67" s="1">
        <v>166</v>
      </c>
      <c r="T67" s="1">
        <v>8047</v>
      </c>
    </row>
    <row r="68" spans="1:20">
      <c r="A68" s="6" t="s">
        <v>71</v>
      </c>
    </row>
    <row r="69" spans="1:20">
      <c r="A69" s="7" t="s">
        <v>40</v>
      </c>
      <c r="B69" s="1">
        <v>256360</v>
      </c>
      <c r="C69" s="1">
        <v>14080</v>
      </c>
      <c r="D69" s="1">
        <v>27826</v>
      </c>
      <c r="E69" s="1">
        <v>25925</v>
      </c>
      <c r="F69" s="1">
        <v>158982</v>
      </c>
      <c r="J69" s="1">
        <v>29547</v>
      </c>
      <c r="K69" s="1">
        <v>9605</v>
      </c>
      <c r="L69" s="1">
        <v>27642</v>
      </c>
      <c r="M69" s="1">
        <v>16084</v>
      </c>
      <c r="N69" s="1">
        <v>173483</v>
      </c>
      <c r="O69" s="1">
        <v>29547</v>
      </c>
      <c r="P69" s="1">
        <v>12120</v>
      </c>
      <c r="Q69" s="1">
        <v>21835</v>
      </c>
      <c r="R69" s="1">
        <v>19406</v>
      </c>
      <c r="S69" s="1">
        <v>173452</v>
      </c>
      <c r="T69" s="1">
        <v>29547</v>
      </c>
    </row>
    <row r="70" spans="1:20">
      <c r="A70" s="7" t="s">
        <v>41</v>
      </c>
      <c r="B70" s="1">
        <v>172941</v>
      </c>
      <c r="C70" s="1">
        <v>16920</v>
      </c>
      <c r="D70" s="1">
        <v>12033</v>
      </c>
      <c r="E70" s="1">
        <v>14213</v>
      </c>
      <c r="F70" s="1">
        <v>96887</v>
      </c>
      <c r="J70" s="1">
        <v>32887</v>
      </c>
      <c r="K70" s="1">
        <v>4515</v>
      </c>
      <c r="L70" s="1">
        <v>20301</v>
      </c>
      <c r="M70" s="1">
        <v>10000</v>
      </c>
      <c r="N70" s="1">
        <v>105238</v>
      </c>
      <c r="O70" s="1">
        <v>32887</v>
      </c>
      <c r="P70" s="1">
        <v>13040</v>
      </c>
      <c r="Q70" s="1">
        <v>9704</v>
      </c>
      <c r="R70" s="1">
        <v>7598</v>
      </c>
      <c r="S70" s="1">
        <v>109712</v>
      </c>
      <c r="T70" s="1">
        <v>32887</v>
      </c>
    </row>
    <row r="71" spans="1:20">
      <c r="A71" s="7" t="s">
        <v>32</v>
      </c>
      <c r="B71" s="1">
        <v>8648</v>
      </c>
      <c r="C71" s="1" t="s">
        <v>108</v>
      </c>
      <c r="D71" s="1" t="s">
        <v>108</v>
      </c>
      <c r="E71" s="1" t="s">
        <v>108</v>
      </c>
      <c r="F71" s="1">
        <v>166</v>
      </c>
      <c r="J71" s="1">
        <v>8482</v>
      </c>
      <c r="K71" s="1" t="s">
        <v>108</v>
      </c>
      <c r="L71" s="1" t="s">
        <v>108</v>
      </c>
      <c r="M71" s="1" t="s">
        <v>108</v>
      </c>
      <c r="N71" s="1">
        <v>166</v>
      </c>
      <c r="O71" s="1">
        <v>8482</v>
      </c>
      <c r="P71" s="1" t="s">
        <v>108</v>
      </c>
      <c r="Q71" s="1" t="s">
        <v>108</v>
      </c>
      <c r="R71" s="1" t="s">
        <v>108</v>
      </c>
      <c r="S71" s="1">
        <v>166</v>
      </c>
      <c r="T71" s="1">
        <v>8482</v>
      </c>
    </row>
    <row r="72" spans="1:20">
      <c r="A72" s="6" t="s">
        <v>72</v>
      </c>
    </row>
    <row r="73" spans="1:20">
      <c r="A73" s="7" t="s">
        <v>73</v>
      </c>
      <c r="B73" s="1">
        <v>50347</v>
      </c>
      <c r="C73" s="1">
        <v>5475</v>
      </c>
      <c r="D73" s="1">
        <v>9778</v>
      </c>
      <c r="E73" s="1">
        <v>3673</v>
      </c>
      <c r="F73" s="1">
        <v>31421</v>
      </c>
      <c r="J73" s="1" t="s">
        <v>108</v>
      </c>
      <c r="K73" s="1">
        <v>1952</v>
      </c>
      <c r="L73" s="1">
        <v>6590</v>
      </c>
      <c r="M73" s="1">
        <v>3761</v>
      </c>
      <c r="N73" s="1">
        <v>38043</v>
      </c>
      <c r="O73" s="1" t="s">
        <v>108</v>
      </c>
      <c r="P73" s="1">
        <v>9701</v>
      </c>
      <c r="Q73" s="1">
        <v>7986</v>
      </c>
      <c r="R73" s="1">
        <v>1649</v>
      </c>
      <c r="S73" s="1">
        <v>31011</v>
      </c>
      <c r="T73" s="1" t="s">
        <v>108</v>
      </c>
    </row>
    <row r="74" spans="1:20">
      <c r="A74" s="7" t="s">
        <v>74</v>
      </c>
      <c r="B74" s="1">
        <v>43953</v>
      </c>
      <c r="C74" s="1">
        <v>9044</v>
      </c>
      <c r="D74" s="1">
        <v>5534</v>
      </c>
      <c r="E74" s="1">
        <v>4290</v>
      </c>
      <c r="F74" s="1">
        <v>25085</v>
      </c>
      <c r="J74" s="1" t="s">
        <v>108</v>
      </c>
      <c r="K74" s="1">
        <v>4388</v>
      </c>
      <c r="L74" s="1">
        <v>5057</v>
      </c>
      <c r="M74" s="1">
        <v>5453</v>
      </c>
      <c r="N74" s="1">
        <v>29055</v>
      </c>
      <c r="O74" s="1" t="s">
        <v>108</v>
      </c>
      <c r="P74" s="1">
        <v>9715</v>
      </c>
      <c r="Q74" s="1">
        <v>4602</v>
      </c>
      <c r="R74" s="1">
        <v>3542</v>
      </c>
      <c r="S74" s="1">
        <v>26093</v>
      </c>
      <c r="T74" s="1" t="s">
        <v>108</v>
      </c>
    </row>
    <row r="75" spans="1:20">
      <c r="A75" s="7" t="s">
        <v>75</v>
      </c>
      <c r="B75" s="1">
        <v>39072</v>
      </c>
      <c r="C75" s="1">
        <v>4164</v>
      </c>
      <c r="D75" s="1">
        <v>7031</v>
      </c>
      <c r="E75" s="1">
        <v>3212</v>
      </c>
      <c r="F75" s="1">
        <v>24666</v>
      </c>
      <c r="J75" s="1" t="s">
        <v>108</v>
      </c>
      <c r="K75" s="1">
        <v>2414</v>
      </c>
      <c r="L75" s="1">
        <v>6340</v>
      </c>
      <c r="M75" s="1">
        <v>3102</v>
      </c>
      <c r="N75" s="1">
        <v>27215</v>
      </c>
      <c r="O75" s="1" t="s">
        <v>108</v>
      </c>
      <c r="P75" s="1">
        <v>1645</v>
      </c>
      <c r="Q75" s="1">
        <v>4157</v>
      </c>
      <c r="R75" s="1">
        <v>3173</v>
      </c>
      <c r="S75" s="1">
        <v>30097</v>
      </c>
      <c r="T75" s="1" t="s">
        <v>108</v>
      </c>
    </row>
    <row r="76" spans="1:20">
      <c r="A76" s="7" t="s">
        <v>76</v>
      </c>
      <c r="B76" s="1">
        <v>80364</v>
      </c>
      <c r="C76" s="1">
        <v>9065</v>
      </c>
      <c r="D76" s="1">
        <v>8179</v>
      </c>
      <c r="E76" s="1">
        <v>13688</v>
      </c>
      <c r="F76" s="1">
        <v>49433</v>
      </c>
      <c r="J76" s="1" t="s">
        <v>108</v>
      </c>
      <c r="K76" s="1">
        <v>2185</v>
      </c>
      <c r="L76" s="1">
        <v>17908</v>
      </c>
      <c r="M76" s="1">
        <v>2703</v>
      </c>
      <c r="N76" s="1">
        <v>57568</v>
      </c>
      <c r="O76" s="1" t="s">
        <v>108</v>
      </c>
      <c r="P76" s="1">
        <v>1424</v>
      </c>
      <c r="Q76" s="1">
        <v>3237</v>
      </c>
      <c r="R76" s="1">
        <v>14767</v>
      </c>
      <c r="S76" s="1">
        <v>60937</v>
      </c>
      <c r="T76" s="1" t="s">
        <v>108</v>
      </c>
    </row>
    <row r="77" spans="1:20">
      <c r="A77" s="7" t="s">
        <v>77</v>
      </c>
      <c r="B77" s="1">
        <v>57839</v>
      </c>
      <c r="C77" s="1">
        <v>1485</v>
      </c>
      <c r="D77" s="1">
        <v>1588</v>
      </c>
      <c r="E77" s="1">
        <v>10456</v>
      </c>
      <c r="F77" s="1">
        <v>44310</v>
      </c>
      <c r="J77" s="1" t="s">
        <v>108</v>
      </c>
      <c r="K77" s="1">
        <v>1194</v>
      </c>
      <c r="L77" s="1">
        <v>4450</v>
      </c>
      <c r="M77" s="1">
        <v>8728</v>
      </c>
      <c r="N77" s="1">
        <v>43467</v>
      </c>
      <c r="O77" s="1" t="s">
        <v>108</v>
      </c>
      <c r="P77" s="1">
        <v>722</v>
      </c>
      <c r="Q77" s="1">
        <v>9025</v>
      </c>
      <c r="R77" s="1">
        <v>788</v>
      </c>
      <c r="S77" s="1">
        <v>47304</v>
      </c>
      <c r="T77" s="1" t="s">
        <v>108</v>
      </c>
    </row>
    <row r="78" spans="1:20">
      <c r="A78" s="7" t="s">
        <v>78</v>
      </c>
      <c r="B78" s="1">
        <v>50811</v>
      </c>
      <c r="C78" s="1">
        <v>1767</v>
      </c>
      <c r="D78" s="1">
        <v>4882</v>
      </c>
      <c r="E78" s="1">
        <v>4389</v>
      </c>
      <c r="F78" s="1">
        <v>39773</v>
      </c>
      <c r="J78" s="1" t="s">
        <v>108</v>
      </c>
      <c r="K78" s="1">
        <v>1987</v>
      </c>
      <c r="L78" s="1">
        <v>5062</v>
      </c>
      <c r="M78" s="1">
        <v>1384</v>
      </c>
      <c r="N78" s="1">
        <v>42378</v>
      </c>
      <c r="O78" s="1" t="s">
        <v>108</v>
      </c>
      <c r="P78" s="1">
        <v>1953</v>
      </c>
      <c r="Q78" s="1">
        <v>2532</v>
      </c>
      <c r="R78" s="1">
        <v>1681</v>
      </c>
      <c r="S78" s="1">
        <v>44644</v>
      </c>
      <c r="T78" s="1" t="s">
        <v>108</v>
      </c>
    </row>
    <row r="79" spans="1:20">
      <c r="A79" s="7" t="s">
        <v>79</v>
      </c>
      <c r="B79" s="1">
        <v>22969</v>
      </c>
      <c r="C79" s="1" t="s">
        <v>108</v>
      </c>
      <c r="D79" s="1">
        <v>526</v>
      </c>
      <c r="E79" s="1" t="s">
        <v>108</v>
      </c>
      <c r="F79" s="1">
        <v>22444</v>
      </c>
      <c r="J79" s="1" t="s">
        <v>108</v>
      </c>
      <c r="K79" s="1" t="s">
        <v>108</v>
      </c>
      <c r="L79" s="1" t="s">
        <v>108</v>
      </c>
      <c r="M79" s="1">
        <v>520</v>
      </c>
      <c r="N79" s="1">
        <v>22449</v>
      </c>
      <c r="O79" s="1" t="s">
        <v>108</v>
      </c>
      <c r="P79" s="1" t="s">
        <v>108</v>
      </c>
      <c r="Q79" s="1" t="s">
        <v>108</v>
      </c>
      <c r="R79" s="1">
        <v>1403</v>
      </c>
      <c r="S79" s="1">
        <v>21567</v>
      </c>
      <c r="T79" s="1" t="s">
        <v>108</v>
      </c>
    </row>
    <row r="80" spans="1:20">
      <c r="A80" s="7" t="s">
        <v>80</v>
      </c>
      <c r="B80" s="1">
        <v>9820</v>
      </c>
      <c r="C80" s="1" t="s">
        <v>108</v>
      </c>
      <c r="D80" s="1" t="s">
        <v>108</v>
      </c>
      <c r="E80" s="1" t="s">
        <v>108</v>
      </c>
      <c r="F80" s="1">
        <v>9820</v>
      </c>
      <c r="J80" s="1" t="s">
        <v>108</v>
      </c>
      <c r="K80" s="1" t="s">
        <v>108</v>
      </c>
      <c r="L80" s="1">
        <v>772</v>
      </c>
      <c r="M80" s="1" t="s">
        <v>108</v>
      </c>
      <c r="N80" s="1">
        <v>9047</v>
      </c>
      <c r="O80" s="1" t="s">
        <v>108</v>
      </c>
      <c r="P80" s="1" t="s">
        <v>108</v>
      </c>
      <c r="Q80" s="1" t="s">
        <v>108</v>
      </c>
      <c r="R80" s="1" t="s">
        <v>108</v>
      </c>
      <c r="S80" s="1">
        <v>9820</v>
      </c>
      <c r="T80" s="1" t="s">
        <v>108</v>
      </c>
    </row>
    <row r="81" spans="1:20">
      <c r="A81" s="7" t="s">
        <v>32</v>
      </c>
      <c r="B81" s="1">
        <v>82775</v>
      </c>
      <c r="C81" s="1" t="s">
        <v>108</v>
      </c>
      <c r="D81" s="1">
        <v>2341</v>
      </c>
      <c r="E81" s="1">
        <v>431</v>
      </c>
      <c r="F81" s="1">
        <v>9087</v>
      </c>
      <c r="J81" s="1">
        <v>70916</v>
      </c>
      <c r="K81" s="1" t="s">
        <v>108</v>
      </c>
      <c r="L81" s="1">
        <v>1763</v>
      </c>
      <c r="M81" s="1">
        <v>431</v>
      </c>
      <c r="N81" s="1">
        <v>9665</v>
      </c>
      <c r="O81" s="1">
        <v>70916</v>
      </c>
      <c r="P81" s="1" t="s">
        <v>108</v>
      </c>
      <c r="Q81" s="1" t="s">
        <v>108</v>
      </c>
      <c r="R81" s="1" t="s">
        <v>108</v>
      </c>
      <c r="S81" s="1">
        <v>11859</v>
      </c>
      <c r="T81" s="1">
        <v>70916</v>
      </c>
    </row>
    <row r="82" spans="1:20">
      <c r="A82" s="6" t="s">
        <v>81</v>
      </c>
    </row>
    <row r="83" spans="1:20" ht="30">
      <c r="A83" s="7" t="s">
        <v>82</v>
      </c>
      <c r="B83" s="1">
        <v>299363</v>
      </c>
      <c r="C83" s="1">
        <v>20154</v>
      </c>
      <c r="D83" s="1">
        <v>22041</v>
      </c>
      <c r="E83" s="1">
        <v>27536</v>
      </c>
      <c r="F83" s="1">
        <v>209532</v>
      </c>
      <c r="J83" s="1">
        <v>20101</v>
      </c>
      <c r="K83" s="1">
        <v>10464</v>
      </c>
      <c r="L83" s="1">
        <v>24460</v>
      </c>
      <c r="M83" s="1">
        <v>12557</v>
      </c>
      <c r="N83" s="1">
        <v>231782</v>
      </c>
      <c r="O83" s="1">
        <v>20101</v>
      </c>
      <c r="P83" s="1">
        <v>12984</v>
      </c>
      <c r="Q83" s="1">
        <v>14079</v>
      </c>
      <c r="R83" s="1">
        <v>21375</v>
      </c>
      <c r="S83" s="1">
        <v>230825</v>
      </c>
      <c r="T83" s="1">
        <v>20101</v>
      </c>
    </row>
    <row r="84" spans="1:20">
      <c r="A84" s="7" t="s">
        <v>83</v>
      </c>
      <c r="B84" s="1">
        <v>122166</v>
      </c>
      <c r="C84" s="1">
        <v>9720</v>
      </c>
      <c r="D84" s="1">
        <v>20866</v>
      </c>
      <c r="E84" s="1">
        <v>19888</v>
      </c>
      <c r="F84" s="1">
        <v>65231</v>
      </c>
      <c r="J84" s="1">
        <v>6462</v>
      </c>
      <c r="K84" s="1">
        <v>4332</v>
      </c>
      <c r="L84" s="1">
        <v>21714</v>
      </c>
      <c r="M84" s="1">
        <v>13244</v>
      </c>
      <c r="N84" s="1">
        <v>76414</v>
      </c>
      <c r="O84" s="1">
        <v>6462</v>
      </c>
      <c r="P84" s="1">
        <v>8527</v>
      </c>
      <c r="Q84" s="1">
        <v>18797</v>
      </c>
      <c r="R84" s="1">
        <v>15213</v>
      </c>
      <c r="S84" s="1">
        <v>73167</v>
      </c>
      <c r="T84" s="1">
        <v>6462</v>
      </c>
    </row>
    <row r="85" spans="1:20" ht="45">
      <c r="A85" s="7" t="s">
        <v>84</v>
      </c>
      <c r="B85" s="1">
        <v>178747</v>
      </c>
      <c r="C85" s="1">
        <v>18010</v>
      </c>
      <c r="D85" s="1">
        <v>24889</v>
      </c>
      <c r="E85" s="1">
        <v>15833</v>
      </c>
      <c r="F85" s="1">
        <v>104995</v>
      </c>
      <c r="J85" s="1">
        <v>15020</v>
      </c>
      <c r="K85" s="1">
        <v>6490</v>
      </c>
      <c r="L85" s="1">
        <v>29542</v>
      </c>
      <c r="M85" s="1">
        <v>17283</v>
      </c>
      <c r="N85" s="1">
        <v>110413</v>
      </c>
      <c r="O85" s="1">
        <v>15020</v>
      </c>
      <c r="P85" s="1">
        <v>5288</v>
      </c>
      <c r="Q85" s="1">
        <v>22973</v>
      </c>
      <c r="R85" s="1">
        <v>17971</v>
      </c>
      <c r="S85" s="1">
        <v>117494</v>
      </c>
      <c r="T85" s="1">
        <v>15020</v>
      </c>
    </row>
    <row r="86" spans="1:20">
      <c r="A86" s="7" t="s">
        <v>85</v>
      </c>
      <c r="B86" s="1">
        <v>52755</v>
      </c>
      <c r="C86" s="1">
        <v>4939</v>
      </c>
      <c r="D86" s="1">
        <v>8357</v>
      </c>
      <c r="E86" s="1">
        <v>10522</v>
      </c>
      <c r="F86" s="1">
        <v>15947</v>
      </c>
      <c r="J86" s="1">
        <v>12990</v>
      </c>
      <c r="K86" s="1">
        <v>2530</v>
      </c>
      <c r="L86" s="1">
        <v>5803</v>
      </c>
      <c r="M86" s="1">
        <v>11854</v>
      </c>
      <c r="N86" s="1">
        <v>19579</v>
      </c>
      <c r="O86" s="1">
        <v>12990</v>
      </c>
      <c r="P86" s="1">
        <v>7039</v>
      </c>
      <c r="Q86" s="1">
        <v>10270</v>
      </c>
      <c r="R86" s="1">
        <v>1666</v>
      </c>
      <c r="S86" s="1">
        <v>20791</v>
      </c>
      <c r="T86" s="1">
        <v>12990</v>
      </c>
    </row>
    <row r="87" spans="1:20" ht="30">
      <c r="A87" s="7" t="s">
        <v>86</v>
      </c>
      <c r="B87" s="1">
        <v>1077</v>
      </c>
      <c r="C87" s="1" t="s">
        <v>108</v>
      </c>
      <c r="D87" s="1" t="s">
        <v>108</v>
      </c>
      <c r="E87" s="1" t="s">
        <v>108</v>
      </c>
      <c r="F87" s="1">
        <v>1077</v>
      </c>
      <c r="J87" s="1" t="s">
        <v>108</v>
      </c>
      <c r="K87" s="1" t="s">
        <v>108</v>
      </c>
      <c r="L87" s="1" t="s">
        <v>108</v>
      </c>
      <c r="M87" s="1" t="s">
        <v>108</v>
      </c>
      <c r="N87" s="1">
        <v>1077</v>
      </c>
      <c r="O87" s="1" t="s">
        <v>108</v>
      </c>
      <c r="P87" s="1" t="s">
        <v>108</v>
      </c>
      <c r="Q87" s="1" t="s">
        <v>108</v>
      </c>
      <c r="R87" s="1" t="s">
        <v>108</v>
      </c>
      <c r="S87" s="1">
        <v>1077</v>
      </c>
      <c r="T87" s="1" t="s">
        <v>108</v>
      </c>
    </row>
    <row r="88" spans="1:20" ht="30">
      <c r="A88" s="7" t="s">
        <v>87</v>
      </c>
      <c r="B88" s="1">
        <v>15967</v>
      </c>
      <c r="C88" s="1">
        <v>1254</v>
      </c>
      <c r="D88" s="1">
        <v>7703</v>
      </c>
      <c r="E88" s="1">
        <v>1368</v>
      </c>
      <c r="F88" s="1">
        <v>4907</v>
      </c>
      <c r="J88" s="1">
        <v>737</v>
      </c>
      <c r="K88" s="1">
        <v>1241</v>
      </c>
      <c r="L88" s="1">
        <v>7420</v>
      </c>
      <c r="M88" s="1">
        <v>1636</v>
      </c>
      <c r="N88" s="1">
        <v>4933</v>
      </c>
      <c r="O88" s="1">
        <v>737</v>
      </c>
      <c r="P88" s="1">
        <v>1309</v>
      </c>
      <c r="Q88" s="1">
        <v>4311</v>
      </c>
      <c r="R88" s="1">
        <v>1741</v>
      </c>
      <c r="S88" s="1">
        <v>7870</v>
      </c>
      <c r="T88" s="1">
        <v>737</v>
      </c>
    </row>
    <row r="89" spans="1:20" ht="30">
      <c r="A89" s="7" t="s">
        <v>88</v>
      </c>
      <c r="B89" s="1">
        <v>29976</v>
      </c>
      <c r="C89" s="1">
        <v>4657</v>
      </c>
      <c r="D89" s="1">
        <v>5108</v>
      </c>
      <c r="E89" s="1">
        <v>5151</v>
      </c>
      <c r="F89" s="1">
        <v>10289</v>
      </c>
      <c r="J89" s="1">
        <v>4772</v>
      </c>
      <c r="K89" s="1">
        <v>505</v>
      </c>
      <c r="L89" s="1">
        <v>5636</v>
      </c>
      <c r="M89" s="1">
        <v>1010</v>
      </c>
      <c r="N89" s="1">
        <v>18053</v>
      </c>
      <c r="O89" s="1">
        <v>4772</v>
      </c>
      <c r="P89" s="1">
        <v>7086</v>
      </c>
      <c r="Q89" s="1">
        <v>7961</v>
      </c>
      <c r="R89" s="1">
        <v>3090</v>
      </c>
      <c r="S89" s="1">
        <v>7067</v>
      </c>
      <c r="T89" s="1">
        <v>4772</v>
      </c>
    </row>
    <row r="90" spans="1:20" ht="30">
      <c r="A90" s="7" t="s">
        <v>89</v>
      </c>
      <c r="B90" s="1">
        <v>4058</v>
      </c>
      <c r="C90" s="1" t="s">
        <v>108</v>
      </c>
      <c r="D90" s="1">
        <v>916</v>
      </c>
      <c r="E90" s="1">
        <v>1814</v>
      </c>
      <c r="F90" s="1">
        <v>1327</v>
      </c>
      <c r="J90" s="1" t="s">
        <v>108</v>
      </c>
      <c r="K90" s="1" t="s">
        <v>108</v>
      </c>
      <c r="L90" s="1" t="s">
        <v>108</v>
      </c>
      <c r="M90" s="1">
        <v>916</v>
      </c>
      <c r="N90" s="1">
        <v>3141</v>
      </c>
      <c r="O90" s="1" t="s">
        <v>108</v>
      </c>
      <c r="P90" s="1">
        <v>916</v>
      </c>
      <c r="Q90" s="1">
        <v>916</v>
      </c>
      <c r="R90" s="1">
        <v>898</v>
      </c>
      <c r="S90" s="1">
        <v>1327</v>
      </c>
      <c r="T90" s="1" t="s">
        <v>108</v>
      </c>
    </row>
    <row r="91" spans="1:20">
      <c r="A91" s="7" t="s">
        <v>90</v>
      </c>
      <c r="B91" s="1">
        <v>7140</v>
      </c>
      <c r="C91" s="1">
        <v>478</v>
      </c>
      <c r="D91" s="1">
        <v>916</v>
      </c>
      <c r="E91" s="1">
        <v>3748</v>
      </c>
      <c r="F91" s="1">
        <v>1997</v>
      </c>
      <c r="J91" s="1" t="s">
        <v>108</v>
      </c>
      <c r="K91" s="1">
        <v>1421</v>
      </c>
      <c r="L91" s="1">
        <v>659</v>
      </c>
      <c r="M91" s="1">
        <v>585</v>
      </c>
      <c r="N91" s="1">
        <v>4475</v>
      </c>
      <c r="O91" s="1" t="s">
        <v>108</v>
      </c>
      <c r="P91" s="1">
        <v>226</v>
      </c>
      <c r="Q91" s="1">
        <v>911</v>
      </c>
      <c r="R91" s="1">
        <v>4728</v>
      </c>
      <c r="S91" s="1">
        <v>1275</v>
      </c>
      <c r="T91" s="1" t="s">
        <v>108</v>
      </c>
    </row>
    <row r="92" spans="1:20">
      <c r="A92" s="7" t="s">
        <v>91</v>
      </c>
      <c r="B92" s="1">
        <v>8584</v>
      </c>
      <c r="C92" s="1">
        <v>4428</v>
      </c>
      <c r="D92" s="1">
        <v>916</v>
      </c>
      <c r="E92" s="1">
        <v>1906</v>
      </c>
      <c r="F92" s="1">
        <v>1333</v>
      </c>
      <c r="J92" s="1" t="s">
        <v>108</v>
      </c>
      <c r="K92" s="1" t="s">
        <v>108</v>
      </c>
      <c r="L92" s="1">
        <v>876</v>
      </c>
      <c r="M92" s="1">
        <v>1927</v>
      </c>
      <c r="N92" s="1">
        <v>5781</v>
      </c>
      <c r="O92" s="1" t="s">
        <v>108</v>
      </c>
      <c r="P92" s="1">
        <v>4779</v>
      </c>
      <c r="Q92" s="1">
        <v>911</v>
      </c>
      <c r="R92" s="1">
        <v>898</v>
      </c>
      <c r="S92" s="1">
        <v>1996</v>
      </c>
      <c r="T92" s="1" t="s">
        <v>108</v>
      </c>
    </row>
    <row r="93" spans="1:20">
      <c r="A93" s="7" t="s">
        <v>92</v>
      </c>
      <c r="B93" s="1">
        <v>21046</v>
      </c>
      <c r="C93" s="1">
        <v>3056</v>
      </c>
      <c r="D93" s="1">
        <v>4799</v>
      </c>
      <c r="E93" s="1">
        <v>638</v>
      </c>
      <c r="F93" s="1">
        <v>10453</v>
      </c>
      <c r="J93" s="1">
        <v>2100</v>
      </c>
      <c r="K93" s="1">
        <v>467</v>
      </c>
      <c r="L93" s="1">
        <v>4628</v>
      </c>
      <c r="M93" s="1">
        <v>3062</v>
      </c>
      <c r="N93" s="1">
        <v>10789</v>
      </c>
      <c r="O93" s="1">
        <v>2100</v>
      </c>
      <c r="P93" s="1">
        <v>5542</v>
      </c>
      <c r="Q93" s="1">
        <v>5678</v>
      </c>
      <c r="R93" s="1">
        <v>693</v>
      </c>
      <c r="S93" s="1">
        <v>7033</v>
      </c>
      <c r="T93" s="1">
        <v>2100</v>
      </c>
    </row>
    <row r="94" spans="1:20">
      <c r="A94" s="7" t="s">
        <v>32</v>
      </c>
      <c r="B94" s="1">
        <v>37217</v>
      </c>
      <c r="C94" s="1">
        <v>350</v>
      </c>
      <c r="D94" s="1">
        <v>1442</v>
      </c>
      <c r="E94" s="1">
        <v>431</v>
      </c>
      <c r="F94" s="1">
        <v>2405</v>
      </c>
      <c r="J94" s="1">
        <v>32589</v>
      </c>
      <c r="K94" s="1" t="s">
        <v>108</v>
      </c>
      <c r="L94" s="1">
        <v>2534</v>
      </c>
      <c r="M94" s="1">
        <v>431</v>
      </c>
      <c r="N94" s="1">
        <v>1662</v>
      </c>
      <c r="O94" s="1">
        <v>32589</v>
      </c>
      <c r="P94" s="1">
        <v>350</v>
      </c>
      <c r="Q94" s="1" t="s">
        <v>108</v>
      </c>
      <c r="R94" s="1" t="s">
        <v>108</v>
      </c>
      <c r="S94" s="1">
        <v>4278</v>
      </c>
      <c r="T94" s="1">
        <v>32589</v>
      </c>
    </row>
    <row r="95" spans="1:20">
      <c r="A95" s="6" t="s">
        <v>93</v>
      </c>
    </row>
    <row r="96" spans="1:20">
      <c r="A96" s="7" t="s">
        <v>94</v>
      </c>
      <c r="B96" s="1">
        <v>1426</v>
      </c>
      <c r="C96" s="1" t="s">
        <v>108</v>
      </c>
      <c r="D96" s="1" t="s">
        <v>108</v>
      </c>
      <c r="E96" s="1" t="s">
        <v>108</v>
      </c>
      <c r="F96" s="1">
        <v>898</v>
      </c>
      <c r="J96" s="1">
        <v>528</v>
      </c>
      <c r="K96" s="1" t="s">
        <v>108</v>
      </c>
      <c r="L96" s="1" t="s">
        <v>108</v>
      </c>
      <c r="M96" s="1" t="s">
        <v>108</v>
      </c>
      <c r="N96" s="1">
        <v>898</v>
      </c>
      <c r="O96" s="1">
        <v>528</v>
      </c>
      <c r="P96" s="1" t="s">
        <v>108</v>
      </c>
      <c r="Q96" s="1" t="s">
        <v>108</v>
      </c>
      <c r="R96" s="1" t="s">
        <v>108</v>
      </c>
      <c r="S96" s="1">
        <v>898</v>
      </c>
      <c r="T96" s="1">
        <v>528</v>
      </c>
    </row>
    <row r="97" spans="1:20">
      <c r="A97" s="7" t="s">
        <v>95</v>
      </c>
      <c r="B97" s="1">
        <v>2206</v>
      </c>
      <c r="C97" s="1">
        <v>898</v>
      </c>
      <c r="D97" s="1">
        <v>252</v>
      </c>
      <c r="E97" s="1" t="s">
        <v>108</v>
      </c>
      <c r="F97" s="1">
        <v>528</v>
      </c>
      <c r="J97" s="1">
        <v>528</v>
      </c>
      <c r="K97" s="1" t="s">
        <v>108</v>
      </c>
      <c r="L97" s="1">
        <v>252</v>
      </c>
      <c r="M97" s="1" t="s">
        <v>108</v>
      </c>
      <c r="N97" s="1">
        <v>1426</v>
      </c>
      <c r="O97" s="1">
        <v>528</v>
      </c>
      <c r="P97" s="1" t="s">
        <v>108</v>
      </c>
      <c r="Q97" s="1" t="s">
        <v>108</v>
      </c>
      <c r="R97" s="1">
        <v>252</v>
      </c>
      <c r="S97" s="1">
        <v>1426</v>
      </c>
      <c r="T97" s="1">
        <v>528</v>
      </c>
    </row>
    <row r="98" spans="1:20">
      <c r="A98" s="7" t="s">
        <v>96</v>
      </c>
      <c r="B98" s="1">
        <v>573</v>
      </c>
      <c r="C98" s="1" t="s">
        <v>108</v>
      </c>
      <c r="D98" s="1" t="s">
        <v>108</v>
      </c>
      <c r="E98" s="1" t="s">
        <v>108</v>
      </c>
      <c r="F98" s="1" t="s">
        <v>108</v>
      </c>
      <c r="J98" s="1">
        <v>573</v>
      </c>
      <c r="K98" s="1" t="s">
        <v>108</v>
      </c>
      <c r="L98" s="1" t="s">
        <v>108</v>
      </c>
      <c r="M98" s="1" t="s">
        <v>108</v>
      </c>
      <c r="N98" s="1" t="s">
        <v>108</v>
      </c>
      <c r="O98" s="1">
        <v>573</v>
      </c>
      <c r="P98" s="1" t="s">
        <v>108</v>
      </c>
      <c r="Q98" s="1" t="s">
        <v>108</v>
      </c>
      <c r="R98" s="1" t="s">
        <v>108</v>
      </c>
      <c r="S98" s="1" t="s">
        <v>108</v>
      </c>
      <c r="T98" s="1">
        <v>573</v>
      </c>
    </row>
    <row r="99" spans="1:20">
      <c r="A99" s="7" t="s">
        <v>97</v>
      </c>
      <c r="B99" s="1">
        <v>2034</v>
      </c>
      <c r="C99" s="1" t="s">
        <v>108</v>
      </c>
      <c r="D99" s="1" t="s">
        <v>108</v>
      </c>
      <c r="E99" s="1">
        <v>1375</v>
      </c>
      <c r="F99" s="1">
        <v>330</v>
      </c>
      <c r="J99" s="1">
        <v>330</v>
      </c>
      <c r="K99" s="1" t="s">
        <v>108</v>
      </c>
      <c r="L99" s="1" t="s">
        <v>108</v>
      </c>
      <c r="M99" s="1" t="s">
        <v>108</v>
      </c>
      <c r="N99" s="1">
        <v>1705</v>
      </c>
      <c r="O99" s="1">
        <v>330</v>
      </c>
      <c r="P99" s="1" t="s">
        <v>108</v>
      </c>
      <c r="Q99" s="1" t="s">
        <v>108</v>
      </c>
      <c r="R99" s="1">
        <v>1375</v>
      </c>
      <c r="S99" s="1">
        <v>330</v>
      </c>
      <c r="T99" s="1">
        <v>330</v>
      </c>
    </row>
    <row r="100" spans="1:20">
      <c r="A100" s="7" t="s">
        <v>98</v>
      </c>
      <c r="B100" s="1">
        <v>430838</v>
      </c>
      <c r="C100" s="1">
        <v>30102</v>
      </c>
      <c r="D100" s="1">
        <v>39606</v>
      </c>
      <c r="E100" s="1">
        <v>38546</v>
      </c>
      <c r="F100" s="1">
        <v>254280</v>
      </c>
      <c r="J100" s="1">
        <v>68303</v>
      </c>
      <c r="K100" s="1">
        <v>14120</v>
      </c>
      <c r="L100" s="1">
        <v>47473</v>
      </c>
      <c r="M100" s="1">
        <v>26083</v>
      </c>
      <c r="N100" s="1">
        <v>274859</v>
      </c>
      <c r="O100" s="1">
        <v>68303</v>
      </c>
      <c r="P100" s="1">
        <v>25160</v>
      </c>
      <c r="Q100" s="1">
        <v>31539</v>
      </c>
      <c r="R100" s="1">
        <v>25376</v>
      </c>
      <c r="S100" s="1">
        <v>280460</v>
      </c>
      <c r="T100" s="1">
        <v>68303</v>
      </c>
    </row>
    <row r="101" spans="1:20">
      <c r="A101" s="7" t="s">
        <v>32</v>
      </c>
      <c r="B101" s="1">
        <v>871</v>
      </c>
      <c r="C101" s="1" t="s">
        <v>108</v>
      </c>
      <c r="D101" s="1" t="s">
        <v>108</v>
      </c>
      <c r="E101" s="1">
        <v>217</v>
      </c>
      <c r="F101" s="1" t="s">
        <v>108</v>
      </c>
      <c r="J101" s="1">
        <v>654</v>
      </c>
      <c r="K101" s="1" t="s">
        <v>108</v>
      </c>
      <c r="L101" s="1">
        <v>217</v>
      </c>
      <c r="M101" s="1" t="s">
        <v>108</v>
      </c>
      <c r="N101" s="1" t="s">
        <v>108</v>
      </c>
      <c r="O101" s="1">
        <v>654</v>
      </c>
      <c r="P101" s="1" t="s">
        <v>108</v>
      </c>
      <c r="Q101" s="1" t="s">
        <v>108</v>
      </c>
      <c r="R101" s="1" t="s">
        <v>108</v>
      </c>
      <c r="S101" s="1">
        <v>217</v>
      </c>
      <c r="T101" s="1">
        <v>654</v>
      </c>
    </row>
    <row r="102" spans="1:20">
      <c r="A102" s="6" t="s">
        <v>99</v>
      </c>
    </row>
    <row r="103" spans="1:20">
      <c r="A103" s="7" t="s">
        <v>100</v>
      </c>
      <c r="B103" s="1">
        <v>250305</v>
      </c>
      <c r="C103" s="1">
        <v>13858</v>
      </c>
      <c r="D103" s="1">
        <v>16130</v>
      </c>
      <c r="E103" s="1">
        <v>27587</v>
      </c>
      <c r="F103" s="1">
        <v>185259</v>
      </c>
      <c r="J103" s="1">
        <v>7472</v>
      </c>
      <c r="K103" s="1">
        <v>7545</v>
      </c>
      <c r="L103" s="1">
        <v>21241</v>
      </c>
      <c r="M103" s="1">
        <v>15193</v>
      </c>
      <c r="N103" s="1">
        <v>198853</v>
      </c>
      <c r="O103" s="1">
        <v>7472</v>
      </c>
      <c r="P103" s="1">
        <v>13619</v>
      </c>
      <c r="Q103" s="1">
        <v>11048</v>
      </c>
      <c r="R103" s="1">
        <v>17791</v>
      </c>
      <c r="S103" s="1">
        <v>200375</v>
      </c>
      <c r="T103" s="1">
        <v>7472</v>
      </c>
    </row>
    <row r="104" spans="1:20">
      <c r="A104" s="7" t="s">
        <v>101</v>
      </c>
      <c r="B104" s="1">
        <v>105453</v>
      </c>
      <c r="C104" s="1">
        <v>10251</v>
      </c>
      <c r="D104" s="1">
        <v>20754</v>
      </c>
      <c r="E104" s="1">
        <v>9533</v>
      </c>
      <c r="F104" s="1">
        <v>64419</v>
      </c>
      <c r="J104" s="1">
        <v>497</v>
      </c>
      <c r="K104" s="1">
        <v>5009</v>
      </c>
      <c r="L104" s="1">
        <v>21199</v>
      </c>
      <c r="M104" s="1">
        <v>9684</v>
      </c>
      <c r="N104" s="1">
        <v>69063</v>
      </c>
      <c r="O104" s="1">
        <v>497</v>
      </c>
      <c r="P104" s="1">
        <v>8440</v>
      </c>
      <c r="Q104" s="1">
        <v>15410</v>
      </c>
      <c r="R104" s="1">
        <v>6948</v>
      </c>
      <c r="S104" s="1">
        <v>74158</v>
      </c>
      <c r="T104" s="1">
        <v>497</v>
      </c>
    </row>
    <row r="105" spans="1:20">
      <c r="A105" s="7" t="s">
        <v>102</v>
      </c>
      <c r="B105" s="1">
        <v>19244</v>
      </c>
      <c r="C105" s="1">
        <v>6891</v>
      </c>
      <c r="D105" s="1">
        <v>2975</v>
      </c>
      <c r="E105" s="1">
        <v>3019</v>
      </c>
      <c r="F105" s="1">
        <v>6359</v>
      </c>
      <c r="J105" s="1" t="s">
        <v>108</v>
      </c>
      <c r="K105" s="1">
        <v>1565</v>
      </c>
      <c r="L105" s="1">
        <v>5503</v>
      </c>
      <c r="M105" s="1">
        <v>1205</v>
      </c>
      <c r="N105" s="1">
        <v>10971</v>
      </c>
      <c r="O105" s="1" t="s">
        <v>108</v>
      </c>
      <c r="P105" s="1">
        <v>3101</v>
      </c>
      <c r="Q105" s="1">
        <v>5082</v>
      </c>
      <c r="R105" s="1">
        <v>2265</v>
      </c>
      <c r="S105" s="1">
        <v>8797</v>
      </c>
      <c r="T105" s="1" t="s">
        <v>108</v>
      </c>
    </row>
    <row r="106" spans="1:20">
      <c r="A106" s="7" t="s">
        <v>103</v>
      </c>
      <c r="B106" s="1" t="s">
        <v>108</v>
      </c>
      <c r="C106" s="1" t="s">
        <v>108</v>
      </c>
      <c r="D106" s="1" t="s">
        <v>108</v>
      </c>
      <c r="E106" s="1" t="s">
        <v>108</v>
      </c>
      <c r="F106" s="1" t="s">
        <v>108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 t="s">
        <v>108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 t="s">
        <v>108</v>
      </c>
      <c r="T106" s="1" t="s">
        <v>108</v>
      </c>
    </row>
    <row r="107" spans="1:20">
      <c r="A107" s="7" t="s">
        <v>32</v>
      </c>
      <c r="B107" s="1">
        <v>62947</v>
      </c>
      <c r="C107" s="1" t="s">
        <v>108</v>
      </c>
      <c r="D107" s="1" t="s">
        <v>108</v>
      </c>
      <c r="E107" s="1" t="s">
        <v>108</v>
      </c>
      <c r="F107" s="1" t="s">
        <v>108</v>
      </c>
      <c r="J107" s="1">
        <v>62947</v>
      </c>
      <c r="K107" s="1" t="s">
        <v>108</v>
      </c>
      <c r="L107" s="1" t="s">
        <v>108</v>
      </c>
      <c r="M107" s="1" t="s">
        <v>108</v>
      </c>
      <c r="N107" s="1" t="s">
        <v>108</v>
      </c>
      <c r="O107" s="1">
        <v>62947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>
        <v>62947</v>
      </c>
    </row>
    <row r="108" spans="1:20">
      <c r="A108" s="6" t="s">
        <v>104</v>
      </c>
    </row>
    <row r="109" spans="1:20">
      <c r="A109" s="7" t="s">
        <v>100</v>
      </c>
      <c r="B109" s="1">
        <v>271716</v>
      </c>
      <c r="C109" s="1">
        <v>20413</v>
      </c>
      <c r="D109" s="1">
        <v>25956</v>
      </c>
      <c r="E109" s="1">
        <v>34602</v>
      </c>
      <c r="F109" s="1">
        <v>184249</v>
      </c>
      <c r="J109" s="1">
        <v>6497</v>
      </c>
      <c r="K109" s="1">
        <v>11138</v>
      </c>
      <c r="L109" s="1">
        <v>27686</v>
      </c>
      <c r="M109" s="1">
        <v>18883</v>
      </c>
      <c r="N109" s="1">
        <v>207512</v>
      </c>
      <c r="O109" s="1">
        <v>6497</v>
      </c>
      <c r="P109" s="1">
        <v>19912</v>
      </c>
      <c r="Q109" s="1">
        <v>17691</v>
      </c>
      <c r="R109" s="1">
        <v>23586</v>
      </c>
      <c r="S109" s="1">
        <v>204031</v>
      </c>
      <c r="T109" s="1">
        <v>6497</v>
      </c>
    </row>
    <row r="110" spans="1:20">
      <c r="A110" s="7" t="s">
        <v>101</v>
      </c>
      <c r="B110" s="1">
        <v>80890</v>
      </c>
      <c r="C110" s="1">
        <v>8273</v>
      </c>
      <c r="D110" s="1">
        <v>12983</v>
      </c>
      <c r="E110" s="1">
        <v>5105</v>
      </c>
      <c r="F110" s="1">
        <v>53056</v>
      </c>
      <c r="J110" s="1">
        <v>1472</v>
      </c>
      <c r="K110" s="1">
        <v>2551</v>
      </c>
      <c r="L110" s="1">
        <v>12115</v>
      </c>
      <c r="M110" s="1">
        <v>6110</v>
      </c>
      <c r="N110" s="1">
        <v>58642</v>
      </c>
      <c r="O110" s="1">
        <v>1472</v>
      </c>
      <c r="P110" s="1">
        <v>3216</v>
      </c>
      <c r="Q110" s="1">
        <v>11414</v>
      </c>
      <c r="R110" s="1">
        <v>2986</v>
      </c>
      <c r="S110" s="1">
        <v>61802</v>
      </c>
      <c r="T110" s="1">
        <v>1472</v>
      </c>
    </row>
    <row r="111" spans="1:20">
      <c r="A111" s="7" t="s">
        <v>102</v>
      </c>
      <c r="B111" s="1">
        <v>17340</v>
      </c>
      <c r="C111" s="1">
        <v>2314</v>
      </c>
      <c r="D111" s="1">
        <v>920</v>
      </c>
      <c r="E111" s="1">
        <v>431</v>
      </c>
      <c r="F111" s="1">
        <v>13676</v>
      </c>
      <c r="J111" s="1" t="s">
        <v>108</v>
      </c>
      <c r="K111" s="1">
        <v>431</v>
      </c>
      <c r="L111" s="1">
        <v>7049</v>
      </c>
      <c r="M111" s="1">
        <v>1090</v>
      </c>
      <c r="N111" s="1">
        <v>8770</v>
      </c>
      <c r="O111" s="1" t="s">
        <v>108</v>
      </c>
      <c r="P111" s="1">
        <v>2032</v>
      </c>
      <c r="Q111" s="1">
        <v>2435</v>
      </c>
      <c r="R111" s="1">
        <v>431</v>
      </c>
      <c r="S111" s="1">
        <v>12443</v>
      </c>
      <c r="T111" s="1" t="s">
        <v>108</v>
      </c>
    </row>
    <row r="112" spans="1:20">
      <c r="A112" s="7" t="s">
        <v>103</v>
      </c>
      <c r="B112" s="1">
        <v>3532</v>
      </c>
      <c r="C112" s="1" t="s">
        <v>108</v>
      </c>
      <c r="D112" s="1" t="s">
        <v>108</v>
      </c>
      <c r="E112" s="1" t="s">
        <v>108</v>
      </c>
      <c r="F112" s="1">
        <v>3532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3532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>
        <v>3532</v>
      </c>
      <c r="T112" s="1" t="s">
        <v>108</v>
      </c>
    </row>
    <row r="113" spans="1:20">
      <c r="A113" s="7" t="s">
        <v>32</v>
      </c>
      <c r="B113" s="1">
        <v>64470</v>
      </c>
      <c r="C113" s="1" t="s">
        <v>108</v>
      </c>
      <c r="D113" s="1" t="s">
        <v>108</v>
      </c>
      <c r="E113" s="1" t="s">
        <v>108</v>
      </c>
      <c r="F113" s="1">
        <v>1523</v>
      </c>
      <c r="J113" s="1">
        <v>62947</v>
      </c>
      <c r="K113" s="1" t="s">
        <v>108</v>
      </c>
      <c r="L113" s="1">
        <v>1092</v>
      </c>
      <c r="M113" s="1" t="s">
        <v>108</v>
      </c>
      <c r="N113" s="1">
        <v>431</v>
      </c>
      <c r="O113" s="1">
        <v>62947</v>
      </c>
      <c r="P113" s="1" t="s">
        <v>108</v>
      </c>
      <c r="Q113" s="1" t="s">
        <v>108</v>
      </c>
      <c r="R113" s="1" t="s">
        <v>108</v>
      </c>
      <c r="S113" s="1">
        <v>1523</v>
      </c>
      <c r="T113" s="1">
        <v>62947</v>
      </c>
    </row>
    <row r="114" spans="1:20">
      <c r="A114" s="6" t="s">
        <v>105</v>
      </c>
    </row>
    <row r="115" spans="1:20">
      <c r="A115" s="7" t="s">
        <v>100</v>
      </c>
      <c r="B115" s="1">
        <v>208776</v>
      </c>
      <c r="C115" s="1">
        <v>7915</v>
      </c>
      <c r="D115" s="1">
        <v>14335</v>
      </c>
      <c r="E115" s="1">
        <v>26029</v>
      </c>
      <c r="F115" s="1">
        <v>155488</v>
      </c>
      <c r="J115" s="1">
        <v>5009</v>
      </c>
      <c r="K115" s="1">
        <v>9316</v>
      </c>
      <c r="L115" s="1">
        <v>12503</v>
      </c>
      <c r="M115" s="1">
        <v>13173</v>
      </c>
      <c r="N115" s="1">
        <v>168776</v>
      </c>
      <c r="O115" s="1">
        <v>5009</v>
      </c>
      <c r="P115" s="1">
        <v>8623</v>
      </c>
      <c r="Q115" s="1">
        <v>12276</v>
      </c>
      <c r="R115" s="1">
        <v>10365</v>
      </c>
      <c r="S115" s="1">
        <v>172502</v>
      </c>
      <c r="T115" s="1">
        <v>5009</v>
      </c>
    </row>
    <row r="116" spans="1:20">
      <c r="A116" s="7" t="s">
        <v>101</v>
      </c>
      <c r="B116" s="1">
        <v>139697</v>
      </c>
      <c r="C116" s="1">
        <v>13943</v>
      </c>
      <c r="D116" s="1">
        <v>23561</v>
      </c>
      <c r="E116" s="1">
        <v>11778</v>
      </c>
      <c r="F116" s="1">
        <v>89165</v>
      </c>
      <c r="J116" s="1">
        <v>1250</v>
      </c>
      <c r="K116" s="1">
        <v>4436</v>
      </c>
      <c r="L116" s="1">
        <v>29657</v>
      </c>
      <c r="M116" s="1">
        <v>7844</v>
      </c>
      <c r="N116" s="1">
        <v>96509</v>
      </c>
      <c r="O116" s="1">
        <v>1250</v>
      </c>
      <c r="P116" s="1">
        <v>12755</v>
      </c>
      <c r="Q116" s="1">
        <v>15126</v>
      </c>
      <c r="R116" s="1">
        <v>10565</v>
      </c>
      <c r="S116" s="1">
        <v>100000</v>
      </c>
      <c r="T116" s="1">
        <v>1250</v>
      </c>
    </row>
    <row r="117" spans="1:20">
      <c r="A117" s="7" t="s">
        <v>102</v>
      </c>
      <c r="B117" s="1">
        <v>26094</v>
      </c>
      <c r="C117" s="1">
        <v>9142</v>
      </c>
      <c r="D117" s="1">
        <v>1963</v>
      </c>
      <c r="E117" s="1">
        <v>2331</v>
      </c>
      <c r="F117" s="1">
        <v>10947</v>
      </c>
      <c r="J117" s="1">
        <v>1710</v>
      </c>
      <c r="K117" s="1">
        <v>368</v>
      </c>
      <c r="L117" s="1">
        <v>5783</v>
      </c>
      <c r="M117" s="1">
        <v>5066</v>
      </c>
      <c r="N117" s="1">
        <v>13166</v>
      </c>
      <c r="O117" s="1">
        <v>1710</v>
      </c>
      <c r="P117" s="1">
        <v>3782</v>
      </c>
      <c r="Q117" s="1">
        <v>4136</v>
      </c>
      <c r="R117" s="1">
        <v>6073</v>
      </c>
      <c r="S117" s="1">
        <v>10392</v>
      </c>
      <c r="T117" s="1">
        <v>1710</v>
      </c>
    </row>
    <row r="118" spans="1:20">
      <c r="A118" s="7" t="s">
        <v>103</v>
      </c>
      <c r="B118" s="1" t="s">
        <v>108</v>
      </c>
      <c r="C118" s="1" t="s">
        <v>108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63383</v>
      </c>
      <c r="C119" s="1" t="s">
        <v>108</v>
      </c>
      <c r="D119" s="1" t="s">
        <v>108</v>
      </c>
      <c r="E119" s="1" t="s">
        <v>108</v>
      </c>
      <c r="F119" s="1">
        <v>436</v>
      </c>
      <c r="J119" s="1">
        <v>62947</v>
      </c>
      <c r="K119" s="1" t="s">
        <v>108</v>
      </c>
      <c r="L119" s="1" t="s">
        <v>108</v>
      </c>
      <c r="M119" s="1" t="s">
        <v>108</v>
      </c>
      <c r="N119" s="1">
        <v>436</v>
      </c>
      <c r="O119" s="1">
        <v>62947</v>
      </c>
      <c r="P119" s="1" t="s">
        <v>108</v>
      </c>
      <c r="Q119" s="1" t="s">
        <v>108</v>
      </c>
      <c r="R119" s="1" t="s">
        <v>108</v>
      </c>
      <c r="S119" s="1">
        <v>436</v>
      </c>
      <c r="T119" s="1">
        <v>62947</v>
      </c>
    </row>
    <row r="120" spans="1:20">
      <c r="A120" s="6" t="s">
        <v>106</v>
      </c>
    </row>
    <row r="121" spans="1:20">
      <c r="A121" s="7" t="s">
        <v>100</v>
      </c>
      <c r="B121" s="1">
        <v>272262</v>
      </c>
      <c r="C121" s="1">
        <v>16007</v>
      </c>
      <c r="D121" s="1">
        <v>22685</v>
      </c>
      <c r="E121" s="1">
        <v>32171</v>
      </c>
      <c r="F121" s="1">
        <v>196484</v>
      </c>
      <c r="J121" s="1">
        <v>4916</v>
      </c>
      <c r="K121" s="1">
        <v>10942</v>
      </c>
      <c r="L121" s="1">
        <v>22431</v>
      </c>
      <c r="M121" s="1">
        <v>20176</v>
      </c>
      <c r="N121" s="1">
        <v>213797</v>
      </c>
      <c r="O121" s="1">
        <v>4916</v>
      </c>
      <c r="P121" s="1">
        <v>19551</v>
      </c>
      <c r="Q121" s="1">
        <v>18099</v>
      </c>
      <c r="R121" s="1">
        <v>19167</v>
      </c>
      <c r="S121" s="1">
        <v>210529</v>
      </c>
      <c r="T121" s="1">
        <v>4916</v>
      </c>
    </row>
    <row r="122" spans="1:20">
      <c r="A122" s="7" t="s">
        <v>101</v>
      </c>
      <c r="B122" s="1">
        <v>85514</v>
      </c>
      <c r="C122" s="1">
        <v>10952</v>
      </c>
      <c r="D122" s="1">
        <v>13261</v>
      </c>
      <c r="E122" s="1">
        <v>6387</v>
      </c>
      <c r="F122" s="1">
        <v>51861</v>
      </c>
      <c r="J122" s="1">
        <v>3053</v>
      </c>
      <c r="K122" s="1">
        <v>2080</v>
      </c>
      <c r="L122" s="1">
        <v>21103</v>
      </c>
      <c r="M122" s="1">
        <v>4729</v>
      </c>
      <c r="N122" s="1">
        <v>54548</v>
      </c>
      <c r="O122" s="1">
        <v>3053</v>
      </c>
      <c r="P122" s="1">
        <v>4272</v>
      </c>
      <c r="Q122" s="1">
        <v>7624</v>
      </c>
      <c r="R122" s="1">
        <v>7836</v>
      </c>
      <c r="S122" s="1">
        <v>62728</v>
      </c>
      <c r="T122" s="1">
        <v>3053</v>
      </c>
    </row>
    <row r="123" spans="1:20">
      <c r="A123" s="7" t="s">
        <v>102</v>
      </c>
      <c r="B123" s="1">
        <v>14611</v>
      </c>
      <c r="C123" s="1">
        <v>3312</v>
      </c>
      <c r="D123" s="1">
        <v>3442</v>
      </c>
      <c r="E123" s="1">
        <v>1580</v>
      </c>
      <c r="F123" s="1">
        <v>6278</v>
      </c>
      <c r="J123" s="1" t="s">
        <v>108</v>
      </c>
      <c r="K123" s="1">
        <v>368</v>
      </c>
      <c r="L123" s="1">
        <v>4409</v>
      </c>
      <c r="M123" s="1">
        <v>1178</v>
      </c>
      <c r="N123" s="1">
        <v>8656</v>
      </c>
      <c r="O123" s="1" t="s">
        <v>108</v>
      </c>
      <c r="P123" s="1">
        <v>977</v>
      </c>
      <c r="Q123" s="1">
        <v>5815</v>
      </c>
      <c r="R123" s="1" t="s">
        <v>108</v>
      </c>
      <c r="S123" s="1">
        <v>7819</v>
      </c>
      <c r="T123" s="1" t="s">
        <v>108</v>
      </c>
    </row>
    <row r="124" spans="1:20">
      <c r="A124" s="7" t="s">
        <v>103</v>
      </c>
      <c r="B124" s="1">
        <v>1751</v>
      </c>
      <c r="C124" s="1">
        <v>729</v>
      </c>
      <c r="D124" s="1">
        <v>472</v>
      </c>
      <c r="E124" s="1" t="s">
        <v>108</v>
      </c>
      <c r="F124" s="1">
        <v>550</v>
      </c>
      <c r="J124" s="1" t="s">
        <v>108</v>
      </c>
      <c r="K124" s="1">
        <v>729</v>
      </c>
      <c r="L124" s="1" t="s">
        <v>108</v>
      </c>
      <c r="M124" s="1" t="s">
        <v>108</v>
      </c>
      <c r="N124" s="1">
        <v>1022</v>
      </c>
      <c r="O124" s="1" t="s">
        <v>108</v>
      </c>
      <c r="P124" s="1">
        <v>361</v>
      </c>
      <c r="Q124" s="1" t="s">
        <v>108</v>
      </c>
      <c r="R124" s="1" t="s">
        <v>108</v>
      </c>
      <c r="S124" s="1">
        <v>1390</v>
      </c>
      <c r="T124" s="1" t="s">
        <v>108</v>
      </c>
    </row>
    <row r="125" spans="1:20">
      <c r="A125" s="7" t="s">
        <v>32</v>
      </c>
      <c r="B125" s="1">
        <v>63811</v>
      </c>
      <c r="C125" s="1" t="s">
        <v>108</v>
      </c>
      <c r="D125" s="1" t="s">
        <v>108</v>
      </c>
      <c r="E125" s="1" t="s">
        <v>108</v>
      </c>
      <c r="F125" s="1">
        <v>864</v>
      </c>
      <c r="J125" s="1">
        <v>62947</v>
      </c>
      <c r="K125" s="1" t="s">
        <v>108</v>
      </c>
      <c r="L125" s="1" t="s">
        <v>108</v>
      </c>
      <c r="M125" s="1" t="s">
        <v>108</v>
      </c>
      <c r="N125" s="1">
        <v>864</v>
      </c>
      <c r="O125" s="1">
        <v>62947</v>
      </c>
      <c r="P125" s="1" t="s">
        <v>108</v>
      </c>
      <c r="Q125" s="1" t="s">
        <v>108</v>
      </c>
      <c r="R125" s="1" t="s">
        <v>108</v>
      </c>
      <c r="S125" s="1">
        <v>864</v>
      </c>
      <c r="T125" s="1">
        <v>62947</v>
      </c>
    </row>
    <row r="126" spans="1:20">
      <c r="A126" s="6" t="s">
        <v>107</v>
      </c>
    </row>
    <row r="127" spans="1:20">
      <c r="A127" s="7" t="s">
        <v>100</v>
      </c>
      <c r="B127" s="1">
        <v>347953</v>
      </c>
      <c r="C127" s="1">
        <v>23479</v>
      </c>
      <c r="D127" s="1">
        <v>33583</v>
      </c>
      <c r="E127" s="1">
        <v>39808</v>
      </c>
      <c r="F127" s="1">
        <v>244120</v>
      </c>
      <c r="J127" s="1">
        <v>6964</v>
      </c>
      <c r="K127" s="1">
        <v>12835</v>
      </c>
      <c r="L127" s="1">
        <v>38525</v>
      </c>
      <c r="M127" s="1">
        <v>21101</v>
      </c>
      <c r="N127" s="1">
        <v>268528</v>
      </c>
      <c r="O127" s="1">
        <v>6964</v>
      </c>
      <c r="P127" s="1">
        <v>23729</v>
      </c>
      <c r="Q127" s="1">
        <v>25683</v>
      </c>
      <c r="R127" s="1">
        <v>18392</v>
      </c>
      <c r="S127" s="1">
        <v>273184</v>
      </c>
      <c r="T127" s="1">
        <v>6964</v>
      </c>
    </row>
    <row r="128" spans="1:20">
      <c r="A128" s="7" t="s">
        <v>101</v>
      </c>
      <c r="B128" s="1">
        <v>25712</v>
      </c>
      <c r="C128" s="1">
        <v>7521</v>
      </c>
      <c r="D128" s="1">
        <v>5360</v>
      </c>
      <c r="E128" s="1">
        <v>330</v>
      </c>
      <c r="F128" s="1">
        <v>11496</v>
      </c>
      <c r="J128" s="1">
        <v>1005</v>
      </c>
      <c r="K128" s="1">
        <v>368</v>
      </c>
      <c r="L128" s="1">
        <v>9418</v>
      </c>
      <c r="M128" s="1">
        <v>4563</v>
      </c>
      <c r="N128" s="1">
        <v>10359</v>
      </c>
      <c r="O128" s="1">
        <v>1005</v>
      </c>
      <c r="P128" s="1">
        <v>1431</v>
      </c>
      <c r="Q128" s="1">
        <v>5856</v>
      </c>
      <c r="R128" s="1">
        <v>7694</v>
      </c>
      <c r="S128" s="1">
        <v>9726</v>
      </c>
      <c r="T128" s="1">
        <v>1005</v>
      </c>
    </row>
    <row r="129" spans="1:20">
      <c r="A129" s="7" t="s">
        <v>102</v>
      </c>
      <c r="B129" s="1">
        <v>1336</v>
      </c>
      <c r="C129" s="1" t="s">
        <v>108</v>
      </c>
      <c r="D129" s="1">
        <v>916</v>
      </c>
      <c r="E129" s="1" t="s">
        <v>108</v>
      </c>
      <c r="F129" s="1">
        <v>420</v>
      </c>
      <c r="J129" s="1" t="s">
        <v>108</v>
      </c>
      <c r="K129" s="1">
        <v>916</v>
      </c>
      <c r="L129" s="1" t="s">
        <v>108</v>
      </c>
      <c r="M129" s="1">
        <v>420</v>
      </c>
      <c r="N129" s="1" t="s">
        <v>108</v>
      </c>
      <c r="O129" s="1" t="s">
        <v>108</v>
      </c>
      <c r="P129" s="1" t="s">
        <v>108</v>
      </c>
      <c r="Q129" s="1" t="s">
        <v>108</v>
      </c>
      <c r="R129" s="1">
        <v>916</v>
      </c>
      <c r="S129" s="1">
        <v>420</v>
      </c>
      <c r="T129" s="1" t="s">
        <v>108</v>
      </c>
    </row>
    <row r="130" spans="1:20">
      <c r="A130" s="7" t="s">
        <v>103</v>
      </c>
      <c r="B130" s="1" t="s">
        <v>108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62947</v>
      </c>
      <c r="C131" s="1" t="s">
        <v>108</v>
      </c>
      <c r="D131" s="1" t="s">
        <v>108</v>
      </c>
      <c r="E131" s="1" t="s">
        <v>108</v>
      </c>
      <c r="F131" s="1" t="s">
        <v>108</v>
      </c>
      <c r="J131" s="1">
        <v>62947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62947</v>
      </c>
      <c r="P131" s="1" t="s">
        <v>108</v>
      </c>
      <c r="Q131" s="1" t="s">
        <v>108</v>
      </c>
      <c r="R131" s="1" t="s">
        <v>108</v>
      </c>
      <c r="S131" s="1" t="s">
        <v>108</v>
      </c>
      <c r="T131" s="1">
        <v>62947</v>
      </c>
    </row>
    <row r="132" spans="1:20">
      <c r="A132" s="6" t="s">
        <v>109</v>
      </c>
    </row>
    <row r="133" spans="1:20">
      <c r="A133" s="7" t="s">
        <v>100</v>
      </c>
      <c r="B133" s="1">
        <v>341636</v>
      </c>
      <c r="C133" s="1">
        <v>24105</v>
      </c>
      <c r="D133" s="1">
        <v>33727</v>
      </c>
      <c r="E133" s="1">
        <v>37057</v>
      </c>
      <c r="F133" s="1">
        <v>240488</v>
      </c>
      <c r="J133" s="1">
        <v>6259</v>
      </c>
      <c r="K133" s="1">
        <v>11395</v>
      </c>
      <c r="L133" s="1">
        <v>39528</v>
      </c>
      <c r="M133" s="1">
        <v>18631</v>
      </c>
      <c r="N133" s="1">
        <v>265823</v>
      </c>
      <c r="O133" s="1">
        <v>6259</v>
      </c>
      <c r="P133" s="1">
        <v>22682</v>
      </c>
      <c r="Q133" s="1">
        <v>20250</v>
      </c>
      <c r="R133" s="1">
        <v>22631</v>
      </c>
      <c r="S133" s="1">
        <v>269813</v>
      </c>
      <c r="T133" s="1">
        <v>6259</v>
      </c>
    </row>
    <row r="134" spans="1:20">
      <c r="A134" s="7" t="s">
        <v>101</v>
      </c>
      <c r="B134" s="1">
        <v>29851</v>
      </c>
      <c r="C134" s="1">
        <v>5998</v>
      </c>
      <c r="D134" s="1">
        <v>6132</v>
      </c>
      <c r="E134" s="1">
        <v>3081</v>
      </c>
      <c r="F134" s="1">
        <v>12930</v>
      </c>
      <c r="J134" s="1">
        <v>1710</v>
      </c>
      <c r="K134" s="1">
        <v>2725</v>
      </c>
      <c r="L134" s="1">
        <v>8414</v>
      </c>
      <c r="M134" s="1">
        <v>5273</v>
      </c>
      <c r="N134" s="1">
        <v>11729</v>
      </c>
      <c r="O134" s="1">
        <v>1710</v>
      </c>
      <c r="P134" s="1">
        <v>2478</v>
      </c>
      <c r="Q134" s="1">
        <v>11289</v>
      </c>
      <c r="R134" s="1">
        <v>4372</v>
      </c>
      <c r="S134" s="1">
        <v>10002</v>
      </c>
      <c r="T134" s="1">
        <v>1710</v>
      </c>
    </row>
    <row r="135" spans="1:20">
      <c r="A135" s="7" t="s">
        <v>102</v>
      </c>
      <c r="B135" s="1">
        <v>3515</v>
      </c>
      <c r="C135" s="1">
        <v>898</v>
      </c>
      <c r="D135" s="1" t="s">
        <v>108</v>
      </c>
      <c r="E135" s="1" t="s">
        <v>108</v>
      </c>
      <c r="F135" s="1">
        <v>2617</v>
      </c>
      <c r="J135" s="1" t="s">
        <v>108</v>
      </c>
      <c r="K135" s="1" t="s">
        <v>108</v>
      </c>
      <c r="L135" s="1" t="s">
        <v>108</v>
      </c>
      <c r="M135" s="1">
        <v>2179</v>
      </c>
      <c r="N135" s="1">
        <v>1335</v>
      </c>
      <c r="O135" s="1" t="s">
        <v>108</v>
      </c>
      <c r="P135" s="1" t="s">
        <v>108</v>
      </c>
      <c r="Q135" s="1" t="s">
        <v>108</v>
      </c>
      <c r="R135" s="1" t="s">
        <v>108</v>
      </c>
      <c r="S135" s="1">
        <v>3515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62947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62947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62947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62947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163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13947266</v>
      </c>
      <c r="C8" s="1">
        <v>817781</v>
      </c>
      <c r="D8" s="1">
        <v>1314734</v>
      </c>
      <c r="E8" s="1">
        <v>689447</v>
      </c>
      <c r="F8" s="1">
        <v>7211610</v>
      </c>
      <c r="G8" s="1">
        <f>SUM(C8:F8)</f>
        <v>10033572</v>
      </c>
      <c r="H8" s="1">
        <f>SUM(C8:E8)</f>
        <v>2821962</v>
      </c>
      <c r="I8" s="8">
        <f>H8/G8</f>
        <v>0.28125198084989073</v>
      </c>
      <c r="J8" s="1">
        <v>3913693</v>
      </c>
      <c r="K8" s="1">
        <v>458874</v>
      </c>
      <c r="L8" s="1">
        <v>594672</v>
      </c>
      <c r="M8" s="1">
        <v>788304</v>
      </c>
      <c r="N8" s="1">
        <v>8170192</v>
      </c>
      <c r="O8" s="1">
        <v>3935223</v>
      </c>
      <c r="P8" s="1">
        <v>354700</v>
      </c>
      <c r="Q8" s="1">
        <v>734309</v>
      </c>
      <c r="R8" s="1">
        <v>777011</v>
      </c>
      <c r="S8" s="1">
        <v>8169130</v>
      </c>
      <c r="T8" s="1">
        <v>3912115</v>
      </c>
    </row>
    <row r="9" spans="1:20">
      <c r="A9" s="6" t="s">
        <v>18</v>
      </c>
    </row>
    <row r="10" spans="1:20">
      <c r="A10" s="7" t="s">
        <v>19</v>
      </c>
      <c r="B10" s="1">
        <v>1518277</v>
      </c>
      <c r="C10" s="1">
        <v>24496</v>
      </c>
      <c r="D10" s="1">
        <v>117195</v>
      </c>
      <c r="E10" s="1">
        <v>35905</v>
      </c>
      <c r="F10" s="1">
        <v>529372</v>
      </c>
      <c r="J10" s="1">
        <v>811309</v>
      </c>
      <c r="K10" s="1">
        <v>28010</v>
      </c>
      <c r="L10" s="1">
        <v>18216</v>
      </c>
      <c r="M10" s="1">
        <v>213287</v>
      </c>
      <c r="N10" s="1">
        <v>447456</v>
      </c>
      <c r="O10" s="1">
        <v>811309</v>
      </c>
      <c r="P10" s="1">
        <v>64019</v>
      </c>
      <c r="Q10" s="1">
        <v>25608</v>
      </c>
      <c r="R10" s="1">
        <v>89153</v>
      </c>
      <c r="S10" s="1">
        <v>528188</v>
      </c>
      <c r="T10" s="1">
        <v>811309</v>
      </c>
    </row>
    <row r="11" spans="1:20">
      <c r="A11" s="7" t="s">
        <v>20</v>
      </c>
      <c r="B11" s="1">
        <v>3267118</v>
      </c>
      <c r="C11" s="1">
        <v>157821</v>
      </c>
      <c r="D11" s="1">
        <v>184568</v>
      </c>
      <c r="E11" s="1">
        <v>373479</v>
      </c>
      <c r="F11" s="1">
        <v>1750706</v>
      </c>
      <c r="J11" s="1">
        <v>800543</v>
      </c>
      <c r="K11" s="1">
        <v>186926</v>
      </c>
      <c r="L11" s="1">
        <v>89046</v>
      </c>
      <c r="M11" s="1">
        <v>202102</v>
      </c>
      <c r="N11" s="1">
        <v>1969241</v>
      </c>
      <c r="O11" s="1">
        <v>819803</v>
      </c>
      <c r="P11" s="1">
        <v>99104</v>
      </c>
      <c r="Q11" s="1">
        <v>107112</v>
      </c>
      <c r="R11" s="1">
        <v>227790</v>
      </c>
      <c r="S11" s="1">
        <v>2027585</v>
      </c>
      <c r="T11" s="1">
        <v>805527</v>
      </c>
    </row>
    <row r="12" spans="1:20">
      <c r="A12" s="7" t="s">
        <v>21</v>
      </c>
      <c r="B12" s="1">
        <v>3801870</v>
      </c>
      <c r="C12" s="1">
        <v>289513</v>
      </c>
      <c r="D12" s="1">
        <v>356845</v>
      </c>
      <c r="E12" s="1">
        <v>131033</v>
      </c>
      <c r="F12" s="1">
        <v>1915790</v>
      </c>
      <c r="J12" s="1">
        <v>1108690</v>
      </c>
      <c r="K12" s="1">
        <v>178679</v>
      </c>
      <c r="L12" s="1">
        <v>105053</v>
      </c>
      <c r="M12" s="1">
        <v>241414</v>
      </c>
      <c r="N12" s="1">
        <v>2159202</v>
      </c>
      <c r="O12" s="1">
        <v>1117522</v>
      </c>
      <c r="P12" s="1">
        <v>101864</v>
      </c>
      <c r="Q12" s="1">
        <v>306611</v>
      </c>
      <c r="R12" s="1">
        <v>311949</v>
      </c>
      <c r="S12" s="1">
        <v>1972757</v>
      </c>
      <c r="T12" s="1">
        <v>1108690</v>
      </c>
    </row>
    <row r="13" spans="1:20">
      <c r="A13" s="7" t="s">
        <v>22</v>
      </c>
      <c r="B13" s="1">
        <v>2634554</v>
      </c>
      <c r="C13" s="1">
        <v>266800</v>
      </c>
      <c r="D13" s="1">
        <v>330671</v>
      </c>
      <c r="E13" s="1">
        <v>34843</v>
      </c>
      <c r="F13" s="1">
        <v>1381661</v>
      </c>
      <c r="J13" s="1">
        <v>620579</v>
      </c>
      <c r="K13" s="1">
        <v>44718</v>
      </c>
      <c r="L13" s="1">
        <v>202087</v>
      </c>
      <c r="M13" s="1">
        <v>52881</v>
      </c>
      <c r="N13" s="1">
        <v>1720851</v>
      </c>
      <c r="O13" s="1">
        <v>614018</v>
      </c>
      <c r="P13" s="1">
        <v>82117</v>
      </c>
      <c r="Q13" s="1">
        <v>265109</v>
      </c>
      <c r="R13" s="1">
        <v>134338</v>
      </c>
      <c r="S13" s="1">
        <v>1538973</v>
      </c>
      <c r="T13" s="1">
        <v>614018</v>
      </c>
    </row>
    <row r="14" spans="1:20">
      <c r="A14" s="7" t="s">
        <v>23</v>
      </c>
      <c r="B14" s="1">
        <v>2725446</v>
      </c>
      <c r="C14" s="1">
        <v>79150</v>
      </c>
      <c r="D14" s="1">
        <v>325455</v>
      </c>
      <c r="E14" s="1">
        <v>114188</v>
      </c>
      <c r="F14" s="1">
        <v>1634081</v>
      </c>
      <c r="J14" s="1">
        <v>572572</v>
      </c>
      <c r="K14" s="1">
        <v>20542</v>
      </c>
      <c r="L14" s="1">
        <v>180270</v>
      </c>
      <c r="M14" s="1">
        <v>78621</v>
      </c>
      <c r="N14" s="1">
        <v>1873442</v>
      </c>
      <c r="O14" s="1">
        <v>572572</v>
      </c>
      <c r="P14" s="1">
        <v>7597</v>
      </c>
      <c r="Q14" s="1">
        <v>29869</v>
      </c>
      <c r="R14" s="1">
        <v>13780</v>
      </c>
      <c r="S14" s="1">
        <v>2101628</v>
      </c>
      <c r="T14" s="1">
        <v>572572</v>
      </c>
    </row>
    <row r="15" spans="1:20">
      <c r="A15" s="6" t="s">
        <v>24</v>
      </c>
    </row>
    <row r="16" spans="1:20">
      <c r="A16" s="7" t="s">
        <v>25</v>
      </c>
      <c r="B16" s="1">
        <v>6491588</v>
      </c>
      <c r="C16" s="1">
        <v>306116</v>
      </c>
      <c r="D16" s="1">
        <v>646922</v>
      </c>
      <c r="E16" s="1">
        <v>301935</v>
      </c>
      <c r="F16" s="1">
        <v>3281443</v>
      </c>
      <c r="J16" s="1">
        <v>1955173</v>
      </c>
      <c r="K16" s="1">
        <v>203190</v>
      </c>
      <c r="L16" s="1">
        <v>326212</v>
      </c>
      <c r="M16" s="1">
        <v>277235</v>
      </c>
      <c r="N16" s="1">
        <v>3728058</v>
      </c>
      <c r="O16" s="1">
        <v>1956894</v>
      </c>
      <c r="P16" s="1">
        <v>71436</v>
      </c>
      <c r="Q16" s="1">
        <v>315979</v>
      </c>
      <c r="R16" s="1">
        <v>230655</v>
      </c>
      <c r="S16" s="1">
        <v>3924907</v>
      </c>
      <c r="T16" s="1">
        <v>1948611</v>
      </c>
    </row>
    <row r="17" spans="1:20">
      <c r="A17" s="7" t="s">
        <v>26</v>
      </c>
      <c r="B17" s="1">
        <v>7455678</v>
      </c>
      <c r="C17" s="1">
        <v>511666</v>
      </c>
      <c r="D17" s="1">
        <v>667812</v>
      </c>
      <c r="E17" s="1">
        <v>387512</v>
      </c>
      <c r="F17" s="1">
        <v>3930168</v>
      </c>
      <c r="J17" s="1">
        <v>1958520</v>
      </c>
      <c r="K17" s="1">
        <v>255684</v>
      </c>
      <c r="L17" s="1">
        <v>268460</v>
      </c>
      <c r="M17" s="1">
        <v>511069</v>
      </c>
      <c r="N17" s="1">
        <v>4442134</v>
      </c>
      <c r="O17" s="1">
        <v>1978330</v>
      </c>
      <c r="P17" s="1">
        <v>283264</v>
      </c>
      <c r="Q17" s="1">
        <v>418330</v>
      </c>
      <c r="R17" s="1">
        <v>546357</v>
      </c>
      <c r="S17" s="1">
        <v>4244224</v>
      </c>
      <c r="T17" s="1">
        <v>1963504</v>
      </c>
    </row>
    <row r="18" spans="1:20">
      <c r="A18" s="6" t="s">
        <v>27</v>
      </c>
    </row>
    <row r="19" spans="1:20">
      <c r="A19" s="7" t="s">
        <v>28</v>
      </c>
      <c r="B19" s="1">
        <v>6243820</v>
      </c>
      <c r="C19" s="1">
        <v>306116</v>
      </c>
      <c r="D19" s="1">
        <v>646922</v>
      </c>
      <c r="E19" s="1">
        <v>301518</v>
      </c>
      <c r="F19" s="1">
        <v>3218424</v>
      </c>
      <c r="J19" s="1">
        <v>1770840</v>
      </c>
      <c r="K19" s="1">
        <v>203190</v>
      </c>
      <c r="L19" s="1">
        <v>326212</v>
      </c>
      <c r="M19" s="1">
        <v>277235</v>
      </c>
      <c r="N19" s="1">
        <v>3664623</v>
      </c>
      <c r="O19" s="1">
        <v>1772561</v>
      </c>
      <c r="P19" s="1">
        <v>71436</v>
      </c>
      <c r="Q19" s="1">
        <v>315979</v>
      </c>
      <c r="R19" s="1">
        <v>230655</v>
      </c>
      <c r="S19" s="1">
        <v>3861472</v>
      </c>
      <c r="T19" s="1">
        <v>1764278</v>
      </c>
    </row>
    <row r="20" spans="1:20">
      <c r="A20" s="7" t="s">
        <v>29</v>
      </c>
      <c r="B20" s="1">
        <v>7153236</v>
      </c>
      <c r="C20" s="1">
        <v>511666</v>
      </c>
      <c r="D20" s="1">
        <v>642204</v>
      </c>
      <c r="E20" s="1">
        <v>382052</v>
      </c>
      <c r="F20" s="1">
        <v>3839930</v>
      </c>
      <c r="J20" s="1">
        <v>1777384</v>
      </c>
      <c r="K20" s="1">
        <v>255684</v>
      </c>
      <c r="L20" s="1">
        <v>268460</v>
      </c>
      <c r="M20" s="1">
        <v>499229</v>
      </c>
      <c r="N20" s="1">
        <v>4332668</v>
      </c>
      <c r="O20" s="1">
        <v>1797194</v>
      </c>
      <c r="P20" s="1">
        <v>283264</v>
      </c>
      <c r="Q20" s="1">
        <v>392722</v>
      </c>
      <c r="R20" s="1">
        <v>546357</v>
      </c>
      <c r="S20" s="1">
        <v>4148525</v>
      </c>
      <c r="T20" s="1">
        <v>1782368</v>
      </c>
    </row>
    <row r="21" spans="1:20">
      <c r="A21" s="7" t="s">
        <v>30</v>
      </c>
      <c r="B21" s="1">
        <v>170370</v>
      </c>
      <c r="C21" s="1" t="s">
        <v>108</v>
      </c>
      <c r="D21" s="1" t="s">
        <v>108</v>
      </c>
      <c r="E21" s="1">
        <v>417</v>
      </c>
      <c r="F21" s="1">
        <v>67291</v>
      </c>
      <c r="J21" s="1">
        <v>102663</v>
      </c>
      <c r="K21" s="1" t="s">
        <v>108</v>
      </c>
      <c r="L21" s="1" t="s">
        <v>108</v>
      </c>
      <c r="M21" s="1">
        <v>11840</v>
      </c>
      <c r="N21" s="1">
        <v>55868</v>
      </c>
      <c r="O21" s="1">
        <v>102663</v>
      </c>
      <c r="P21" s="1" t="s">
        <v>108</v>
      </c>
      <c r="Q21" s="1" t="s">
        <v>108</v>
      </c>
      <c r="R21" s="1" t="s">
        <v>108</v>
      </c>
      <c r="S21" s="1">
        <v>67707</v>
      </c>
      <c r="T21" s="1">
        <v>102663</v>
      </c>
    </row>
    <row r="22" spans="1:20">
      <c r="A22" s="7" t="s">
        <v>31</v>
      </c>
      <c r="B22" s="1">
        <v>80186</v>
      </c>
      <c r="C22" s="1" t="s">
        <v>108</v>
      </c>
      <c r="D22" s="1">
        <v>25608</v>
      </c>
      <c r="E22" s="1">
        <v>5460</v>
      </c>
      <c r="F22" s="1">
        <v>49119</v>
      </c>
      <c r="J22" s="1" t="s">
        <v>108</v>
      </c>
      <c r="K22" s="1" t="s">
        <v>108</v>
      </c>
      <c r="L22" s="1" t="s">
        <v>108</v>
      </c>
      <c r="M22" s="1" t="s">
        <v>108</v>
      </c>
      <c r="N22" s="1">
        <v>80186</v>
      </c>
      <c r="O22" s="1" t="s">
        <v>108</v>
      </c>
      <c r="P22" s="1" t="s">
        <v>108</v>
      </c>
      <c r="Q22" s="1">
        <v>25608</v>
      </c>
      <c r="R22" s="1" t="s">
        <v>108</v>
      </c>
      <c r="S22" s="1">
        <v>54579</v>
      </c>
      <c r="T22" s="1" t="s">
        <v>108</v>
      </c>
    </row>
    <row r="23" spans="1:20">
      <c r="A23" s="7" t="s">
        <v>32</v>
      </c>
      <c r="B23" s="1">
        <v>299653</v>
      </c>
      <c r="C23" s="1" t="s">
        <v>108</v>
      </c>
      <c r="D23" s="1" t="s">
        <v>108</v>
      </c>
      <c r="E23" s="1" t="s">
        <v>108</v>
      </c>
      <c r="F23" s="1">
        <v>36847</v>
      </c>
      <c r="J23" s="1">
        <v>262806</v>
      </c>
      <c r="K23" s="1" t="s">
        <v>108</v>
      </c>
      <c r="L23" s="1" t="s">
        <v>108</v>
      </c>
      <c r="M23" s="1" t="s">
        <v>108</v>
      </c>
      <c r="N23" s="1">
        <v>36847</v>
      </c>
      <c r="O23" s="1">
        <v>262806</v>
      </c>
      <c r="P23" s="1" t="s">
        <v>108</v>
      </c>
      <c r="Q23" s="1" t="s">
        <v>108</v>
      </c>
      <c r="R23" s="1" t="s">
        <v>108</v>
      </c>
      <c r="S23" s="1">
        <v>36847</v>
      </c>
      <c r="T23" s="1">
        <v>262806</v>
      </c>
    </row>
    <row r="24" spans="1:20">
      <c r="A24" s="6" t="s">
        <v>33</v>
      </c>
    </row>
    <row r="25" spans="1:20">
      <c r="A25" s="7" t="s">
        <v>34</v>
      </c>
      <c r="B25" s="1">
        <v>667454</v>
      </c>
      <c r="C25" s="1" t="s">
        <v>108</v>
      </c>
      <c r="D25" s="1">
        <v>60877</v>
      </c>
      <c r="E25" s="1">
        <v>130632</v>
      </c>
      <c r="F25" s="1">
        <v>456029</v>
      </c>
      <c r="J25" s="1">
        <v>19916</v>
      </c>
      <c r="K25" s="1">
        <v>9977</v>
      </c>
      <c r="L25" s="1">
        <v>13390</v>
      </c>
      <c r="M25" s="1">
        <v>35671</v>
      </c>
      <c r="N25" s="1">
        <v>585780</v>
      </c>
      <c r="O25" s="1">
        <v>22637</v>
      </c>
      <c r="P25" s="1" t="s">
        <v>108</v>
      </c>
      <c r="Q25" s="1">
        <v>15915</v>
      </c>
      <c r="R25" s="1">
        <v>64507</v>
      </c>
      <c r="S25" s="1">
        <v>567116</v>
      </c>
      <c r="T25" s="1">
        <v>19916</v>
      </c>
    </row>
    <row r="26" spans="1:20">
      <c r="A26" s="7" t="s">
        <v>35</v>
      </c>
      <c r="B26" s="1">
        <v>11661349</v>
      </c>
      <c r="C26" s="1">
        <v>769091</v>
      </c>
      <c r="D26" s="1">
        <v>1037203</v>
      </c>
      <c r="E26" s="1">
        <v>513744</v>
      </c>
      <c r="F26" s="1">
        <v>6069887</v>
      </c>
      <c r="J26" s="1">
        <v>3271425</v>
      </c>
      <c r="K26" s="1">
        <v>396657</v>
      </c>
      <c r="L26" s="1">
        <v>563066</v>
      </c>
      <c r="M26" s="1">
        <v>539064</v>
      </c>
      <c r="N26" s="1">
        <v>6872327</v>
      </c>
      <c r="O26" s="1">
        <v>3290235</v>
      </c>
      <c r="P26" s="1">
        <v>253886</v>
      </c>
      <c r="Q26" s="1">
        <v>693785</v>
      </c>
      <c r="R26" s="1">
        <v>526620</v>
      </c>
      <c r="S26" s="1">
        <v>6917211</v>
      </c>
      <c r="T26" s="1">
        <v>3269847</v>
      </c>
    </row>
    <row r="27" spans="1:20">
      <c r="A27" s="7" t="s">
        <v>36</v>
      </c>
      <c r="B27" s="1">
        <v>803140</v>
      </c>
      <c r="C27" s="1">
        <v>32264</v>
      </c>
      <c r="D27" s="1">
        <v>46381</v>
      </c>
      <c r="E27" s="1">
        <v>22567</v>
      </c>
      <c r="F27" s="1">
        <v>461698</v>
      </c>
      <c r="J27" s="1">
        <v>240230</v>
      </c>
      <c r="K27" s="1">
        <v>26860</v>
      </c>
      <c r="L27" s="1" t="s">
        <v>108</v>
      </c>
      <c r="M27" s="1">
        <v>114679</v>
      </c>
      <c r="N27" s="1">
        <v>421371</v>
      </c>
      <c r="O27" s="1">
        <v>240230</v>
      </c>
      <c r="P27" s="1">
        <v>96283</v>
      </c>
      <c r="Q27" s="1">
        <v>15779</v>
      </c>
      <c r="R27" s="1">
        <v>53068</v>
      </c>
      <c r="S27" s="1">
        <v>397781</v>
      </c>
      <c r="T27" s="1">
        <v>240230</v>
      </c>
    </row>
    <row r="28" spans="1:20">
      <c r="A28" s="7" t="s">
        <v>37</v>
      </c>
      <c r="B28" s="1">
        <v>206631</v>
      </c>
      <c r="C28" s="1">
        <v>4531</v>
      </c>
      <c r="D28" s="1">
        <v>12804</v>
      </c>
      <c r="E28" s="1">
        <v>13674</v>
      </c>
      <c r="F28" s="1">
        <v>111602</v>
      </c>
      <c r="J28" s="1">
        <v>64019</v>
      </c>
      <c r="K28" s="1">
        <v>13485</v>
      </c>
      <c r="L28" s="1" t="s">
        <v>108</v>
      </c>
      <c r="M28" s="1">
        <v>4721</v>
      </c>
      <c r="N28" s="1">
        <v>124406</v>
      </c>
      <c r="O28" s="1">
        <v>64019</v>
      </c>
      <c r="P28" s="1">
        <v>4531</v>
      </c>
      <c r="Q28" s="1" t="s">
        <v>108</v>
      </c>
      <c r="R28" s="1">
        <v>12804</v>
      </c>
      <c r="S28" s="1">
        <v>125277</v>
      </c>
      <c r="T28" s="1">
        <v>64019</v>
      </c>
    </row>
    <row r="29" spans="1:20">
      <c r="A29" s="7" t="s">
        <v>38</v>
      </c>
      <c r="B29" s="1">
        <v>229217</v>
      </c>
      <c r="C29" s="1" t="s">
        <v>108</v>
      </c>
      <c r="D29" s="1">
        <v>91158</v>
      </c>
      <c r="E29" s="1" t="s">
        <v>108</v>
      </c>
      <c r="F29" s="1">
        <v>52426</v>
      </c>
      <c r="J29" s="1">
        <v>85634</v>
      </c>
      <c r="K29" s="1" t="s">
        <v>108</v>
      </c>
      <c r="L29" s="1">
        <v>18216</v>
      </c>
      <c r="M29" s="1">
        <v>94170</v>
      </c>
      <c r="N29" s="1">
        <v>31198</v>
      </c>
      <c r="O29" s="1">
        <v>85634</v>
      </c>
      <c r="P29" s="1" t="s">
        <v>108</v>
      </c>
      <c r="Q29" s="1" t="s">
        <v>108</v>
      </c>
      <c r="R29" s="1">
        <v>108118</v>
      </c>
      <c r="S29" s="1">
        <v>35466</v>
      </c>
      <c r="T29" s="1">
        <v>85634</v>
      </c>
    </row>
    <row r="30" spans="1:20">
      <c r="A30" s="7" t="s">
        <v>32</v>
      </c>
      <c r="B30" s="1">
        <v>379474</v>
      </c>
      <c r="C30" s="1">
        <v>11895</v>
      </c>
      <c r="D30" s="1">
        <v>66312</v>
      </c>
      <c r="E30" s="1">
        <v>8830</v>
      </c>
      <c r="F30" s="1">
        <v>59968</v>
      </c>
      <c r="J30" s="1">
        <v>232469</v>
      </c>
      <c r="K30" s="1">
        <v>11895</v>
      </c>
      <c r="L30" s="1" t="s">
        <v>108</v>
      </c>
      <c r="M30" s="1" t="s">
        <v>108</v>
      </c>
      <c r="N30" s="1">
        <v>135110</v>
      </c>
      <c r="O30" s="1">
        <v>232469</v>
      </c>
      <c r="P30" s="1" t="s">
        <v>108</v>
      </c>
      <c r="Q30" s="1">
        <v>8830</v>
      </c>
      <c r="R30" s="1">
        <v>11895</v>
      </c>
      <c r="S30" s="1">
        <v>126280</v>
      </c>
      <c r="T30" s="1">
        <v>232469</v>
      </c>
    </row>
    <row r="31" spans="1:20">
      <c r="A31" s="6" t="s">
        <v>39</v>
      </c>
    </row>
    <row r="32" spans="1:20">
      <c r="A32" s="7" t="s">
        <v>40</v>
      </c>
      <c r="B32" s="1">
        <v>1552520</v>
      </c>
      <c r="C32" s="1">
        <v>32264</v>
      </c>
      <c r="D32" s="1">
        <v>107258</v>
      </c>
      <c r="E32" s="1">
        <v>153199</v>
      </c>
      <c r="F32" s="1">
        <v>935634</v>
      </c>
      <c r="J32" s="1">
        <v>324165</v>
      </c>
      <c r="K32" s="1">
        <v>36837</v>
      </c>
      <c r="L32" s="1">
        <v>13390</v>
      </c>
      <c r="M32" s="1">
        <v>150350</v>
      </c>
      <c r="N32" s="1">
        <v>1025058</v>
      </c>
      <c r="O32" s="1">
        <v>326885</v>
      </c>
      <c r="P32" s="1">
        <v>96283</v>
      </c>
      <c r="Q32" s="1">
        <v>31694</v>
      </c>
      <c r="R32" s="1">
        <v>117574</v>
      </c>
      <c r="S32" s="1">
        <v>982804</v>
      </c>
      <c r="T32" s="1">
        <v>324165</v>
      </c>
    </row>
    <row r="33" spans="1:20">
      <c r="A33" s="7" t="s">
        <v>41</v>
      </c>
      <c r="B33" s="1">
        <v>11517415</v>
      </c>
      <c r="C33" s="1">
        <v>769091</v>
      </c>
      <c r="D33" s="1">
        <v>1011595</v>
      </c>
      <c r="E33" s="1">
        <v>513744</v>
      </c>
      <c r="F33" s="1">
        <v>6044630</v>
      </c>
      <c r="J33" s="1">
        <v>3178355</v>
      </c>
      <c r="K33" s="1">
        <v>396657</v>
      </c>
      <c r="L33" s="1">
        <v>563066</v>
      </c>
      <c r="M33" s="1">
        <v>539064</v>
      </c>
      <c r="N33" s="1">
        <v>6821462</v>
      </c>
      <c r="O33" s="1">
        <v>3197165</v>
      </c>
      <c r="P33" s="1">
        <v>253886</v>
      </c>
      <c r="Q33" s="1">
        <v>668177</v>
      </c>
      <c r="R33" s="1">
        <v>526620</v>
      </c>
      <c r="S33" s="1">
        <v>6891954</v>
      </c>
      <c r="T33" s="1">
        <v>3176777</v>
      </c>
    </row>
    <row r="34" spans="1:20">
      <c r="A34" s="7" t="s">
        <v>42</v>
      </c>
      <c r="B34" s="1">
        <v>384251</v>
      </c>
      <c r="C34" s="1">
        <v>4531</v>
      </c>
      <c r="D34" s="1">
        <v>129569</v>
      </c>
      <c r="E34" s="1">
        <v>13674</v>
      </c>
      <c r="F34" s="1">
        <v>150843</v>
      </c>
      <c r="J34" s="1">
        <v>85634</v>
      </c>
      <c r="K34" s="1">
        <v>13485</v>
      </c>
      <c r="L34" s="1">
        <v>18216</v>
      </c>
      <c r="M34" s="1">
        <v>98891</v>
      </c>
      <c r="N34" s="1">
        <v>168026</v>
      </c>
      <c r="O34" s="1">
        <v>85634</v>
      </c>
      <c r="P34" s="1">
        <v>4531</v>
      </c>
      <c r="Q34" s="1">
        <v>25608</v>
      </c>
      <c r="R34" s="1">
        <v>120922</v>
      </c>
      <c r="S34" s="1">
        <v>147557</v>
      </c>
      <c r="T34" s="1">
        <v>85634</v>
      </c>
    </row>
    <row r="35" spans="1:20">
      <c r="A35" s="7" t="s">
        <v>32</v>
      </c>
      <c r="B35" s="1">
        <v>493080</v>
      </c>
      <c r="C35" s="1">
        <v>11895</v>
      </c>
      <c r="D35" s="1">
        <v>66312</v>
      </c>
      <c r="E35" s="1">
        <v>8830</v>
      </c>
      <c r="F35" s="1">
        <v>80505</v>
      </c>
      <c r="J35" s="1">
        <v>325539</v>
      </c>
      <c r="K35" s="1">
        <v>11895</v>
      </c>
      <c r="L35" s="1" t="s">
        <v>108</v>
      </c>
      <c r="M35" s="1" t="s">
        <v>108</v>
      </c>
      <c r="N35" s="1">
        <v>155646</v>
      </c>
      <c r="O35" s="1">
        <v>325539</v>
      </c>
      <c r="P35" s="1" t="s">
        <v>108</v>
      </c>
      <c r="Q35" s="1">
        <v>8830</v>
      </c>
      <c r="R35" s="1">
        <v>11895</v>
      </c>
      <c r="S35" s="1">
        <v>146816</v>
      </c>
      <c r="T35" s="1">
        <v>325539</v>
      </c>
    </row>
    <row r="36" spans="1:20">
      <c r="A36" s="6" t="s">
        <v>43</v>
      </c>
    </row>
    <row r="37" spans="1:20">
      <c r="A37" s="7" t="s">
        <v>44</v>
      </c>
      <c r="B37" s="1">
        <v>3377513</v>
      </c>
      <c r="C37" s="1">
        <v>211660</v>
      </c>
      <c r="D37" s="1">
        <v>346211</v>
      </c>
      <c r="E37" s="1">
        <v>259355</v>
      </c>
      <c r="F37" s="1">
        <v>1440202</v>
      </c>
      <c r="G37" s="1">
        <f>SUM(C37:F37)</f>
        <v>2257428</v>
      </c>
      <c r="H37" s="1">
        <f>SUM(C37:E37)</f>
        <v>817226</v>
      </c>
      <c r="I37" s="8">
        <f>H37/G37</f>
        <v>0.36201641868533568</v>
      </c>
      <c r="J37" s="1">
        <v>1120086</v>
      </c>
      <c r="K37" s="1">
        <v>236494</v>
      </c>
      <c r="L37" s="1">
        <v>123841</v>
      </c>
      <c r="M37" s="1">
        <v>323192</v>
      </c>
      <c r="N37" s="1">
        <v>1568916</v>
      </c>
      <c r="O37" s="1">
        <v>1125070</v>
      </c>
      <c r="P37" s="1">
        <v>113990</v>
      </c>
      <c r="Q37" s="1">
        <v>207220</v>
      </c>
      <c r="R37" s="1">
        <v>301543</v>
      </c>
      <c r="S37" s="1">
        <v>1629690</v>
      </c>
      <c r="T37" s="1">
        <v>1125070</v>
      </c>
    </row>
    <row r="38" spans="1:20">
      <c r="A38" s="7" t="s">
        <v>45</v>
      </c>
      <c r="B38" s="1">
        <v>6160702</v>
      </c>
      <c r="C38" s="1">
        <v>277774</v>
      </c>
      <c r="D38" s="1">
        <v>382126</v>
      </c>
      <c r="E38" s="1">
        <v>236451</v>
      </c>
      <c r="F38" s="1">
        <v>3791041</v>
      </c>
      <c r="G38" s="1">
        <f t="shared" ref="G38:G41" si="0">SUM(C38:F38)</f>
        <v>4687392</v>
      </c>
      <c r="H38" s="1">
        <f t="shared" ref="H38:H41" si="1">SUM(C38:E38)</f>
        <v>896351</v>
      </c>
      <c r="I38" s="8">
        <f t="shared" ref="I38:I41" si="2">H38/G38</f>
        <v>0.19122595251261257</v>
      </c>
      <c r="J38" s="1">
        <v>1473310</v>
      </c>
      <c r="K38" s="1">
        <v>171274</v>
      </c>
      <c r="L38" s="1">
        <v>226562</v>
      </c>
      <c r="M38" s="1">
        <v>243292</v>
      </c>
      <c r="N38" s="1">
        <v>4038549</v>
      </c>
      <c r="O38" s="1">
        <v>1481025</v>
      </c>
      <c r="P38" s="1">
        <v>151503</v>
      </c>
      <c r="Q38" s="1">
        <v>201960</v>
      </c>
      <c r="R38" s="1">
        <v>216695</v>
      </c>
      <c r="S38" s="1">
        <v>4123795</v>
      </c>
      <c r="T38" s="1">
        <v>1466749</v>
      </c>
    </row>
    <row r="39" spans="1:20">
      <c r="A39" s="7" t="s">
        <v>46</v>
      </c>
      <c r="B39" s="1">
        <v>2163337</v>
      </c>
      <c r="C39" s="1">
        <v>207501</v>
      </c>
      <c r="D39" s="1">
        <v>188390</v>
      </c>
      <c r="E39" s="1">
        <v>116945</v>
      </c>
      <c r="F39" s="1">
        <v>773753</v>
      </c>
      <c r="G39" s="1">
        <f t="shared" si="0"/>
        <v>1286589</v>
      </c>
      <c r="H39" s="1">
        <f t="shared" si="1"/>
        <v>512836</v>
      </c>
      <c r="I39" s="8">
        <f t="shared" si="2"/>
        <v>0.39860126271870816</v>
      </c>
      <c r="J39" s="1">
        <v>876748</v>
      </c>
      <c r="K39" s="1">
        <v>10790</v>
      </c>
      <c r="L39" s="1">
        <v>147294</v>
      </c>
      <c r="M39" s="1">
        <v>19376</v>
      </c>
      <c r="N39" s="1">
        <v>1105859</v>
      </c>
      <c r="O39" s="1">
        <v>880018</v>
      </c>
      <c r="P39" s="1">
        <v>89207</v>
      </c>
      <c r="Q39" s="1">
        <v>258030</v>
      </c>
      <c r="R39" s="1">
        <v>68069</v>
      </c>
      <c r="S39" s="1">
        <v>871282</v>
      </c>
      <c r="T39" s="1">
        <v>876748</v>
      </c>
    </row>
    <row r="40" spans="1:20">
      <c r="A40" s="7" t="s">
        <v>47</v>
      </c>
      <c r="B40" s="1">
        <v>1664392</v>
      </c>
      <c r="C40" s="1">
        <v>109728</v>
      </c>
      <c r="D40" s="1">
        <v>284806</v>
      </c>
      <c r="E40" s="1">
        <v>76697</v>
      </c>
      <c r="F40" s="1">
        <v>862076</v>
      </c>
      <c r="G40" s="1">
        <f t="shared" si="0"/>
        <v>1333307</v>
      </c>
      <c r="H40" s="1">
        <f t="shared" si="1"/>
        <v>471231</v>
      </c>
      <c r="I40" s="8">
        <f t="shared" si="2"/>
        <v>0.35343023024704739</v>
      </c>
      <c r="J40" s="1">
        <v>331086</v>
      </c>
      <c r="K40" s="1">
        <v>32692</v>
      </c>
      <c r="L40" s="1">
        <v>93479</v>
      </c>
      <c r="M40" s="1">
        <v>129502</v>
      </c>
      <c r="N40" s="1">
        <v>1072070</v>
      </c>
      <c r="O40" s="1">
        <v>336648</v>
      </c>
      <c r="P40" s="1" t="s">
        <v>108</v>
      </c>
      <c r="Q40" s="1">
        <v>33616</v>
      </c>
      <c r="R40" s="1">
        <v>60218</v>
      </c>
      <c r="S40" s="1">
        <v>1239472</v>
      </c>
      <c r="T40" s="1">
        <v>331086</v>
      </c>
    </row>
    <row r="41" spans="1:20">
      <c r="A41" s="7" t="s">
        <v>48</v>
      </c>
      <c r="B41" s="1">
        <v>581321</v>
      </c>
      <c r="C41" s="1">
        <v>11119</v>
      </c>
      <c r="D41" s="1">
        <v>113202</v>
      </c>
      <c r="E41" s="1" t="s">
        <v>108</v>
      </c>
      <c r="F41" s="1">
        <v>344538</v>
      </c>
      <c r="G41" s="1">
        <f t="shared" si="0"/>
        <v>468859</v>
      </c>
      <c r="H41" s="1">
        <f t="shared" si="1"/>
        <v>124321</v>
      </c>
      <c r="I41" s="8">
        <f t="shared" si="2"/>
        <v>0.26515647561420386</v>
      </c>
      <c r="J41" s="1">
        <v>112463</v>
      </c>
      <c r="K41" s="1">
        <v>7623</v>
      </c>
      <c r="L41" s="1">
        <v>3496</v>
      </c>
      <c r="M41" s="1">
        <v>72942</v>
      </c>
      <c r="N41" s="1">
        <v>384798</v>
      </c>
      <c r="O41" s="1">
        <v>112463</v>
      </c>
      <c r="P41" s="1" t="s">
        <v>108</v>
      </c>
      <c r="Q41" s="1">
        <v>33482</v>
      </c>
      <c r="R41" s="1">
        <v>130485</v>
      </c>
      <c r="S41" s="1">
        <v>304892</v>
      </c>
      <c r="T41" s="1">
        <v>112463</v>
      </c>
    </row>
    <row r="42" spans="1:20">
      <c r="A42" s="6" t="s">
        <v>49</v>
      </c>
    </row>
    <row r="43" spans="1:20">
      <c r="A43" s="7" t="s">
        <v>50</v>
      </c>
      <c r="B43" s="1">
        <v>1198901</v>
      </c>
      <c r="C43" s="1">
        <v>58039</v>
      </c>
      <c r="D43" s="1">
        <v>176333</v>
      </c>
      <c r="E43" s="1" t="s">
        <v>108</v>
      </c>
      <c r="F43" s="1">
        <v>312077</v>
      </c>
      <c r="J43" s="1">
        <v>652452</v>
      </c>
      <c r="K43" s="1" t="s">
        <v>108</v>
      </c>
      <c r="L43" s="1">
        <v>85939</v>
      </c>
      <c r="M43" s="1">
        <v>176377</v>
      </c>
      <c r="N43" s="1">
        <v>284133</v>
      </c>
      <c r="O43" s="1">
        <v>652452</v>
      </c>
      <c r="P43" s="1">
        <v>39029</v>
      </c>
      <c r="Q43" s="1">
        <v>33156</v>
      </c>
      <c r="R43" s="1">
        <v>72942</v>
      </c>
      <c r="S43" s="1">
        <v>401322</v>
      </c>
      <c r="T43" s="1">
        <v>652452</v>
      </c>
    </row>
    <row r="44" spans="1:20">
      <c r="A44" s="7" t="s">
        <v>51</v>
      </c>
      <c r="B44" s="1">
        <v>3609236</v>
      </c>
      <c r="C44" s="1">
        <v>354991</v>
      </c>
      <c r="D44" s="1">
        <v>449084</v>
      </c>
      <c r="E44" s="1">
        <v>58283</v>
      </c>
      <c r="F44" s="1">
        <v>1513360</v>
      </c>
      <c r="J44" s="1">
        <v>1233519</v>
      </c>
      <c r="K44" s="1">
        <v>82948</v>
      </c>
      <c r="L44" s="1">
        <v>191555</v>
      </c>
      <c r="M44" s="1">
        <v>110970</v>
      </c>
      <c r="N44" s="1">
        <v>1990244</v>
      </c>
      <c r="O44" s="1">
        <v>1233519</v>
      </c>
      <c r="P44" s="1">
        <v>149342</v>
      </c>
      <c r="Q44" s="1">
        <v>371101</v>
      </c>
      <c r="R44" s="1">
        <v>109585</v>
      </c>
      <c r="S44" s="1">
        <v>1745688</v>
      </c>
      <c r="T44" s="1">
        <v>1233519</v>
      </c>
    </row>
    <row r="45" spans="1:20">
      <c r="A45" s="7" t="s">
        <v>52</v>
      </c>
      <c r="B45" s="1">
        <v>3352320</v>
      </c>
      <c r="C45" s="1">
        <v>181175</v>
      </c>
      <c r="D45" s="1">
        <v>307970</v>
      </c>
      <c r="E45" s="1">
        <v>299932</v>
      </c>
      <c r="F45" s="1">
        <v>1495051</v>
      </c>
      <c r="J45" s="1">
        <v>1068192</v>
      </c>
      <c r="K45" s="1">
        <v>166282</v>
      </c>
      <c r="L45" s="1">
        <v>103038</v>
      </c>
      <c r="M45" s="1">
        <v>130854</v>
      </c>
      <c r="N45" s="1">
        <v>1873977</v>
      </c>
      <c r="O45" s="1">
        <v>1078170</v>
      </c>
      <c r="P45" s="1">
        <v>65183</v>
      </c>
      <c r="Q45" s="1">
        <v>122844</v>
      </c>
      <c r="R45" s="1">
        <v>360458</v>
      </c>
      <c r="S45" s="1">
        <v>1737220</v>
      </c>
      <c r="T45" s="1">
        <v>1066614</v>
      </c>
    </row>
    <row r="46" spans="1:20">
      <c r="A46" s="7" t="s">
        <v>53</v>
      </c>
      <c r="B46" s="1">
        <v>5786809</v>
      </c>
      <c r="C46" s="1">
        <v>223577</v>
      </c>
      <c r="D46" s="1">
        <v>381347</v>
      </c>
      <c r="E46" s="1">
        <v>331233</v>
      </c>
      <c r="F46" s="1">
        <v>3891123</v>
      </c>
      <c r="J46" s="1">
        <v>959530</v>
      </c>
      <c r="K46" s="1">
        <v>209644</v>
      </c>
      <c r="L46" s="1">
        <v>214140</v>
      </c>
      <c r="M46" s="1">
        <v>370103</v>
      </c>
      <c r="N46" s="1">
        <v>4021839</v>
      </c>
      <c r="O46" s="1">
        <v>971082</v>
      </c>
      <c r="P46" s="1">
        <v>101146</v>
      </c>
      <c r="Q46" s="1">
        <v>207207</v>
      </c>
      <c r="R46" s="1">
        <v>234026</v>
      </c>
      <c r="S46" s="1">
        <v>4284900</v>
      </c>
      <c r="T46" s="1">
        <v>959530</v>
      </c>
    </row>
    <row r="47" spans="1:20">
      <c r="A47" s="6" t="s">
        <v>54</v>
      </c>
    </row>
    <row r="48" spans="1:20">
      <c r="A48" s="7" t="s">
        <v>55</v>
      </c>
      <c r="B48" s="1">
        <v>6647786</v>
      </c>
      <c r="C48" s="1">
        <v>294271</v>
      </c>
      <c r="D48" s="1">
        <v>523152</v>
      </c>
      <c r="E48" s="1">
        <v>204936</v>
      </c>
      <c r="F48" s="1">
        <v>3860160</v>
      </c>
      <c r="J48" s="1">
        <v>1765266</v>
      </c>
      <c r="K48" s="1">
        <v>145056</v>
      </c>
      <c r="L48" s="1">
        <v>137551</v>
      </c>
      <c r="M48" s="1">
        <v>275432</v>
      </c>
      <c r="N48" s="1">
        <v>4313925</v>
      </c>
      <c r="O48" s="1">
        <v>1775823</v>
      </c>
      <c r="P48" s="1">
        <v>101518</v>
      </c>
      <c r="Q48" s="1">
        <v>297743</v>
      </c>
      <c r="R48" s="1">
        <v>232043</v>
      </c>
      <c r="S48" s="1">
        <v>4257778</v>
      </c>
      <c r="T48" s="1">
        <v>1758705</v>
      </c>
    </row>
    <row r="49" spans="1:20">
      <c r="A49" s="7" t="s">
        <v>56</v>
      </c>
      <c r="B49" s="1">
        <v>499565</v>
      </c>
      <c r="C49" s="1">
        <v>46723</v>
      </c>
      <c r="D49" s="1">
        <v>26857</v>
      </c>
      <c r="E49" s="1">
        <v>15736</v>
      </c>
      <c r="F49" s="1">
        <v>207283</v>
      </c>
      <c r="J49" s="1">
        <v>202966</v>
      </c>
      <c r="K49" s="1">
        <v>13362</v>
      </c>
      <c r="L49" s="1">
        <v>16560</v>
      </c>
      <c r="M49" s="1">
        <v>8036</v>
      </c>
      <c r="N49" s="1">
        <v>258641</v>
      </c>
      <c r="O49" s="1">
        <v>202966</v>
      </c>
      <c r="P49" s="1">
        <v>2630</v>
      </c>
      <c r="Q49" s="1">
        <v>29097</v>
      </c>
      <c r="R49" s="1">
        <v>5199</v>
      </c>
      <c r="S49" s="1">
        <v>259672</v>
      </c>
      <c r="T49" s="1">
        <v>202966</v>
      </c>
    </row>
    <row r="50" spans="1:20">
      <c r="A50" s="7" t="s">
        <v>57</v>
      </c>
      <c r="B50" s="1">
        <v>1936631</v>
      </c>
      <c r="C50" s="1">
        <v>211810</v>
      </c>
      <c r="D50" s="1">
        <v>346616</v>
      </c>
      <c r="E50" s="1">
        <v>148562</v>
      </c>
      <c r="F50" s="1">
        <v>890722</v>
      </c>
      <c r="J50" s="1">
        <v>338922</v>
      </c>
      <c r="K50" s="1">
        <v>90491</v>
      </c>
      <c r="L50" s="1">
        <v>299818</v>
      </c>
      <c r="M50" s="1">
        <v>167801</v>
      </c>
      <c r="N50" s="1">
        <v>1039599</v>
      </c>
      <c r="O50" s="1">
        <v>338922</v>
      </c>
      <c r="P50" s="1">
        <v>76118</v>
      </c>
      <c r="Q50" s="1">
        <v>140914</v>
      </c>
      <c r="R50" s="1">
        <v>279593</v>
      </c>
      <c r="S50" s="1">
        <v>1101084</v>
      </c>
      <c r="T50" s="1">
        <v>338922</v>
      </c>
    </row>
    <row r="51" spans="1:20">
      <c r="A51" s="7" t="s">
        <v>58</v>
      </c>
      <c r="B51" s="1">
        <v>4654504</v>
      </c>
      <c r="C51" s="1">
        <v>261379</v>
      </c>
      <c r="D51" s="1">
        <v>418109</v>
      </c>
      <c r="E51" s="1">
        <v>320214</v>
      </c>
      <c r="F51" s="1">
        <v>2251717</v>
      </c>
      <c r="J51" s="1">
        <v>1403086</v>
      </c>
      <c r="K51" s="1">
        <v>209965</v>
      </c>
      <c r="L51" s="1">
        <v>140744</v>
      </c>
      <c r="M51" s="1">
        <v>337036</v>
      </c>
      <c r="N51" s="1">
        <v>2552699</v>
      </c>
      <c r="O51" s="1">
        <v>1414060</v>
      </c>
      <c r="P51" s="1">
        <v>174435</v>
      </c>
      <c r="Q51" s="1">
        <v>266555</v>
      </c>
      <c r="R51" s="1">
        <v>256577</v>
      </c>
      <c r="S51" s="1">
        <v>2548867</v>
      </c>
      <c r="T51" s="1">
        <v>1408070</v>
      </c>
    </row>
    <row r="52" spans="1:20">
      <c r="A52" s="7" t="s">
        <v>32</v>
      </c>
      <c r="B52" s="1">
        <v>208780</v>
      </c>
      <c r="C52" s="1">
        <v>3599</v>
      </c>
      <c r="D52" s="1" t="s">
        <v>108</v>
      </c>
      <c r="E52" s="1" t="s">
        <v>108</v>
      </c>
      <c r="F52" s="1">
        <v>1729</v>
      </c>
      <c r="J52" s="1">
        <v>203452</v>
      </c>
      <c r="K52" s="1" t="s">
        <v>108</v>
      </c>
      <c r="L52" s="1" t="s">
        <v>108</v>
      </c>
      <c r="M52" s="1" t="s">
        <v>108</v>
      </c>
      <c r="N52" s="1">
        <v>5328</v>
      </c>
      <c r="O52" s="1">
        <v>203452</v>
      </c>
      <c r="P52" s="1" t="s">
        <v>108</v>
      </c>
      <c r="Q52" s="1" t="s">
        <v>108</v>
      </c>
      <c r="R52" s="1">
        <v>3599</v>
      </c>
      <c r="S52" s="1">
        <v>1729</v>
      </c>
      <c r="T52" s="1">
        <v>203452</v>
      </c>
    </row>
    <row r="53" spans="1:20">
      <c r="A53" s="6" t="s">
        <v>59</v>
      </c>
    </row>
    <row r="54" spans="1:20">
      <c r="A54" s="7" t="s">
        <v>60</v>
      </c>
      <c r="B54" s="1">
        <v>1514000</v>
      </c>
      <c r="C54" s="1">
        <v>130438</v>
      </c>
      <c r="D54" s="1">
        <v>100678</v>
      </c>
      <c r="E54" s="1">
        <v>53470</v>
      </c>
      <c r="F54" s="1">
        <v>914217</v>
      </c>
      <c r="J54" s="1">
        <v>315196</v>
      </c>
      <c r="K54" s="1">
        <v>36480</v>
      </c>
      <c r="L54" s="1">
        <v>119034</v>
      </c>
      <c r="M54" s="1">
        <v>61555</v>
      </c>
      <c r="N54" s="1">
        <v>974030</v>
      </c>
      <c r="O54" s="1">
        <v>322900</v>
      </c>
      <c r="P54" s="1">
        <v>7161</v>
      </c>
      <c r="Q54" s="1">
        <v>71680</v>
      </c>
      <c r="R54" s="1">
        <v>88706</v>
      </c>
      <c r="S54" s="1">
        <v>1026274</v>
      </c>
      <c r="T54" s="1">
        <v>320180</v>
      </c>
    </row>
    <row r="55" spans="1:20">
      <c r="A55" s="7" t="s">
        <v>61</v>
      </c>
      <c r="B55" s="1">
        <v>3809604</v>
      </c>
      <c r="C55" s="1">
        <v>172372</v>
      </c>
      <c r="D55" s="1">
        <v>443691</v>
      </c>
      <c r="E55" s="1">
        <v>229814</v>
      </c>
      <c r="F55" s="1">
        <v>2262255</v>
      </c>
      <c r="J55" s="1">
        <v>701473</v>
      </c>
      <c r="K55" s="1">
        <v>69884</v>
      </c>
      <c r="L55" s="1">
        <v>136216</v>
      </c>
      <c r="M55" s="1">
        <v>229148</v>
      </c>
      <c r="N55" s="1">
        <v>2679446</v>
      </c>
      <c r="O55" s="1">
        <v>694911</v>
      </c>
      <c r="P55" s="1">
        <v>40413</v>
      </c>
      <c r="Q55" s="1">
        <v>216395</v>
      </c>
      <c r="R55" s="1">
        <v>260536</v>
      </c>
      <c r="S55" s="1">
        <v>2597350</v>
      </c>
      <c r="T55" s="1">
        <v>694911</v>
      </c>
    </row>
    <row r="56" spans="1:20">
      <c r="A56" s="7" t="s">
        <v>62</v>
      </c>
      <c r="B56" s="1">
        <v>2737979</v>
      </c>
      <c r="C56" s="1">
        <v>107317</v>
      </c>
      <c r="D56" s="1">
        <v>145714</v>
      </c>
      <c r="E56" s="1">
        <v>174037</v>
      </c>
      <c r="F56" s="1">
        <v>1648050</v>
      </c>
      <c r="J56" s="1">
        <v>662861</v>
      </c>
      <c r="K56" s="1">
        <v>192256</v>
      </c>
      <c r="L56" s="1">
        <v>79769</v>
      </c>
      <c r="M56" s="1">
        <v>152340</v>
      </c>
      <c r="N56" s="1">
        <v>1650753</v>
      </c>
      <c r="O56" s="1">
        <v>662861</v>
      </c>
      <c r="P56" s="1">
        <v>53479</v>
      </c>
      <c r="Q56" s="1">
        <v>112459</v>
      </c>
      <c r="R56" s="1">
        <v>198988</v>
      </c>
      <c r="S56" s="1">
        <v>1710192</v>
      </c>
      <c r="T56" s="1">
        <v>662861</v>
      </c>
    </row>
    <row r="57" spans="1:20">
      <c r="A57" s="7" t="s">
        <v>63</v>
      </c>
      <c r="B57" s="1">
        <v>3147878</v>
      </c>
      <c r="C57" s="1">
        <v>209961</v>
      </c>
      <c r="D57" s="1">
        <v>342872</v>
      </c>
      <c r="E57" s="1">
        <v>126659</v>
      </c>
      <c r="F57" s="1">
        <v>1333110</v>
      </c>
      <c r="J57" s="1">
        <v>1135277</v>
      </c>
      <c r="K57" s="1">
        <v>134292</v>
      </c>
      <c r="L57" s="1">
        <v>170916</v>
      </c>
      <c r="M57" s="1">
        <v>130503</v>
      </c>
      <c r="N57" s="1">
        <v>1573621</v>
      </c>
      <c r="O57" s="1">
        <v>1138547</v>
      </c>
      <c r="P57" s="1">
        <v>125954</v>
      </c>
      <c r="Q57" s="1">
        <v>173737</v>
      </c>
      <c r="R57" s="1">
        <v>188067</v>
      </c>
      <c r="S57" s="1">
        <v>1524844</v>
      </c>
      <c r="T57" s="1">
        <v>1135277</v>
      </c>
    </row>
    <row r="58" spans="1:20">
      <c r="A58" s="7" t="s">
        <v>64</v>
      </c>
      <c r="B58" s="1">
        <v>1524608</v>
      </c>
      <c r="C58" s="1">
        <v>159765</v>
      </c>
      <c r="D58" s="1">
        <v>87275</v>
      </c>
      <c r="E58" s="1">
        <v>32423</v>
      </c>
      <c r="F58" s="1">
        <v>574773</v>
      </c>
      <c r="J58" s="1">
        <v>670371</v>
      </c>
      <c r="K58" s="1">
        <v>25961</v>
      </c>
      <c r="L58" s="1">
        <v>88738</v>
      </c>
      <c r="M58" s="1">
        <v>77140</v>
      </c>
      <c r="N58" s="1">
        <v>650843</v>
      </c>
      <c r="O58" s="1">
        <v>681926</v>
      </c>
      <c r="P58" s="1">
        <v>98268</v>
      </c>
      <c r="Q58" s="1">
        <v>152409</v>
      </c>
      <c r="R58" s="1">
        <v>15115</v>
      </c>
      <c r="S58" s="1">
        <v>588445</v>
      </c>
      <c r="T58" s="1">
        <v>670371</v>
      </c>
    </row>
    <row r="59" spans="1:20">
      <c r="A59" s="7" t="s">
        <v>65</v>
      </c>
      <c r="B59" s="1">
        <v>602462</v>
      </c>
      <c r="C59" s="1" t="s">
        <v>108</v>
      </c>
      <c r="D59" s="1">
        <v>15372</v>
      </c>
      <c r="E59" s="1">
        <v>10370</v>
      </c>
      <c r="F59" s="1">
        <v>280770</v>
      </c>
      <c r="J59" s="1">
        <v>295950</v>
      </c>
      <c r="K59" s="1" t="s">
        <v>108</v>
      </c>
      <c r="L59" s="1" t="s">
        <v>108</v>
      </c>
      <c r="M59" s="1">
        <v>137619</v>
      </c>
      <c r="N59" s="1">
        <v>163330</v>
      </c>
      <c r="O59" s="1">
        <v>301513</v>
      </c>
      <c r="P59" s="1">
        <v>29425</v>
      </c>
      <c r="Q59" s="1">
        <v>5562</v>
      </c>
      <c r="R59" s="1">
        <v>9810</v>
      </c>
      <c r="S59" s="1">
        <v>261714</v>
      </c>
      <c r="T59" s="1">
        <v>295950</v>
      </c>
    </row>
    <row r="60" spans="1:20">
      <c r="A60" s="7" t="s">
        <v>66</v>
      </c>
      <c r="B60" s="1">
        <v>610735</v>
      </c>
      <c r="C60" s="1">
        <v>37929</v>
      </c>
      <c r="D60" s="1">
        <v>179131</v>
      </c>
      <c r="E60" s="1">
        <v>62674</v>
      </c>
      <c r="F60" s="1">
        <v>198435</v>
      </c>
      <c r="J60" s="1">
        <v>132565</v>
      </c>
      <c r="K60" s="1" t="s">
        <v>108</v>
      </c>
      <c r="L60" s="1" t="s">
        <v>108</v>
      </c>
      <c r="M60" s="1" t="s">
        <v>108</v>
      </c>
      <c r="N60" s="1">
        <v>478169</v>
      </c>
      <c r="O60" s="1">
        <v>132565</v>
      </c>
      <c r="P60" s="1" t="s">
        <v>108</v>
      </c>
      <c r="Q60" s="1">
        <v>2067</v>
      </c>
      <c r="R60" s="1">
        <v>15791</v>
      </c>
      <c r="S60" s="1">
        <v>460311</v>
      </c>
      <c r="T60" s="1">
        <v>132565</v>
      </c>
    </row>
    <row r="61" spans="1:20">
      <c r="A61" s="6" t="s">
        <v>67</v>
      </c>
    </row>
    <row r="62" spans="1:20">
      <c r="A62" s="7" t="s">
        <v>68</v>
      </c>
      <c r="B62" s="1">
        <v>5248577</v>
      </c>
      <c r="C62" s="1">
        <v>281922</v>
      </c>
      <c r="D62" s="1">
        <v>556734</v>
      </c>
      <c r="E62" s="1">
        <v>194931</v>
      </c>
      <c r="F62" s="1">
        <v>2028911</v>
      </c>
      <c r="G62" s="1">
        <f>SUM(C62:F62)</f>
        <v>3062498</v>
      </c>
      <c r="H62" s="1">
        <f>SUM(C62:E62)</f>
        <v>1033587</v>
      </c>
      <c r="I62" s="8">
        <f>H62/G62</f>
        <v>0.33749801632523513</v>
      </c>
      <c r="J62" s="1">
        <v>2186081</v>
      </c>
      <c r="K62" s="1">
        <v>142053</v>
      </c>
      <c r="L62" s="1">
        <v>251942</v>
      </c>
      <c r="M62" s="1">
        <v>226800</v>
      </c>
      <c r="N62" s="1">
        <v>2421313</v>
      </c>
      <c r="O62" s="1">
        <v>2206469</v>
      </c>
      <c r="P62" s="1">
        <v>183804</v>
      </c>
      <c r="Q62" s="1">
        <v>331845</v>
      </c>
      <c r="R62" s="1">
        <v>220773</v>
      </c>
      <c r="S62" s="1">
        <v>2326074</v>
      </c>
      <c r="T62" s="1">
        <v>2186081</v>
      </c>
    </row>
    <row r="63" spans="1:20">
      <c r="A63" s="7" t="s">
        <v>69</v>
      </c>
      <c r="B63" s="1">
        <v>8698689</v>
      </c>
      <c r="C63" s="1">
        <v>535860</v>
      </c>
      <c r="D63" s="1">
        <v>758000</v>
      </c>
      <c r="E63" s="1">
        <v>494517</v>
      </c>
      <c r="F63" s="1">
        <v>5182700</v>
      </c>
      <c r="G63" s="1">
        <f>SUM(C63:F63)</f>
        <v>6971077</v>
      </c>
      <c r="H63" s="1">
        <f>SUM(C63:E63)</f>
        <v>1788377</v>
      </c>
      <c r="I63" s="8">
        <f>H63/G63</f>
        <v>0.25654242522353432</v>
      </c>
      <c r="J63" s="1">
        <v>1727612</v>
      </c>
      <c r="K63" s="1">
        <v>316820</v>
      </c>
      <c r="L63" s="1">
        <v>342730</v>
      </c>
      <c r="M63" s="1">
        <v>561504</v>
      </c>
      <c r="N63" s="1">
        <v>5748880</v>
      </c>
      <c r="O63" s="1">
        <v>1728755</v>
      </c>
      <c r="P63" s="1">
        <v>170896</v>
      </c>
      <c r="Q63" s="1">
        <v>402464</v>
      </c>
      <c r="R63" s="1">
        <v>556238</v>
      </c>
      <c r="S63" s="1">
        <v>5843056</v>
      </c>
      <c r="T63" s="1">
        <v>1726034</v>
      </c>
    </row>
    <row r="64" spans="1:20" ht="30">
      <c r="A64" s="6" t="s">
        <v>70</v>
      </c>
    </row>
    <row r="65" spans="1:20">
      <c r="A65" s="7" t="s">
        <v>40</v>
      </c>
      <c r="B65" s="1">
        <v>1956442</v>
      </c>
      <c r="C65" s="1">
        <v>269478</v>
      </c>
      <c r="D65" s="1">
        <v>370756</v>
      </c>
      <c r="E65" s="1">
        <v>218825</v>
      </c>
      <c r="F65" s="1">
        <v>551510</v>
      </c>
      <c r="J65" s="1">
        <v>545873</v>
      </c>
      <c r="K65" s="1">
        <v>80011</v>
      </c>
      <c r="L65" s="1">
        <v>157263</v>
      </c>
      <c r="M65" s="1">
        <v>211604</v>
      </c>
      <c r="N65" s="1">
        <v>961691</v>
      </c>
      <c r="O65" s="1">
        <v>545873</v>
      </c>
      <c r="P65" s="1">
        <v>100676</v>
      </c>
      <c r="Q65" s="1">
        <v>311554</v>
      </c>
      <c r="R65" s="1">
        <v>321761</v>
      </c>
      <c r="S65" s="1">
        <v>676577</v>
      </c>
      <c r="T65" s="1">
        <v>545873</v>
      </c>
    </row>
    <row r="66" spans="1:20">
      <c r="A66" s="7" t="s">
        <v>41</v>
      </c>
      <c r="B66" s="1">
        <v>11428899</v>
      </c>
      <c r="C66" s="1">
        <v>548304</v>
      </c>
      <c r="D66" s="1">
        <v>943978</v>
      </c>
      <c r="E66" s="1">
        <v>470622</v>
      </c>
      <c r="F66" s="1">
        <v>6660100</v>
      </c>
      <c r="J66" s="1">
        <v>2805895</v>
      </c>
      <c r="K66" s="1">
        <v>378863</v>
      </c>
      <c r="L66" s="1">
        <v>437409</v>
      </c>
      <c r="M66" s="1">
        <v>576700</v>
      </c>
      <c r="N66" s="1">
        <v>7208502</v>
      </c>
      <c r="O66" s="1">
        <v>2827425</v>
      </c>
      <c r="P66" s="1">
        <v>254024</v>
      </c>
      <c r="Q66" s="1">
        <v>422754</v>
      </c>
      <c r="R66" s="1">
        <v>455251</v>
      </c>
      <c r="S66" s="1">
        <v>7492553</v>
      </c>
      <c r="T66" s="1">
        <v>2804317</v>
      </c>
    </row>
    <row r="67" spans="1:20">
      <c r="A67" s="7" t="s">
        <v>32</v>
      </c>
      <c r="B67" s="1">
        <v>561925</v>
      </c>
      <c r="C67" s="1" t="s">
        <v>108</v>
      </c>
      <c r="D67" s="1" t="s">
        <v>108</v>
      </c>
      <c r="E67" s="1" t="s">
        <v>108</v>
      </c>
      <c r="F67" s="1" t="s">
        <v>108</v>
      </c>
      <c r="J67" s="1">
        <v>561925</v>
      </c>
      <c r="K67" s="1" t="s">
        <v>108</v>
      </c>
      <c r="L67" s="1" t="s">
        <v>108</v>
      </c>
      <c r="M67" s="1" t="s">
        <v>108</v>
      </c>
      <c r="N67" s="1" t="s">
        <v>108</v>
      </c>
      <c r="O67" s="1">
        <v>561925</v>
      </c>
      <c r="P67" s="1" t="s">
        <v>108</v>
      </c>
      <c r="Q67" s="1" t="s">
        <v>108</v>
      </c>
      <c r="R67" s="1" t="s">
        <v>108</v>
      </c>
      <c r="S67" s="1" t="s">
        <v>108</v>
      </c>
      <c r="T67" s="1">
        <v>561925</v>
      </c>
    </row>
    <row r="68" spans="1:20">
      <c r="A68" s="6" t="s">
        <v>71</v>
      </c>
    </row>
    <row r="69" spans="1:20">
      <c r="A69" s="7" t="s">
        <v>40</v>
      </c>
      <c r="B69" s="1">
        <v>7714776</v>
      </c>
      <c r="C69" s="1">
        <v>483144</v>
      </c>
      <c r="D69" s="1">
        <v>650392</v>
      </c>
      <c r="E69" s="1">
        <v>398700</v>
      </c>
      <c r="F69" s="1">
        <v>4777468</v>
      </c>
      <c r="J69" s="1">
        <v>1405072</v>
      </c>
      <c r="K69" s="1">
        <v>273286</v>
      </c>
      <c r="L69" s="1">
        <v>321319</v>
      </c>
      <c r="M69" s="1">
        <v>504480</v>
      </c>
      <c r="N69" s="1">
        <v>5194651</v>
      </c>
      <c r="O69" s="1">
        <v>1421040</v>
      </c>
      <c r="P69" s="1">
        <v>258281</v>
      </c>
      <c r="Q69" s="1">
        <v>390898</v>
      </c>
      <c r="R69" s="1">
        <v>506525</v>
      </c>
      <c r="S69" s="1">
        <v>5155577</v>
      </c>
      <c r="T69" s="1">
        <v>1403494</v>
      </c>
    </row>
    <row r="70" spans="1:20">
      <c r="A70" s="7" t="s">
        <v>41</v>
      </c>
      <c r="B70" s="1">
        <v>5648315</v>
      </c>
      <c r="C70" s="1">
        <v>334637</v>
      </c>
      <c r="D70" s="1">
        <v>653565</v>
      </c>
      <c r="E70" s="1">
        <v>290747</v>
      </c>
      <c r="F70" s="1">
        <v>2422669</v>
      </c>
      <c r="J70" s="1">
        <v>1946696</v>
      </c>
      <c r="K70" s="1">
        <v>185588</v>
      </c>
      <c r="L70" s="1">
        <v>273353</v>
      </c>
      <c r="M70" s="1">
        <v>283825</v>
      </c>
      <c r="N70" s="1">
        <v>2953290</v>
      </c>
      <c r="O70" s="1">
        <v>1952259</v>
      </c>
      <c r="P70" s="1">
        <v>96419</v>
      </c>
      <c r="Q70" s="1">
        <v>343411</v>
      </c>
      <c r="R70" s="1">
        <v>270487</v>
      </c>
      <c r="S70" s="1">
        <v>2991302</v>
      </c>
      <c r="T70" s="1">
        <v>1946696</v>
      </c>
    </row>
    <row r="71" spans="1:20">
      <c r="A71" s="7" t="s">
        <v>32</v>
      </c>
      <c r="B71" s="1">
        <v>584175</v>
      </c>
      <c r="C71" s="1" t="s">
        <v>108</v>
      </c>
      <c r="D71" s="1">
        <v>10777</v>
      </c>
      <c r="E71" s="1" t="s">
        <v>108</v>
      </c>
      <c r="F71" s="1">
        <v>11474</v>
      </c>
      <c r="J71" s="1">
        <v>561925</v>
      </c>
      <c r="K71" s="1" t="s">
        <v>108</v>
      </c>
      <c r="L71" s="1" t="s">
        <v>108</v>
      </c>
      <c r="M71" s="1" t="s">
        <v>108</v>
      </c>
      <c r="N71" s="1">
        <v>22251</v>
      </c>
      <c r="O71" s="1">
        <v>561925</v>
      </c>
      <c r="P71" s="1" t="s">
        <v>108</v>
      </c>
      <c r="Q71" s="1" t="s">
        <v>108</v>
      </c>
      <c r="R71" s="1" t="s">
        <v>108</v>
      </c>
      <c r="S71" s="1">
        <v>22251</v>
      </c>
      <c r="T71" s="1">
        <v>561925</v>
      </c>
    </row>
    <row r="72" spans="1:20">
      <c r="A72" s="6" t="s">
        <v>72</v>
      </c>
    </row>
    <row r="73" spans="1:20">
      <c r="A73" s="7" t="s">
        <v>73</v>
      </c>
      <c r="B73" s="1">
        <v>1267976</v>
      </c>
      <c r="C73" s="1">
        <v>230742</v>
      </c>
      <c r="D73" s="1">
        <v>337372</v>
      </c>
      <c r="E73" s="1">
        <v>55453</v>
      </c>
      <c r="F73" s="1">
        <v>644410</v>
      </c>
      <c r="J73" s="1" t="s">
        <v>108</v>
      </c>
      <c r="K73" s="1">
        <v>22373</v>
      </c>
      <c r="L73" s="1">
        <v>107129</v>
      </c>
      <c r="M73" s="1">
        <v>220743</v>
      </c>
      <c r="N73" s="1">
        <v>917731</v>
      </c>
      <c r="O73" s="1" t="s">
        <v>108</v>
      </c>
      <c r="P73" s="1">
        <v>43184</v>
      </c>
      <c r="Q73" s="1">
        <v>241277</v>
      </c>
      <c r="R73" s="1">
        <v>193005</v>
      </c>
      <c r="S73" s="1">
        <v>790510</v>
      </c>
      <c r="T73" s="1" t="s">
        <v>108</v>
      </c>
    </row>
    <row r="74" spans="1:20">
      <c r="A74" s="7" t="s">
        <v>74</v>
      </c>
      <c r="B74" s="1">
        <v>490031</v>
      </c>
      <c r="C74" s="1">
        <v>102404</v>
      </c>
      <c r="D74" s="1">
        <v>72028</v>
      </c>
      <c r="E74" s="1">
        <v>13268</v>
      </c>
      <c r="F74" s="1">
        <v>302331</v>
      </c>
      <c r="J74" s="1" t="s">
        <v>108</v>
      </c>
      <c r="K74" s="1" t="s">
        <v>108</v>
      </c>
      <c r="L74" s="1">
        <v>50101</v>
      </c>
      <c r="M74" s="1">
        <v>25888</v>
      </c>
      <c r="N74" s="1">
        <v>409058</v>
      </c>
      <c r="O74" s="1">
        <v>4984</v>
      </c>
      <c r="P74" s="1">
        <v>51661</v>
      </c>
      <c r="Q74" s="1">
        <v>60296</v>
      </c>
      <c r="R74" s="1">
        <v>50183</v>
      </c>
      <c r="S74" s="1">
        <v>322908</v>
      </c>
      <c r="T74" s="1">
        <v>4984</v>
      </c>
    </row>
    <row r="75" spans="1:20">
      <c r="A75" s="7" t="s">
        <v>75</v>
      </c>
      <c r="B75" s="1">
        <v>1211137</v>
      </c>
      <c r="C75" s="1">
        <v>202255</v>
      </c>
      <c r="D75" s="1">
        <v>304693</v>
      </c>
      <c r="E75" s="1">
        <v>151307</v>
      </c>
      <c r="F75" s="1">
        <v>526226</v>
      </c>
      <c r="J75" s="1">
        <v>26656</v>
      </c>
      <c r="K75" s="1">
        <v>37968</v>
      </c>
      <c r="L75" s="1">
        <v>93042</v>
      </c>
      <c r="M75" s="1">
        <v>105195</v>
      </c>
      <c r="N75" s="1">
        <v>942713</v>
      </c>
      <c r="O75" s="1">
        <v>32218</v>
      </c>
      <c r="P75" s="1">
        <v>125455</v>
      </c>
      <c r="Q75" s="1">
        <v>186522</v>
      </c>
      <c r="R75" s="1">
        <v>62799</v>
      </c>
      <c r="S75" s="1">
        <v>809704</v>
      </c>
      <c r="T75" s="1">
        <v>26656</v>
      </c>
    </row>
    <row r="76" spans="1:20">
      <c r="A76" s="7" t="s">
        <v>76</v>
      </c>
      <c r="B76" s="1">
        <v>1143882</v>
      </c>
      <c r="C76" s="1">
        <v>117396</v>
      </c>
      <c r="D76" s="1">
        <v>185464</v>
      </c>
      <c r="E76" s="1">
        <v>59627</v>
      </c>
      <c r="F76" s="1">
        <v>781394</v>
      </c>
      <c r="J76" s="1" t="s">
        <v>108</v>
      </c>
      <c r="K76" s="1">
        <v>165515</v>
      </c>
      <c r="L76" s="1">
        <v>109758</v>
      </c>
      <c r="M76" s="1">
        <v>143042</v>
      </c>
      <c r="N76" s="1">
        <v>722298</v>
      </c>
      <c r="O76" s="1">
        <v>3270</v>
      </c>
      <c r="P76" s="1">
        <v>51393</v>
      </c>
      <c r="Q76" s="1">
        <v>98722</v>
      </c>
      <c r="R76" s="1">
        <v>217551</v>
      </c>
      <c r="S76" s="1">
        <v>776217</v>
      </c>
      <c r="T76" s="1" t="s">
        <v>108</v>
      </c>
    </row>
    <row r="77" spans="1:20">
      <c r="A77" s="7" t="s">
        <v>77</v>
      </c>
      <c r="B77" s="1">
        <v>1259380</v>
      </c>
      <c r="C77" s="1">
        <v>96826</v>
      </c>
      <c r="D77" s="1">
        <v>140100</v>
      </c>
      <c r="E77" s="1">
        <v>198639</v>
      </c>
      <c r="F77" s="1">
        <v>823815</v>
      </c>
      <c r="J77" s="1" t="s">
        <v>108</v>
      </c>
      <c r="K77" s="1">
        <v>108472</v>
      </c>
      <c r="L77" s="1">
        <v>40766</v>
      </c>
      <c r="M77" s="1">
        <v>86498</v>
      </c>
      <c r="N77" s="1">
        <v>1023644</v>
      </c>
      <c r="O77" s="1" t="s">
        <v>108</v>
      </c>
      <c r="P77" s="1">
        <v>38760</v>
      </c>
      <c r="Q77" s="1">
        <v>40693</v>
      </c>
      <c r="R77" s="1">
        <v>61624</v>
      </c>
      <c r="S77" s="1">
        <v>1118304</v>
      </c>
      <c r="T77" s="1" t="s">
        <v>108</v>
      </c>
    </row>
    <row r="78" spans="1:20">
      <c r="A78" s="7" t="s">
        <v>78</v>
      </c>
      <c r="B78" s="1">
        <v>1533749</v>
      </c>
      <c r="C78" s="1">
        <v>58319</v>
      </c>
      <c r="D78" s="1">
        <v>62359</v>
      </c>
      <c r="E78" s="1">
        <v>118511</v>
      </c>
      <c r="F78" s="1">
        <v>1294560</v>
      </c>
      <c r="J78" s="1" t="s">
        <v>108</v>
      </c>
      <c r="K78" s="1">
        <v>49010</v>
      </c>
      <c r="L78" s="1">
        <v>50871</v>
      </c>
      <c r="M78" s="1">
        <v>75525</v>
      </c>
      <c r="N78" s="1">
        <v>1358343</v>
      </c>
      <c r="O78" s="1" t="s">
        <v>108</v>
      </c>
      <c r="P78" s="1">
        <v>4531</v>
      </c>
      <c r="Q78" s="1">
        <v>32390</v>
      </c>
      <c r="R78" s="1">
        <v>84909</v>
      </c>
      <c r="S78" s="1">
        <v>1411919</v>
      </c>
      <c r="T78" s="1" t="s">
        <v>108</v>
      </c>
    </row>
    <row r="79" spans="1:20">
      <c r="A79" s="7" t="s">
        <v>79</v>
      </c>
      <c r="B79" s="1">
        <v>976819</v>
      </c>
      <c r="C79" s="1">
        <v>6562</v>
      </c>
      <c r="D79" s="1">
        <v>48928</v>
      </c>
      <c r="E79" s="1">
        <v>36053</v>
      </c>
      <c r="F79" s="1">
        <v>865051</v>
      </c>
      <c r="J79" s="1">
        <v>20225</v>
      </c>
      <c r="K79" s="1">
        <v>29277</v>
      </c>
      <c r="L79" s="1">
        <v>13713</v>
      </c>
      <c r="M79" s="1">
        <v>13180</v>
      </c>
      <c r="N79" s="1">
        <v>897703</v>
      </c>
      <c r="O79" s="1">
        <v>22945</v>
      </c>
      <c r="P79" s="1">
        <v>6562</v>
      </c>
      <c r="Q79" s="1">
        <v>38775</v>
      </c>
      <c r="R79" s="1">
        <v>22256</v>
      </c>
      <c r="S79" s="1">
        <v>889001</v>
      </c>
      <c r="T79" s="1">
        <v>20225</v>
      </c>
    </row>
    <row r="80" spans="1:20">
      <c r="A80" s="7" t="s">
        <v>80</v>
      </c>
      <c r="B80" s="1">
        <v>1714521</v>
      </c>
      <c r="C80" s="1">
        <v>3277</v>
      </c>
      <c r="D80" s="1">
        <v>53549</v>
      </c>
      <c r="E80" s="1">
        <v>12452</v>
      </c>
      <c r="F80" s="1">
        <v>1645243</v>
      </c>
      <c r="J80" s="1" t="s">
        <v>108</v>
      </c>
      <c r="K80" s="1">
        <v>46259</v>
      </c>
      <c r="L80" s="1">
        <v>19050</v>
      </c>
      <c r="M80" s="1">
        <v>38450</v>
      </c>
      <c r="N80" s="1">
        <v>1610762</v>
      </c>
      <c r="O80" s="1" t="s">
        <v>108</v>
      </c>
      <c r="P80" s="1">
        <v>33156</v>
      </c>
      <c r="Q80" s="1">
        <v>11332</v>
      </c>
      <c r="R80" s="1">
        <v>23286</v>
      </c>
      <c r="S80" s="1">
        <v>1646748</v>
      </c>
      <c r="T80" s="1" t="s">
        <v>108</v>
      </c>
    </row>
    <row r="81" spans="1:20">
      <c r="A81" s="7" t="s">
        <v>32</v>
      </c>
      <c r="B81" s="1">
        <v>4349771</v>
      </c>
      <c r="C81" s="1" t="s">
        <v>108</v>
      </c>
      <c r="D81" s="1">
        <v>110242</v>
      </c>
      <c r="E81" s="1">
        <v>44138</v>
      </c>
      <c r="F81" s="1">
        <v>328579</v>
      </c>
      <c r="J81" s="1">
        <v>3866812</v>
      </c>
      <c r="K81" s="1" t="s">
        <v>108</v>
      </c>
      <c r="L81" s="1">
        <v>110242</v>
      </c>
      <c r="M81" s="1">
        <v>79783</v>
      </c>
      <c r="N81" s="1">
        <v>287940</v>
      </c>
      <c r="O81" s="1">
        <v>3871806</v>
      </c>
      <c r="P81" s="1" t="s">
        <v>108</v>
      </c>
      <c r="Q81" s="1">
        <v>24303</v>
      </c>
      <c r="R81" s="1">
        <v>61398</v>
      </c>
      <c r="S81" s="1">
        <v>403820</v>
      </c>
      <c r="T81" s="1">
        <v>3860250</v>
      </c>
    </row>
    <row r="82" spans="1:20">
      <c r="A82" s="6" t="s">
        <v>81</v>
      </c>
    </row>
    <row r="83" spans="1:20" ht="30">
      <c r="A83" s="7" t="s">
        <v>82</v>
      </c>
      <c r="B83" s="1">
        <v>8276501</v>
      </c>
      <c r="C83" s="1">
        <v>230841</v>
      </c>
      <c r="D83" s="1">
        <v>541798</v>
      </c>
      <c r="E83" s="1">
        <v>391800</v>
      </c>
      <c r="F83" s="1">
        <v>5946804</v>
      </c>
      <c r="J83" s="1">
        <v>1165258</v>
      </c>
      <c r="K83" s="1">
        <v>329111</v>
      </c>
      <c r="L83" s="1">
        <v>222627</v>
      </c>
      <c r="M83" s="1">
        <v>530138</v>
      </c>
      <c r="N83" s="1">
        <v>6027646</v>
      </c>
      <c r="O83" s="1">
        <v>1166979</v>
      </c>
      <c r="P83" s="1">
        <v>200137</v>
      </c>
      <c r="Q83" s="1">
        <v>224653</v>
      </c>
      <c r="R83" s="1">
        <v>360153</v>
      </c>
      <c r="S83" s="1">
        <v>6332861</v>
      </c>
      <c r="T83" s="1">
        <v>1158696</v>
      </c>
    </row>
    <row r="84" spans="1:20">
      <c r="A84" s="7" t="s">
        <v>83</v>
      </c>
      <c r="B84" s="1">
        <v>4886390</v>
      </c>
      <c r="C84" s="1">
        <v>395762</v>
      </c>
      <c r="D84" s="1">
        <v>513721</v>
      </c>
      <c r="E84" s="1">
        <v>398175</v>
      </c>
      <c r="F84" s="1">
        <v>2690037</v>
      </c>
      <c r="J84" s="1">
        <v>888695</v>
      </c>
      <c r="K84" s="1">
        <v>314999</v>
      </c>
      <c r="L84" s="1">
        <v>167985</v>
      </c>
      <c r="M84" s="1">
        <v>463215</v>
      </c>
      <c r="N84" s="1">
        <v>3049225</v>
      </c>
      <c r="O84" s="1">
        <v>890966</v>
      </c>
      <c r="P84" s="1">
        <v>174234</v>
      </c>
      <c r="Q84" s="1">
        <v>298445</v>
      </c>
      <c r="R84" s="1">
        <v>506656</v>
      </c>
      <c r="S84" s="1">
        <v>3024922</v>
      </c>
      <c r="T84" s="1">
        <v>882133</v>
      </c>
    </row>
    <row r="85" spans="1:20" ht="45">
      <c r="A85" s="7" t="s">
        <v>84</v>
      </c>
      <c r="B85" s="1">
        <v>3467255</v>
      </c>
      <c r="C85" s="1">
        <v>176388</v>
      </c>
      <c r="D85" s="1">
        <v>540713</v>
      </c>
      <c r="E85" s="1">
        <v>299024</v>
      </c>
      <c r="F85" s="1">
        <v>1945083</v>
      </c>
      <c r="J85" s="1">
        <v>506048</v>
      </c>
      <c r="K85" s="1">
        <v>157469</v>
      </c>
      <c r="L85" s="1">
        <v>245802</v>
      </c>
      <c r="M85" s="1">
        <v>280537</v>
      </c>
      <c r="N85" s="1">
        <v>2283961</v>
      </c>
      <c r="O85" s="1">
        <v>499486</v>
      </c>
      <c r="P85" s="1">
        <v>148044</v>
      </c>
      <c r="Q85" s="1">
        <v>191226</v>
      </c>
      <c r="R85" s="1">
        <v>264277</v>
      </c>
      <c r="S85" s="1">
        <v>2364222</v>
      </c>
      <c r="T85" s="1">
        <v>499486</v>
      </c>
    </row>
    <row r="86" spans="1:20">
      <c r="A86" s="7" t="s">
        <v>85</v>
      </c>
      <c r="B86" s="1">
        <v>1634738</v>
      </c>
      <c r="C86" s="1">
        <v>347350</v>
      </c>
      <c r="D86" s="1">
        <v>406885</v>
      </c>
      <c r="E86" s="1">
        <v>82298</v>
      </c>
      <c r="F86" s="1">
        <v>510616</v>
      </c>
      <c r="J86" s="1">
        <v>287588</v>
      </c>
      <c r="K86" s="1">
        <v>58331</v>
      </c>
      <c r="L86" s="1">
        <v>138031</v>
      </c>
      <c r="M86" s="1">
        <v>185924</v>
      </c>
      <c r="N86" s="1">
        <v>954318</v>
      </c>
      <c r="O86" s="1">
        <v>298134</v>
      </c>
      <c r="P86" s="1">
        <v>146193</v>
      </c>
      <c r="Q86" s="1">
        <v>258007</v>
      </c>
      <c r="R86" s="1">
        <v>268383</v>
      </c>
      <c r="S86" s="1">
        <v>669583</v>
      </c>
      <c r="T86" s="1">
        <v>292571</v>
      </c>
    </row>
    <row r="87" spans="1:20" ht="30">
      <c r="A87" s="7" t="s">
        <v>86</v>
      </c>
      <c r="B87" s="1">
        <v>162866</v>
      </c>
      <c r="C87" s="1">
        <v>32702</v>
      </c>
      <c r="D87" s="1">
        <v>14846</v>
      </c>
      <c r="E87" s="1" t="s">
        <v>108</v>
      </c>
      <c r="F87" s="1">
        <v>115318</v>
      </c>
      <c r="J87" s="1" t="s">
        <v>108</v>
      </c>
      <c r="K87" s="1" t="s">
        <v>108</v>
      </c>
      <c r="L87" s="1">
        <v>3387</v>
      </c>
      <c r="M87" s="1">
        <v>8843</v>
      </c>
      <c r="N87" s="1">
        <v>150636</v>
      </c>
      <c r="O87" s="1" t="s">
        <v>108</v>
      </c>
      <c r="P87" s="1">
        <v>7765</v>
      </c>
      <c r="Q87" s="1">
        <v>13767</v>
      </c>
      <c r="R87" s="1">
        <v>8064</v>
      </c>
      <c r="S87" s="1">
        <v>133270</v>
      </c>
      <c r="T87" s="1" t="s">
        <v>108</v>
      </c>
    </row>
    <row r="88" spans="1:20" ht="30">
      <c r="A88" s="7" t="s">
        <v>87</v>
      </c>
      <c r="B88" s="1">
        <v>473564</v>
      </c>
      <c r="C88" s="1">
        <v>14588</v>
      </c>
      <c r="D88" s="1">
        <v>103662</v>
      </c>
      <c r="E88" s="1">
        <v>26278</v>
      </c>
      <c r="F88" s="1">
        <v>285446</v>
      </c>
      <c r="J88" s="1">
        <v>43590</v>
      </c>
      <c r="K88" s="1">
        <v>994</v>
      </c>
      <c r="L88" s="1">
        <v>61084</v>
      </c>
      <c r="M88" s="1">
        <v>6519</v>
      </c>
      <c r="N88" s="1">
        <v>361376</v>
      </c>
      <c r="O88" s="1">
        <v>43590</v>
      </c>
      <c r="P88" s="1">
        <v>31055</v>
      </c>
      <c r="Q88" s="1">
        <v>45203</v>
      </c>
      <c r="R88" s="1">
        <v>38616</v>
      </c>
      <c r="S88" s="1">
        <v>315100</v>
      </c>
      <c r="T88" s="1">
        <v>43590</v>
      </c>
    </row>
    <row r="89" spans="1:20" ht="30">
      <c r="A89" s="7" t="s">
        <v>88</v>
      </c>
      <c r="B89" s="1">
        <v>1102217</v>
      </c>
      <c r="C89" s="1">
        <v>86101</v>
      </c>
      <c r="D89" s="1">
        <v>269725</v>
      </c>
      <c r="E89" s="1">
        <v>140522</v>
      </c>
      <c r="F89" s="1">
        <v>450231</v>
      </c>
      <c r="J89" s="1">
        <v>155638</v>
      </c>
      <c r="K89" s="1">
        <v>7623</v>
      </c>
      <c r="L89" s="1">
        <v>124647</v>
      </c>
      <c r="M89" s="1">
        <v>74978</v>
      </c>
      <c r="N89" s="1">
        <v>736062</v>
      </c>
      <c r="O89" s="1">
        <v>158908</v>
      </c>
      <c r="P89" s="1">
        <v>93678</v>
      </c>
      <c r="Q89" s="1">
        <v>184966</v>
      </c>
      <c r="R89" s="1">
        <v>29189</v>
      </c>
      <c r="S89" s="1">
        <v>638746</v>
      </c>
      <c r="T89" s="1">
        <v>155638</v>
      </c>
    </row>
    <row r="90" spans="1:20" ht="30">
      <c r="A90" s="7" t="s">
        <v>89</v>
      </c>
      <c r="B90" s="1">
        <v>248154</v>
      </c>
      <c r="C90" s="1">
        <v>9977</v>
      </c>
      <c r="D90" s="1">
        <v>53055</v>
      </c>
      <c r="E90" s="1">
        <v>14713</v>
      </c>
      <c r="F90" s="1">
        <v>106391</v>
      </c>
      <c r="J90" s="1">
        <v>64019</v>
      </c>
      <c r="K90" s="1" t="s">
        <v>108</v>
      </c>
      <c r="L90" s="1">
        <v>32641</v>
      </c>
      <c r="M90" s="1">
        <v>9810</v>
      </c>
      <c r="N90" s="1">
        <v>141684</v>
      </c>
      <c r="O90" s="1">
        <v>64019</v>
      </c>
      <c r="P90" s="1" t="s">
        <v>108</v>
      </c>
      <c r="Q90" s="1">
        <v>30442</v>
      </c>
      <c r="R90" s="1">
        <v>32590</v>
      </c>
      <c r="S90" s="1">
        <v>121103</v>
      </c>
      <c r="T90" s="1">
        <v>64019</v>
      </c>
    </row>
    <row r="91" spans="1:20">
      <c r="A91" s="7" t="s">
        <v>90</v>
      </c>
      <c r="B91" s="1">
        <v>499101</v>
      </c>
      <c r="C91" s="1">
        <v>52885</v>
      </c>
      <c r="D91" s="1">
        <v>36663</v>
      </c>
      <c r="E91" s="1">
        <v>13098</v>
      </c>
      <c r="F91" s="1">
        <v>223164</v>
      </c>
      <c r="J91" s="1">
        <v>173291</v>
      </c>
      <c r="K91" s="1" t="s">
        <v>108</v>
      </c>
      <c r="L91" s="1">
        <v>19322</v>
      </c>
      <c r="M91" s="1">
        <v>111200</v>
      </c>
      <c r="N91" s="1">
        <v>195289</v>
      </c>
      <c r="O91" s="1">
        <v>173291</v>
      </c>
      <c r="P91" s="1">
        <v>42108</v>
      </c>
      <c r="Q91" s="1">
        <v>40901</v>
      </c>
      <c r="R91" s="1">
        <v>19322</v>
      </c>
      <c r="S91" s="1">
        <v>223480</v>
      </c>
      <c r="T91" s="1">
        <v>173291</v>
      </c>
    </row>
    <row r="92" spans="1:20">
      <c r="A92" s="7" t="s">
        <v>91</v>
      </c>
      <c r="B92" s="1">
        <v>398850</v>
      </c>
      <c r="C92" s="1">
        <v>138482</v>
      </c>
      <c r="D92" s="1">
        <v>75626</v>
      </c>
      <c r="E92" s="1">
        <v>10122</v>
      </c>
      <c r="F92" s="1">
        <v>95718</v>
      </c>
      <c r="J92" s="1">
        <v>78903</v>
      </c>
      <c r="K92" s="1" t="s">
        <v>108</v>
      </c>
      <c r="L92" s="1">
        <v>102918</v>
      </c>
      <c r="M92" s="1">
        <v>7765</v>
      </c>
      <c r="N92" s="1">
        <v>209265</v>
      </c>
      <c r="O92" s="1">
        <v>78903</v>
      </c>
      <c r="P92" s="1">
        <v>40592</v>
      </c>
      <c r="Q92" s="1">
        <v>162496</v>
      </c>
      <c r="R92" s="1">
        <v>43084</v>
      </c>
      <c r="S92" s="1">
        <v>73775</v>
      </c>
      <c r="T92" s="1">
        <v>78903</v>
      </c>
    </row>
    <row r="93" spans="1:20">
      <c r="A93" s="7" t="s">
        <v>92</v>
      </c>
      <c r="B93" s="1">
        <v>713279</v>
      </c>
      <c r="C93" s="1">
        <v>93771</v>
      </c>
      <c r="D93" s="1">
        <v>92709</v>
      </c>
      <c r="E93" s="1">
        <v>98944</v>
      </c>
      <c r="F93" s="1">
        <v>217763</v>
      </c>
      <c r="J93" s="1">
        <v>210092</v>
      </c>
      <c r="K93" s="1">
        <v>518</v>
      </c>
      <c r="L93" s="1">
        <v>50877</v>
      </c>
      <c r="M93" s="1">
        <v>15423</v>
      </c>
      <c r="N93" s="1">
        <v>436369</v>
      </c>
      <c r="O93" s="1">
        <v>210092</v>
      </c>
      <c r="P93" s="1">
        <v>16977</v>
      </c>
      <c r="Q93" s="1">
        <v>5948</v>
      </c>
      <c r="R93" s="1">
        <v>33205</v>
      </c>
      <c r="S93" s="1">
        <v>447058</v>
      </c>
      <c r="T93" s="1">
        <v>210092</v>
      </c>
    </row>
    <row r="94" spans="1:20">
      <c r="A94" s="7" t="s">
        <v>32</v>
      </c>
      <c r="B94" s="1">
        <v>1959119</v>
      </c>
      <c r="C94" s="1" t="s">
        <v>108</v>
      </c>
      <c r="D94" s="1">
        <v>4837</v>
      </c>
      <c r="E94" s="1" t="s">
        <v>108</v>
      </c>
      <c r="F94" s="1">
        <v>108909</v>
      </c>
      <c r="J94" s="1">
        <v>1845373</v>
      </c>
      <c r="K94" s="1" t="s">
        <v>108</v>
      </c>
      <c r="L94" s="1" t="s">
        <v>108</v>
      </c>
      <c r="M94" s="1" t="s">
        <v>108</v>
      </c>
      <c r="N94" s="1">
        <v>102191</v>
      </c>
      <c r="O94" s="1">
        <v>1856928</v>
      </c>
      <c r="P94" s="1" t="s">
        <v>108</v>
      </c>
      <c r="Q94" s="1" t="s">
        <v>108</v>
      </c>
      <c r="R94" s="1" t="s">
        <v>108</v>
      </c>
      <c r="S94" s="1">
        <v>113746</v>
      </c>
      <c r="T94" s="1">
        <v>1845373</v>
      </c>
    </row>
    <row r="95" spans="1:20">
      <c r="A95" s="6" t="s">
        <v>93</v>
      </c>
    </row>
    <row r="96" spans="1:20">
      <c r="A96" s="7" t="s">
        <v>94</v>
      </c>
      <c r="B96" s="1">
        <v>54767</v>
      </c>
      <c r="C96" s="1" t="s">
        <v>108</v>
      </c>
      <c r="D96" s="1" t="s">
        <v>108</v>
      </c>
      <c r="E96" s="1">
        <v>10370</v>
      </c>
      <c r="F96" s="1">
        <v>44398</v>
      </c>
      <c r="J96" s="1" t="s">
        <v>108</v>
      </c>
      <c r="K96" s="1" t="s">
        <v>108</v>
      </c>
      <c r="L96" s="1" t="s">
        <v>108</v>
      </c>
      <c r="M96" s="1" t="s">
        <v>108</v>
      </c>
      <c r="N96" s="1">
        <v>54767</v>
      </c>
      <c r="O96" s="1" t="s">
        <v>108</v>
      </c>
      <c r="P96" s="1" t="s">
        <v>108</v>
      </c>
      <c r="Q96" s="1" t="s">
        <v>108</v>
      </c>
      <c r="R96" s="1" t="s">
        <v>108</v>
      </c>
      <c r="S96" s="1">
        <v>54767</v>
      </c>
      <c r="T96" s="1" t="s">
        <v>108</v>
      </c>
    </row>
    <row r="97" spans="1:20">
      <c r="A97" s="7" t="s">
        <v>95</v>
      </c>
      <c r="B97" s="1">
        <v>67506</v>
      </c>
      <c r="C97" s="1" t="s">
        <v>108</v>
      </c>
      <c r="D97" s="1" t="s">
        <v>108</v>
      </c>
      <c r="E97" s="1" t="s">
        <v>108</v>
      </c>
      <c r="F97" s="1">
        <v>59639</v>
      </c>
      <c r="J97" s="1">
        <v>7868</v>
      </c>
      <c r="K97" s="1" t="s">
        <v>108</v>
      </c>
      <c r="L97" s="1" t="s">
        <v>108</v>
      </c>
      <c r="M97" s="1" t="s">
        <v>108</v>
      </c>
      <c r="N97" s="1">
        <v>59639</v>
      </c>
      <c r="O97" s="1">
        <v>7868</v>
      </c>
      <c r="P97" s="1" t="s">
        <v>108</v>
      </c>
      <c r="Q97" s="1" t="s">
        <v>108</v>
      </c>
      <c r="R97" s="1" t="s">
        <v>108</v>
      </c>
      <c r="S97" s="1">
        <v>59639</v>
      </c>
      <c r="T97" s="1">
        <v>7868</v>
      </c>
    </row>
    <row r="98" spans="1:20">
      <c r="A98" s="7" t="s">
        <v>96</v>
      </c>
      <c r="B98" s="1">
        <v>51832</v>
      </c>
      <c r="C98" s="1" t="s">
        <v>108</v>
      </c>
      <c r="D98" s="1" t="s">
        <v>108</v>
      </c>
      <c r="E98" s="1" t="s">
        <v>108</v>
      </c>
      <c r="F98" s="1">
        <v>51832</v>
      </c>
      <c r="J98" s="1" t="s">
        <v>108</v>
      </c>
      <c r="K98" s="1" t="s">
        <v>108</v>
      </c>
      <c r="L98" s="1" t="s">
        <v>108</v>
      </c>
      <c r="M98" s="1" t="s">
        <v>108</v>
      </c>
      <c r="N98" s="1">
        <v>51832</v>
      </c>
      <c r="O98" s="1" t="s">
        <v>108</v>
      </c>
      <c r="P98" s="1" t="s">
        <v>108</v>
      </c>
      <c r="Q98" s="1" t="s">
        <v>108</v>
      </c>
      <c r="R98" s="1" t="s">
        <v>108</v>
      </c>
      <c r="S98" s="1">
        <v>51832</v>
      </c>
      <c r="T98" s="1" t="s">
        <v>108</v>
      </c>
    </row>
    <row r="99" spans="1:20">
      <c r="A99" s="7" t="s">
        <v>97</v>
      </c>
      <c r="B99" s="1">
        <v>44398</v>
      </c>
      <c r="C99" s="1" t="s">
        <v>108</v>
      </c>
      <c r="D99" s="1" t="s">
        <v>108</v>
      </c>
      <c r="E99" s="1" t="s">
        <v>108</v>
      </c>
      <c r="F99" s="1">
        <v>44398</v>
      </c>
      <c r="J99" s="1" t="s">
        <v>108</v>
      </c>
      <c r="K99" s="1" t="s">
        <v>108</v>
      </c>
      <c r="L99" s="1" t="s">
        <v>108</v>
      </c>
      <c r="M99" s="1" t="s">
        <v>108</v>
      </c>
      <c r="N99" s="1">
        <v>44398</v>
      </c>
      <c r="O99" s="1" t="s">
        <v>108</v>
      </c>
      <c r="P99" s="1" t="s">
        <v>108</v>
      </c>
      <c r="Q99" s="1" t="s">
        <v>108</v>
      </c>
      <c r="R99" s="1" t="s">
        <v>108</v>
      </c>
      <c r="S99" s="1">
        <v>44398</v>
      </c>
      <c r="T99" s="1" t="s">
        <v>108</v>
      </c>
    </row>
    <row r="100" spans="1:20">
      <c r="A100" s="7" t="s">
        <v>98</v>
      </c>
      <c r="B100" s="1">
        <v>13648581</v>
      </c>
      <c r="C100" s="1">
        <v>781071</v>
      </c>
      <c r="D100" s="1">
        <v>1314734</v>
      </c>
      <c r="E100" s="1">
        <v>679078</v>
      </c>
      <c r="F100" s="1">
        <v>7133903</v>
      </c>
      <c r="J100" s="1">
        <v>3739795</v>
      </c>
      <c r="K100" s="1">
        <v>422164</v>
      </c>
      <c r="L100" s="1">
        <v>594672</v>
      </c>
      <c r="M100" s="1">
        <v>788304</v>
      </c>
      <c r="N100" s="1">
        <v>8082115</v>
      </c>
      <c r="O100" s="1">
        <v>3761325</v>
      </c>
      <c r="P100" s="1">
        <v>354700</v>
      </c>
      <c r="Q100" s="1">
        <v>734309</v>
      </c>
      <c r="R100" s="1">
        <v>740301</v>
      </c>
      <c r="S100" s="1">
        <v>8081054</v>
      </c>
      <c r="T100" s="1">
        <v>3738217</v>
      </c>
    </row>
    <row r="101" spans="1:20">
      <c r="A101" s="7" t="s">
        <v>32</v>
      </c>
      <c r="B101" s="1">
        <v>213374</v>
      </c>
      <c r="C101" s="1">
        <v>36710</v>
      </c>
      <c r="D101" s="1" t="s">
        <v>108</v>
      </c>
      <c r="E101" s="1" t="s">
        <v>108</v>
      </c>
      <c r="F101" s="1">
        <v>10634</v>
      </c>
      <c r="J101" s="1">
        <v>166030</v>
      </c>
      <c r="K101" s="1">
        <v>36710</v>
      </c>
      <c r="L101" s="1" t="s">
        <v>108</v>
      </c>
      <c r="M101" s="1" t="s">
        <v>108</v>
      </c>
      <c r="N101" s="1">
        <v>10634</v>
      </c>
      <c r="O101" s="1">
        <v>166030</v>
      </c>
      <c r="P101" s="1" t="s">
        <v>108</v>
      </c>
      <c r="Q101" s="1" t="s">
        <v>108</v>
      </c>
      <c r="R101" s="1">
        <v>36710</v>
      </c>
      <c r="S101" s="1">
        <v>10634</v>
      </c>
      <c r="T101" s="1">
        <v>166030</v>
      </c>
    </row>
    <row r="102" spans="1:20">
      <c r="A102" s="6" t="s">
        <v>99</v>
      </c>
    </row>
    <row r="103" spans="1:20">
      <c r="A103" s="7" t="s">
        <v>100</v>
      </c>
      <c r="B103" s="1">
        <v>6878178</v>
      </c>
      <c r="C103" s="1">
        <v>441268</v>
      </c>
      <c r="D103" s="1">
        <v>694715</v>
      </c>
      <c r="E103" s="1">
        <v>322587</v>
      </c>
      <c r="F103" s="1">
        <v>5147799</v>
      </c>
      <c r="J103" s="1">
        <v>271809</v>
      </c>
      <c r="K103" s="1">
        <v>255477</v>
      </c>
      <c r="L103" s="1">
        <v>275309</v>
      </c>
      <c r="M103" s="1">
        <v>326984</v>
      </c>
      <c r="N103" s="1">
        <v>5726070</v>
      </c>
      <c r="O103" s="1">
        <v>294339</v>
      </c>
      <c r="P103" s="1">
        <v>209631</v>
      </c>
      <c r="Q103" s="1">
        <v>329105</v>
      </c>
      <c r="R103" s="1">
        <v>347254</v>
      </c>
      <c r="S103" s="1">
        <v>5715395</v>
      </c>
      <c r="T103" s="1">
        <v>276793</v>
      </c>
    </row>
    <row r="104" spans="1:20">
      <c r="A104" s="7" t="s">
        <v>101</v>
      </c>
      <c r="B104" s="1">
        <v>2984706</v>
      </c>
      <c r="C104" s="1">
        <v>294902</v>
      </c>
      <c r="D104" s="1">
        <v>447011</v>
      </c>
      <c r="E104" s="1">
        <v>309602</v>
      </c>
      <c r="F104" s="1">
        <v>1860912</v>
      </c>
      <c r="J104" s="1">
        <v>72279</v>
      </c>
      <c r="K104" s="1">
        <v>132442</v>
      </c>
      <c r="L104" s="1">
        <v>217781</v>
      </c>
      <c r="M104" s="1">
        <v>382406</v>
      </c>
      <c r="N104" s="1">
        <v>2180797</v>
      </c>
      <c r="O104" s="1">
        <v>71280</v>
      </c>
      <c r="P104" s="1">
        <v>118795</v>
      </c>
      <c r="Q104" s="1">
        <v>292788</v>
      </c>
      <c r="R104" s="1">
        <v>395358</v>
      </c>
      <c r="S104" s="1">
        <v>2112048</v>
      </c>
      <c r="T104" s="1">
        <v>65718</v>
      </c>
    </row>
    <row r="105" spans="1:20">
      <c r="A105" s="7" t="s">
        <v>102</v>
      </c>
      <c r="B105" s="1">
        <v>470380</v>
      </c>
      <c r="C105" s="1">
        <v>81612</v>
      </c>
      <c r="D105" s="1">
        <v>173007</v>
      </c>
      <c r="E105" s="1">
        <v>57258</v>
      </c>
      <c r="F105" s="1">
        <v>158502</v>
      </c>
      <c r="J105" s="1" t="s">
        <v>108</v>
      </c>
      <c r="K105" s="1">
        <v>70956</v>
      </c>
      <c r="L105" s="1">
        <v>101582</v>
      </c>
      <c r="M105" s="1">
        <v>78915</v>
      </c>
      <c r="N105" s="1">
        <v>218927</v>
      </c>
      <c r="O105" s="1" t="s">
        <v>108</v>
      </c>
      <c r="P105" s="1">
        <v>26275</v>
      </c>
      <c r="Q105" s="1">
        <v>112416</v>
      </c>
      <c r="R105" s="1">
        <v>34399</v>
      </c>
      <c r="S105" s="1">
        <v>297289</v>
      </c>
      <c r="T105" s="1" t="s">
        <v>108</v>
      </c>
    </row>
    <row r="106" spans="1:20">
      <c r="A106" s="7" t="s">
        <v>103</v>
      </c>
      <c r="B106" s="1">
        <v>44398</v>
      </c>
      <c r="C106" s="1" t="s">
        <v>108</v>
      </c>
      <c r="D106" s="1" t="s">
        <v>108</v>
      </c>
      <c r="E106" s="1" t="s">
        <v>108</v>
      </c>
      <c r="F106" s="1">
        <v>44398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44398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>
        <v>44398</v>
      </c>
      <c r="T106" s="1" t="s">
        <v>108</v>
      </c>
    </row>
    <row r="107" spans="1:20">
      <c r="A107" s="7" t="s">
        <v>32</v>
      </c>
      <c r="B107" s="1">
        <v>3569604</v>
      </c>
      <c r="C107" s="1" t="s">
        <v>108</v>
      </c>
      <c r="D107" s="1" t="s">
        <v>108</v>
      </c>
      <c r="E107" s="1" t="s">
        <v>108</v>
      </c>
      <c r="F107" s="1" t="s">
        <v>108</v>
      </c>
      <c r="J107" s="1">
        <v>3569604</v>
      </c>
      <c r="K107" s="1" t="s">
        <v>108</v>
      </c>
      <c r="L107" s="1" t="s">
        <v>108</v>
      </c>
      <c r="M107" s="1" t="s">
        <v>108</v>
      </c>
      <c r="N107" s="1" t="s">
        <v>108</v>
      </c>
      <c r="O107" s="1">
        <v>3569604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>
        <v>3569604</v>
      </c>
    </row>
    <row r="108" spans="1:20">
      <c r="A108" s="6" t="s">
        <v>104</v>
      </c>
    </row>
    <row r="109" spans="1:20">
      <c r="A109" s="7" t="s">
        <v>100</v>
      </c>
      <c r="B109" s="1">
        <v>8796758</v>
      </c>
      <c r="C109" s="1">
        <v>719366</v>
      </c>
      <c r="D109" s="1">
        <v>1056836</v>
      </c>
      <c r="E109" s="1">
        <v>531227</v>
      </c>
      <c r="F109" s="1">
        <v>6163486</v>
      </c>
      <c r="J109" s="1">
        <v>325844</v>
      </c>
      <c r="K109" s="1">
        <v>383993</v>
      </c>
      <c r="L109" s="1">
        <v>403387</v>
      </c>
      <c r="M109" s="1">
        <v>731995</v>
      </c>
      <c r="N109" s="1">
        <v>6929009</v>
      </c>
      <c r="O109" s="1">
        <v>348373</v>
      </c>
      <c r="P109" s="1">
        <v>335412</v>
      </c>
      <c r="Q109" s="1">
        <v>667451</v>
      </c>
      <c r="R109" s="1">
        <v>697424</v>
      </c>
      <c r="S109" s="1">
        <v>6765644</v>
      </c>
      <c r="T109" s="1">
        <v>330827</v>
      </c>
    </row>
    <row r="110" spans="1:20">
      <c r="A110" s="7" t="s">
        <v>101</v>
      </c>
      <c r="B110" s="1">
        <v>1254940</v>
      </c>
      <c r="C110" s="1">
        <v>80567</v>
      </c>
      <c r="D110" s="1">
        <v>163940</v>
      </c>
      <c r="E110" s="1">
        <v>107471</v>
      </c>
      <c r="F110" s="1">
        <v>890559</v>
      </c>
      <c r="J110" s="1">
        <v>12403</v>
      </c>
      <c r="K110" s="1">
        <v>64905</v>
      </c>
      <c r="L110" s="1">
        <v>54054</v>
      </c>
      <c r="M110" s="1">
        <v>28300</v>
      </c>
      <c r="N110" s="1">
        <v>1096277</v>
      </c>
      <c r="O110" s="1">
        <v>11404</v>
      </c>
      <c r="P110" s="1">
        <v>9063</v>
      </c>
      <c r="Q110" s="1">
        <v>58518</v>
      </c>
      <c r="R110" s="1">
        <v>42853</v>
      </c>
      <c r="S110" s="1">
        <v>1138665</v>
      </c>
      <c r="T110" s="1">
        <v>5842</v>
      </c>
    </row>
    <row r="111" spans="1:20">
      <c r="A111" s="7" t="s">
        <v>102</v>
      </c>
      <c r="B111" s="1">
        <v>247075</v>
      </c>
      <c r="C111" s="1">
        <v>17849</v>
      </c>
      <c r="D111" s="1">
        <v>93958</v>
      </c>
      <c r="E111" s="1">
        <v>50749</v>
      </c>
      <c r="F111" s="1">
        <v>78677</v>
      </c>
      <c r="J111" s="1">
        <v>5842</v>
      </c>
      <c r="K111" s="1">
        <v>7623</v>
      </c>
      <c r="L111" s="1">
        <v>112025</v>
      </c>
      <c r="M111" s="1">
        <v>28010</v>
      </c>
      <c r="N111" s="1">
        <v>93576</v>
      </c>
      <c r="O111" s="1">
        <v>5842</v>
      </c>
      <c r="P111" s="1">
        <v>10226</v>
      </c>
      <c r="Q111" s="1">
        <v>8339</v>
      </c>
      <c r="R111" s="1">
        <v>36735</v>
      </c>
      <c r="S111" s="1">
        <v>185933</v>
      </c>
      <c r="T111" s="1">
        <v>5842</v>
      </c>
    </row>
    <row r="112" spans="1:20">
      <c r="A112" s="7" t="s">
        <v>103</v>
      </c>
      <c r="B112" s="1">
        <v>51330</v>
      </c>
      <c r="C112" s="1" t="s">
        <v>108</v>
      </c>
      <c r="D112" s="1" t="s">
        <v>108</v>
      </c>
      <c r="E112" s="1" t="s">
        <v>108</v>
      </c>
      <c r="F112" s="1">
        <v>51330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51330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>
        <v>51330</v>
      </c>
      <c r="T112" s="1" t="s">
        <v>108</v>
      </c>
    </row>
    <row r="113" spans="1:20">
      <c r="A113" s="7" t="s">
        <v>32</v>
      </c>
      <c r="B113" s="1">
        <v>3597162</v>
      </c>
      <c r="C113" s="1" t="s">
        <v>108</v>
      </c>
      <c r="D113" s="1" t="s">
        <v>108</v>
      </c>
      <c r="E113" s="1" t="s">
        <v>108</v>
      </c>
      <c r="F113" s="1">
        <v>27558</v>
      </c>
      <c r="J113" s="1">
        <v>3569604</v>
      </c>
      <c r="K113" s="1">
        <v>2353</v>
      </c>
      <c r="L113" s="1">
        <v>25205</v>
      </c>
      <c r="M113" s="1" t="s">
        <v>108</v>
      </c>
      <c r="N113" s="1" t="s">
        <v>108</v>
      </c>
      <c r="O113" s="1">
        <v>3569604</v>
      </c>
      <c r="P113" s="1" t="s">
        <v>108</v>
      </c>
      <c r="Q113" s="1" t="s">
        <v>108</v>
      </c>
      <c r="R113" s="1" t="s">
        <v>108</v>
      </c>
      <c r="S113" s="1">
        <v>27558</v>
      </c>
      <c r="T113" s="1">
        <v>3569604</v>
      </c>
    </row>
    <row r="114" spans="1:20">
      <c r="A114" s="6" t="s">
        <v>105</v>
      </c>
    </row>
    <row r="115" spans="1:20">
      <c r="A115" s="7" t="s">
        <v>100</v>
      </c>
      <c r="B115" s="1">
        <v>6120385</v>
      </c>
      <c r="C115" s="1">
        <v>349217</v>
      </c>
      <c r="D115" s="1">
        <v>630694</v>
      </c>
      <c r="E115" s="1">
        <v>319857</v>
      </c>
      <c r="F115" s="1">
        <v>4595354</v>
      </c>
      <c r="J115" s="1">
        <v>225263</v>
      </c>
      <c r="K115" s="1">
        <v>219549</v>
      </c>
      <c r="L115" s="1">
        <v>257533</v>
      </c>
      <c r="M115" s="1">
        <v>273147</v>
      </c>
      <c r="N115" s="1">
        <v>5122363</v>
      </c>
      <c r="O115" s="1">
        <v>247793</v>
      </c>
      <c r="P115" s="1">
        <v>118400</v>
      </c>
      <c r="Q115" s="1">
        <v>372848</v>
      </c>
      <c r="R115" s="1">
        <v>351773</v>
      </c>
      <c r="S115" s="1">
        <v>5047117</v>
      </c>
      <c r="T115" s="1">
        <v>230247</v>
      </c>
    </row>
    <row r="116" spans="1:20">
      <c r="A116" s="7" t="s">
        <v>101</v>
      </c>
      <c r="B116" s="1">
        <v>3612114</v>
      </c>
      <c r="C116" s="1">
        <v>301410</v>
      </c>
      <c r="D116" s="1">
        <v>544475</v>
      </c>
      <c r="E116" s="1">
        <v>313737</v>
      </c>
      <c r="F116" s="1">
        <v>2333666</v>
      </c>
      <c r="J116" s="1">
        <v>118825</v>
      </c>
      <c r="K116" s="1">
        <v>120575</v>
      </c>
      <c r="L116" s="1">
        <v>220212</v>
      </c>
      <c r="M116" s="1">
        <v>476094</v>
      </c>
      <c r="N116" s="1">
        <v>2677405</v>
      </c>
      <c r="O116" s="1">
        <v>117826</v>
      </c>
      <c r="P116" s="1">
        <v>216753</v>
      </c>
      <c r="Q116" s="1">
        <v>274856</v>
      </c>
      <c r="R116" s="1">
        <v>354265</v>
      </c>
      <c r="S116" s="1">
        <v>2653976</v>
      </c>
      <c r="T116" s="1">
        <v>112263</v>
      </c>
    </row>
    <row r="117" spans="1:20">
      <c r="A117" s="7" t="s">
        <v>102</v>
      </c>
      <c r="B117" s="1">
        <v>594923</v>
      </c>
      <c r="C117" s="1">
        <v>167155</v>
      </c>
      <c r="D117" s="1">
        <v>139564</v>
      </c>
      <c r="E117" s="1">
        <v>55853</v>
      </c>
      <c r="F117" s="1">
        <v>232351</v>
      </c>
      <c r="J117" s="1" t="s">
        <v>108</v>
      </c>
      <c r="K117" s="1">
        <v>118749</v>
      </c>
      <c r="L117" s="1">
        <v>116927</v>
      </c>
      <c r="M117" s="1">
        <v>39063</v>
      </c>
      <c r="N117" s="1">
        <v>320184</v>
      </c>
      <c r="O117" s="1" t="s">
        <v>108</v>
      </c>
      <c r="P117" s="1">
        <v>19547</v>
      </c>
      <c r="Q117" s="1">
        <v>86605</v>
      </c>
      <c r="R117" s="1">
        <v>70973</v>
      </c>
      <c r="S117" s="1">
        <v>417798</v>
      </c>
      <c r="T117" s="1" t="s">
        <v>108</v>
      </c>
    </row>
    <row r="118" spans="1:20">
      <c r="A118" s="7" t="s">
        <v>103</v>
      </c>
      <c r="B118" s="1">
        <v>44398</v>
      </c>
      <c r="C118" s="1" t="s">
        <v>108</v>
      </c>
      <c r="D118" s="1" t="s">
        <v>108</v>
      </c>
      <c r="E118" s="1" t="s">
        <v>108</v>
      </c>
      <c r="F118" s="1">
        <v>44398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>
        <v>44398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>
        <v>44398</v>
      </c>
      <c r="T118" s="1" t="s">
        <v>108</v>
      </c>
    </row>
    <row r="119" spans="1:20">
      <c r="A119" s="7" t="s">
        <v>32</v>
      </c>
      <c r="B119" s="1">
        <v>3575446</v>
      </c>
      <c r="C119" s="1" t="s">
        <v>108</v>
      </c>
      <c r="D119" s="1" t="s">
        <v>108</v>
      </c>
      <c r="E119" s="1" t="s">
        <v>108</v>
      </c>
      <c r="F119" s="1">
        <v>5842</v>
      </c>
      <c r="J119" s="1">
        <v>3569604</v>
      </c>
      <c r="K119" s="1" t="s">
        <v>108</v>
      </c>
      <c r="L119" s="1" t="s">
        <v>108</v>
      </c>
      <c r="M119" s="1" t="s">
        <v>108</v>
      </c>
      <c r="N119" s="1">
        <v>5842</v>
      </c>
      <c r="O119" s="1">
        <v>3569604</v>
      </c>
      <c r="P119" s="1" t="s">
        <v>108</v>
      </c>
      <c r="Q119" s="1" t="s">
        <v>108</v>
      </c>
      <c r="R119" s="1" t="s">
        <v>108</v>
      </c>
      <c r="S119" s="1">
        <v>5842</v>
      </c>
      <c r="T119" s="1">
        <v>3569604</v>
      </c>
    </row>
    <row r="120" spans="1:20">
      <c r="A120" s="6" t="s">
        <v>106</v>
      </c>
    </row>
    <row r="121" spans="1:20">
      <c r="A121" s="7" t="s">
        <v>100</v>
      </c>
      <c r="B121" s="1">
        <v>7660703</v>
      </c>
      <c r="C121" s="1">
        <v>383260</v>
      </c>
      <c r="D121" s="1">
        <v>875059</v>
      </c>
      <c r="E121" s="1">
        <v>459519</v>
      </c>
      <c r="F121" s="1">
        <v>5629817</v>
      </c>
      <c r="J121" s="1">
        <v>313048</v>
      </c>
      <c r="K121" s="1">
        <v>273356</v>
      </c>
      <c r="L121" s="1">
        <v>267385</v>
      </c>
      <c r="M121" s="1">
        <v>611957</v>
      </c>
      <c r="N121" s="1">
        <v>6178989</v>
      </c>
      <c r="O121" s="1">
        <v>329016</v>
      </c>
      <c r="P121" s="1">
        <v>239845</v>
      </c>
      <c r="Q121" s="1">
        <v>443469</v>
      </c>
      <c r="R121" s="1">
        <v>557586</v>
      </c>
      <c r="S121" s="1">
        <v>6108333</v>
      </c>
      <c r="T121" s="1">
        <v>311470</v>
      </c>
    </row>
    <row r="122" spans="1:20">
      <c r="A122" s="7" t="s">
        <v>101</v>
      </c>
      <c r="B122" s="1">
        <v>1795492</v>
      </c>
      <c r="C122" s="1">
        <v>295048</v>
      </c>
      <c r="D122" s="1">
        <v>219285</v>
      </c>
      <c r="E122" s="1">
        <v>165502</v>
      </c>
      <c r="F122" s="1">
        <v>1090357</v>
      </c>
      <c r="J122" s="1">
        <v>25300</v>
      </c>
      <c r="K122" s="1">
        <v>151641</v>
      </c>
      <c r="L122" s="1">
        <v>135393</v>
      </c>
      <c r="M122" s="1">
        <v>146936</v>
      </c>
      <c r="N122" s="1">
        <v>1330659</v>
      </c>
      <c r="O122" s="1">
        <v>30862</v>
      </c>
      <c r="P122" s="1">
        <v>91141</v>
      </c>
      <c r="Q122" s="1">
        <v>152231</v>
      </c>
      <c r="R122" s="1">
        <v>137067</v>
      </c>
      <c r="S122" s="1">
        <v>1389753</v>
      </c>
      <c r="T122" s="1">
        <v>25300</v>
      </c>
    </row>
    <row r="123" spans="1:20">
      <c r="A123" s="7" t="s">
        <v>102</v>
      </c>
      <c r="B123" s="1">
        <v>831657</v>
      </c>
      <c r="C123" s="1">
        <v>139473</v>
      </c>
      <c r="D123" s="1">
        <v>220391</v>
      </c>
      <c r="E123" s="1">
        <v>41812</v>
      </c>
      <c r="F123" s="1">
        <v>424240</v>
      </c>
      <c r="J123" s="1">
        <v>5741</v>
      </c>
      <c r="K123" s="1">
        <v>11263</v>
      </c>
      <c r="L123" s="1">
        <v>186814</v>
      </c>
      <c r="M123" s="1">
        <v>29411</v>
      </c>
      <c r="N123" s="1">
        <v>598428</v>
      </c>
      <c r="O123" s="1">
        <v>5741</v>
      </c>
      <c r="P123" s="1">
        <v>23715</v>
      </c>
      <c r="Q123" s="1">
        <v>115994</v>
      </c>
      <c r="R123" s="1">
        <v>82359</v>
      </c>
      <c r="S123" s="1">
        <v>603848</v>
      </c>
      <c r="T123" s="1">
        <v>5741</v>
      </c>
    </row>
    <row r="124" spans="1:20">
      <c r="A124" s="7" t="s">
        <v>103</v>
      </c>
      <c r="B124" s="1">
        <v>82529</v>
      </c>
      <c r="C124" s="1" t="s">
        <v>108</v>
      </c>
      <c r="D124" s="1" t="s">
        <v>108</v>
      </c>
      <c r="E124" s="1">
        <v>22614</v>
      </c>
      <c r="F124" s="1">
        <v>59915</v>
      </c>
      <c r="J124" s="1" t="s">
        <v>108</v>
      </c>
      <c r="K124" s="1">
        <v>22614</v>
      </c>
      <c r="L124" s="1">
        <v>5080</v>
      </c>
      <c r="M124" s="1" t="s">
        <v>108</v>
      </c>
      <c r="N124" s="1">
        <v>54835</v>
      </c>
      <c r="O124" s="1" t="s">
        <v>108</v>
      </c>
      <c r="P124" s="1" t="s">
        <v>108</v>
      </c>
      <c r="Q124" s="1">
        <v>22614</v>
      </c>
      <c r="R124" s="1" t="s">
        <v>108</v>
      </c>
      <c r="S124" s="1">
        <v>59915</v>
      </c>
      <c r="T124" s="1" t="s">
        <v>108</v>
      </c>
    </row>
    <row r="125" spans="1:20">
      <c r="A125" s="7" t="s">
        <v>32</v>
      </c>
      <c r="B125" s="1">
        <v>3576885</v>
      </c>
      <c r="C125" s="1" t="s">
        <v>108</v>
      </c>
      <c r="D125" s="1" t="s">
        <v>108</v>
      </c>
      <c r="E125" s="1" t="s">
        <v>108</v>
      </c>
      <c r="F125" s="1">
        <v>7281</v>
      </c>
      <c r="J125" s="1">
        <v>3569604</v>
      </c>
      <c r="K125" s="1" t="s">
        <v>108</v>
      </c>
      <c r="L125" s="1" t="s">
        <v>108</v>
      </c>
      <c r="M125" s="1" t="s">
        <v>108</v>
      </c>
      <c r="N125" s="1">
        <v>7281</v>
      </c>
      <c r="O125" s="1">
        <v>3569604</v>
      </c>
      <c r="P125" s="1" t="s">
        <v>108</v>
      </c>
      <c r="Q125" s="1" t="s">
        <v>108</v>
      </c>
      <c r="R125" s="1" t="s">
        <v>108</v>
      </c>
      <c r="S125" s="1">
        <v>7281</v>
      </c>
      <c r="T125" s="1">
        <v>3569604</v>
      </c>
    </row>
    <row r="126" spans="1:20">
      <c r="A126" s="6" t="s">
        <v>107</v>
      </c>
    </row>
    <row r="127" spans="1:20">
      <c r="A127" s="7" t="s">
        <v>100</v>
      </c>
      <c r="B127" s="1">
        <v>9345304</v>
      </c>
      <c r="C127" s="1">
        <v>678245</v>
      </c>
      <c r="D127" s="1">
        <v>936749</v>
      </c>
      <c r="E127" s="1">
        <v>600419</v>
      </c>
      <c r="F127" s="1">
        <v>6785803</v>
      </c>
      <c r="J127" s="1">
        <v>344089</v>
      </c>
      <c r="K127" s="1">
        <v>340882</v>
      </c>
      <c r="L127" s="1">
        <v>518178</v>
      </c>
      <c r="M127" s="1">
        <v>702429</v>
      </c>
      <c r="N127" s="1">
        <v>7423759</v>
      </c>
      <c r="O127" s="1">
        <v>360057</v>
      </c>
      <c r="P127" s="1">
        <v>324493</v>
      </c>
      <c r="Q127" s="1">
        <v>625185</v>
      </c>
      <c r="R127" s="1">
        <v>701374</v>
      </c>
      <c r="S127" s="1">
        <v>7351742</v>
      </c>
      <c r="T127" s="1">
        <v>342511</v>
      </c>
    </row>
    <row r="128" spans="1:20">
      <c r="A128" s="7" t="s">
        <v>101</v>
      </c>
      <c r="B128" s="1">
        <v>876904</v>
      </c>
      <c r="C128" s="1">
        <v>131914</v>
      </c>
      <c r="D128" s="1">
        <v>287640</v>
      </c>
      <c r="E128" s="1">
        <v>89029</v>
      </c>
      <c r="F128" s="1">
        <v>368322</v>
      </c>
      <c r="J128" s="1" t="s">
        <v>108</v>
      </c>
      <c r="K128" s="1">
        <v>110369</v>
      </c>
      <c r="L128" s="1">
        <v>76494</v>
      </c>
      <c r="M128" s="1">
        <v>61664</v>
      </c>
      <c r="N128" s="1">
        <v>622814</v>
      </c>
      <c r="O128" s="1">
        <v>5562</v>
      </c>
      <c r="P128" s="1">
        <v>30208</v>
      </c>
      <c r="Q128" s="1">
        <v>101501</v>
      </c>
      <c r="R128" s="1">
        <v>51426</v>
      </c>
      <c r="S128" s="1">
        <v>693769</v>
      </c>
      <c r="T128" s="1" t="s">
        <v>108</v>
      </c>
    </row>
    <row r="129" spans="1:20">
      <c r="A129" s="7" t="s">
        <v>102</v>
      </c>
      <c r="B129" s="1">
        <v>103433</v>
      </c>
      <c r="C129" s="1" t="s">
        <v>108</v>
      </c>
      <c r="D129" s="1">
        <v>90345</v>
      </c>
      <c r="E129" s="1" t="s">
        <v>108</v>
      </c>
      <c r="F129" s="1">
        <v>13088</v>
      </c>
      <c r="J129" s="1" t="s">
        <v>108</v>
      </c>
      <c r="K129" s="1" t="s">
        <v>108</v>
      </c>
      <c r="L129" s="1" t="s">
        <v>108</v>
      </c>
      <c r="M129" s="1">
        <v>24212</v>
      </c>
      <c r="N129" s="1">
        <v>79222</v>
      </c>
      <c r="O129" s="1" t="s">
        <v>108</v>
      </c>
      <c r="P129" s="1" t="s">
        <v>108</v>
      </c>
      <c r="Q129" s="1" t="s">
        <v>108</v>
      </c>
      <c r="R129" s="1">
        <v>24212</v>
      </c>
      <c r="S129" s="1">
        <v>79222</v>
      </c>
      <c r="T129" s="1" t="s">
        <v>108</v>
      </c>
    </row>
    <row r="130" spans="1:20">
      <c r="A130" s="7" t="s">
        <v>103</v>
      </c>
      <c r="B130" s="1">
        <v>52020</v>
      </c>
      <c r="C130" s="1">
        <v>7623</v>
      </c>
      <c r="D130" s="1" t="s">
        <v>108</v>
      </c>
      <c r="E130" s="1" t="s">
        <v>108</v>
      </c>
      <c r="F130" s="1">
        <v>44398</v>
      </c>
      <c r="J130" s="1" t="s">
        <v>108</v>
      </c>
      <c r="K130" s="1">
        <v>7623</v>
      </c>
      <c r="L130" s="1" t="s">
        <v>108</v>
      </c>
      <c r="M130" s="1" t="s">
        <v>108</v>
      </c>
      <c r="N130" s="1">
        <v>44398</v>
      </c>
      <c r="O130" s="1" t="s">
        <v>108</v>
      </c>
      <c r="P130" s="1" t="s">
        <v>108</v>
      </c>
      <c r="Q130" s="1">
        <v>7623</v>
      </c>
      <c r="R130" s="1" t="s">
        <v>108</v>
      </c>
      <c r="S130" s="1">
        <v>44398</v>
      </c>
      <c r="T130" s="1" t="s">
        <v>108</v>
      </c>
    </row>
    <row r="131" spans="1:20">
      <c r="A131" s="7" t="s">
        <v>32</v>
      </c>
      <c r="B131" s="1">
        <v>3569604</v>
      </c>
      <c r="C131" s="1" t="s">
        <v>108</v>
      </c>
      <c r="D131" s="1" t="s">
        <v>108</v>
      </c>
      <c r="E131" s="1" t="s">
        <v>108</v>
      </c>
      <c r="F131" s="1" t="s">
        <v>108</v>
      </c>
      <c r="J131" s="1">
        <v>3569604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3569604</v>
      </c>
      <c r="P131" s="1" t="s">
        <v>108</v>
      </c>
      <c r="Q131" s="1" t="s">
        <v>108</v>
      </c>
      <c r="R131" s="1" t="s">
        <v>108</v>
      </c>
      <c r="S131" s="1" t="s">
        <v>108</v>
      </c>
      <c r="T131" s="1">
        <v>3569604</v>
      </c>
    </row>
    <row r="132" spans="1:20">
      <c r="A132" s="6" t="s">
        <v>109</v>
      </c>
    </row>
    <row r="133" spans="1:20">
      <c r="A133" s="7" t="s">
        <v>100</v>
      </c>
      <c r="B133" s="1">
        <v>9633204</v>
      </c>
      <c r="C133" s="1">
        <v>748949</v>
      </c>
      <c r="D133" s="1">
        <v>1074777</v>
      </c>
      <c r="E133" s="1">
        <v>577058</v>
      </c>
      <c r="F133" s="1">
        <v>6888331</v>
      </c>
      <c r="J133" s="1">
        <v>344089</v>
      </c>
      <c r="K133" s="1">
        <v>381138</v>
      </c>
      <c r="L133" s="1">
        <v>420870</v>
      </c>
      <c r="M133" s="1">
        <v>694355</v>
      </c>
      <c r="N133" s="1">
        <v>7776784</v>
      </c>
      <c r="O133" s="1">
        <v>360057</v>
      </c>
      <c r="P133" s="1">
        <v>333613</v>
      </c>
      <c r="Q133" s="1">
        <v>691060</v>
      </c>
      <c r="R133" s="1">
        <v>690498</v>
      </c>
      <c r="S133" s="1">
        <v>7575521</v>
      </c>
      <c r="T133" s="1">
        <v>342511</v>
      </c>
    </row>
    <row r="134" spans="1:20">
      <c r="A134" s="7" t="s">
        <v>101</v>
      </c>
      <c r="B134" s="1">
        <v>656677</v>
      </c>
      <c r="C134" s="1">
        <v>68833</v>
      </c>
      <c r="D134" s="1">
        <v>239240</v>
      </c>
      <c r="E134" s="1">
        <v>112389</v>
      </c>
      <c r="F134" s="1">
        <v>236215</v>
      </c>
      <c r="J134" s="1" t="s">
        <v>108</v>
      </c>
      <c r="K134" s="1">
        <v>77736</v>
      </c>
      <c r="L134" s="1">
        <v>173085</v>
      </c>
      <c r="M134" s="1">
        <v>76565</v>
      </c>
      <c r="N134" s="1">
        <v>323728</v>
      </c>
      <c r="O134" s="1">
        <v>5562</v>
      </c>
      <c r="P134" s="1">
        <v>21087</v>
      </c>
      <c r="Q134" s="1">
        <v>42532</v>
      </c>
      <c r="R134" s="1">
        <v>86514</v>
      </c>
      <c r="S134" s="1">
        <v>506545</v>
      </c>
      <c r="T134" s="1" t="s">
        <v>108</v>
      </c>
    </row>
    <row r="135" spans="1:20">
      <c r="A135" s="7" t="s">
        <v>102</v>
      </c>
      <c r="B135" s="1">
        <v>717</v>
      </c>
      <c r="C135" s="1" t="s">
        <v>108</v>
      </c>
      <c r="D135" s="1">
        <v>717</v>
      </c>
      <c r="E135" s="1" t="s">
        <v>108</v>
      </c>
      <c r="F135" s="1" t="s">
        <v>108</v>
      </c>
      <c r="J135" s="1" t="s">
        <v>108</v>
      </c>
      <c r="K135" s="1" t="s">
        <v>108</v>
      </c>
      <c r="L135" s="1">
        <v>717</v>
      </c>
      <c r="M135" s="1" t="s">
        <v>108</v>
      </c>
      <c r="N135" s="1" t="s">
        <v>108</v>
      </c>
      <c r="O135" s="1" t="s">
        <v>108</v>
      </c>
      <c r="P135" s="1" t="s">
        <v>108</v>
      </c>
      <c r="Q135" s="1">
        <v>717</v>
      </c>
      <c r="R135" s="1" t="s">
        <v>108</v>
      </c>
      <c r="S135" s="1" t="s">
        <v>108</v>
      </c>
      <c r="T135" s="1" t="s">
        <v>108</v>
      </c>
    </row>
    <row r="136" spans="1:20">
      <c r="A136" s="7" t="s">
        <v>103</v>
      </c>
      <c r="B136" s="1">
        <v>44398</v>
      </c>
      <c r="C136" s="1" t="s">
        <v>108</v>
      </c>
      <c r="D136" s="1" t="s">
        <v>108</v>
      </c>
      <c r="E136" s="1" t="s">
        <v>108</v>
      </c>
      <c r="F136" s="1">
        <v>44398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>
        <v>44398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>
        <v>44398</v>
      </c>
      <c r="T136" s="1" t="s">
        <v>108</v>
      </c>
    </row>
    <row r="137" spans="1:20">
      <c r="A137" s="7" t="s">
        <v>32</v>
      </c>
      <c r="B137" s="1">
        <v>3612271</v>
      </c>
      <c r="C137" s="1" t="s">
        <v>108</v>
      </c>
      <c r="D137" s="1" t="s">
        <v>108</v>
      </c>
      <c r="E137" s="1" t="s">
        <v>108</v>
      </c>
      <c r="F137" s="1">
        <v>42667</v>
      </c>
      <c r="J137" s="1">
        <v>3569604</v>
      </c>
      <c r="K137" s="1" t="s">
        <v>108</v>
      </c>
      <c r="L137" s="1" t="s">
        <v>108</v>
      </c>
      <c r="M137" s="1">
        <v>17384</v>
      </c>
      <c r="N137" s="1">
        <v>25283</v>
      </c>
      <c r="O137" s="1">
        <v>3569604</v>
      </c>
      <c r="P137" s="1" t="s">
        <v>108</v>
      </c>
      <c r="Q137" s="1" t="s">
        <v>108</v>
      </c>
      <c r="R137" s="1" t="s">
        <v>108</v>
      </c>
      <c r="S137" s="1">
        <v>42667</v>
      </c>
      <c r="T137" s="1">
        <v>3569604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164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10352404</v>
      </c>
      <c r="C8" s="1">
        <v>935512</v>
      </c>
      <c r="D8" s="1">
        <v>1253726</v>
      </c>
      <c r="E8" s="1">
        <v>964006</v>
      </c>
      <c r="F8" s="1">
        <v>4606474</v>
      </c>
      <c r="G8" s="1">
        <f>SUM(C8:F8)</f>
        <v>7759718</v>
      </c>
      <c r="H8" s="1">
        <f>SUM(C8:E8)</f>
        <v>3153244</v>
      </c>
      <c r="I8" s="8">
        <f>H8/G8</f>
        <v>0.40636064351823092</v>
      </c>
      <c r="J8" s="1">
        <v>2592687</v>
      </c>
      <c r="K8" s="1">
        <v>494428</v>
      </c>
      <c r="L8" s="1">
        <v>924993</v>
      </c>
      <c r="M8" s="1">
        <v>745052</v>
      </c>
      <c r="N8" s="1">
        <v>5575039</v>
      </c>
      <c r="O8" s="1">
        <v>2612892</v>
      </c>
      <c r="P8" s="1">
        <v>569471</v>
      </c>
      <c r="Q8" s="1">
        <v>855066</v>
      </c>
      <c r="R8" s="1">
        <v>605956</v>
      </c>
      <c r="S8" s="1">
        <v>5729224</v>
      </c>
      <c r="T8" s="1">
        <v>2592687</v>
      </c>
    </row>
    <row r="9" spans="1:20">
      <c r="A9" s="6" t="s">
        <v>18</v>
      </c>
    </row>
    <row r="10" spans="1:20">
      <c r="A10" s="7" t="s">
        <v>19</v>
      </c>
      <c r="B10" s="1">
        <v>1301957</v>
      </c>
      <c r="C10" s="1">
        <v>72008</v>
      </c>
      <c r="D10" s="1">
        <v>57177</v>
      </c>
      <c r="E10" s="1">
        <v>20644</v>
      </c>
      <c r="F10" s="1">
        <v>468507</v>
      </c>
      <c r="J10" s="1">
        <v>683619</v>
      </c>
      <c r="K10" s="1">
        <v>11756</v>
      </c>
      <c r="L10" s="1">
        <v>144141</v>
      </c>
      <c r="M10" s="1">
        <v>44640</v>
      </c>
      <c r="N10" s="1">
        <v>397595</v>
      </c>
      <c r="O10" s="1">
        <v>703824</v>
      </c>
      <c r="P10" s="1">
        <v>20205</v>
      </c>
      <c r="Q10" s="1">
        <v>781</v>
      </c>
      <c r="R10" s="1">
        <v>21125</v>
      </c>
      <c r="S10" s="1">
        <v>576227</v>
      </c>
      <c r="T10" s="1">
        <v>683619</v>
      </c>
    </row>
    <row r="11" spans="1:20">
      <c r="A11" s="7" t="s">
        <v>20</v>
      </c>
      <c r="B11" s="1">
        <v>3083800</v>
      </c>
      <c r="C11" s="1">
        <v>212238</v>
      </c>
      <c r="D11" s="1">
        <v>296265</v>
      </c>
      <c r="E11" s="1">
        <v>647719</v>
      </c>
      <c r="F11" s="1">
        <v>1272566</v>
      </c>
      <c r="J11" s="1">
        <v>655011</v>
      </c>
      <c r="K11" s="1">
        <v>165147</v>
      </c>
      <c r="L11" s="1">
        <v>128122</v>
      </c>
      <c r="M11" s="1">
        <v>430234</v>
      </c>
      <c r="N11" s="1">
        <v>1705286</v>
      </c>
      <c r="O11" s="1">
        <v>655011</v>
      </c>
      <c r="P11" s="1">
        <v>30789</v>
      </c>
      <c r="Q11" s="1">
        <v>425522</v>
      </c>
      <c r="R11" s="1">
        <v>417492</v>
      </c>
      <c r="S11" s="1">
        <v>1554985</v>
      </c>
      <c r="T11" s="1">
        <v>655011</v>
      </c>
    </row>
    <row r="12" spans="1:20">
      <c r="A12" s="7" t="s">
        <v>21</v>
      </c>
      <c r="B12" s="1">
        <v>2615595</v>
      </c>
      <c r="C12" s="1">
        <v>349569</v>
      </c>
      <c r="D12" s="1">
        <v>501427</v>
      </c>
      <c r="E12" s="1">
        <v>90565</v>
      </c>
      <c r="F12" s="1">
        <v>1119584</v>
      </c>
      <c r="J12" s="1">
        <v>554451</v>
      </c>
      <c r="K12" s="1">
        <v>130349</v>
      </c>
      <c r="L12" s="1">
        <v>240863</v>
      </c>
      <c r="M12" s="1">
        <v>116030</v>
      </c>
      <c r="N12" s="1">
        <v>1573902</v>
      </c>
      <c r="O12" s="1">
        <v>554451</v>
      </c>
      <c r="P12" s="1">
        <v>314497</v>
      </c>
      <c r="Q12" s="1">
        <v>251280</v>
      </c>
      <c r="R12" s="1">
        <v>113918</v>
      </c>
      <c r="S12" s="1">
        <v>1381450</v>
      </c>
      <c r="T12" s="1">
        <v>554451</v>
      </c>
    </row>
    <row r="13" spans="1:20">
      <c r="A13" s="7" t="s">
        <v>22</v>
      </c>
      <c r="B13" s="1">
        <v>1440818</v>
      </c>
      <c r="C13" s="1">
        <v>155626</v>
      </c>
      <c r="D13" s="1">
        <v>200688</v>
      </c>
      <c r="E13" s="1">
        <v>81401</v>
      </c>
      <c r="F13" s="1">
        <v>606387</v>
      </c>
      <c r="J13" s="1">
        <v>396715</v>
      </c>
      <c r="K13" s="1">
        <v>104552</v>
      </c>
      <c r="L13" s="1">
        <v>175484</v>
      </c>
      <c r="M13" s="1">
        <v>29460</v>
      </c>
      <c r="N13" s="1">
        <v>734606</v>
      </c>
      <c r="O13" s="1">
        <v>396715</v>
      </c>
      <c r="P13" s="1">
        <v>156929</v>
      </c>
      <c r="Q13" s="1">
        <v>128831</v>
      </c>
      <c r="R13" s="1">
        <v>32922</v>
      </c>
      <c r="S13" s="1">
        <v>725421</v>
      </c>
      <c r="T13" s="1">
        <v>396715</v>
      </c>
    </row>
    <row r="14" spans="1:20">
      <c r="A14" s="7" t="s">
        <v>23</v>
      </c>
      <c r="B14" s="1">
        <v>1910234</v>
      </c>
      <c r="C14" s="1">
        <v>146070</v>
      </c>
      <c r="D14" s="1">
        <v>198169</v>
      </c>
      <c r="E14" s="1">
        <v>123676</v>
      </c>
      <c r="F14" s="1">
        <v>1139429</v>
      </c>
      <c r="J14" s="1">
        <v>302890</v>
      </c>
      <c r="K14" s="1">
        <v>82624</v>
      </c>
      <c r="L14" s="1">
        <v>236382</v>
      </c>
      <c r="M14" s="1">
        <v>124688</v>
      </c>
      <c r="N14" s="1">
        <v>1163649</v>
      </c>
      <c r="O14" s="1">
        <v>302890</v>
      </c>
      <c r="P14" s="1">
        <v>47052</v>
      </c>
      <c r="Q14" s="1">
        <v>48652</v>
      </c>
      <c r="R14" s="1">
        <v>20499</v>
      </c>
      <c r="S14" s="1">
        <v>1491141</v>
      </c>
      <c r="T14" s="1">
        <v>302890</v>
      </c>
    </row>
    <row r="15" spans="1:20">
      <c r="A15" s="6" t="s">
        <v>24</v>
      </c>
    </row>
    <row r="16" spans="1:20">
      <c r="A16" s="7" t="s">
        <v>25</v>
      </c>
      <c r="B16" s="1">
        <v>4850437</v>
      </c>
      <c r="C16" s="1">
        <v>491278</v>
      </c>
      <c r="D16" s="1">
        <v>715547</v>
      </c>
      <c r="E16" s="1">
        <v>264733</v>
      </c>
      <c r="F16" s="1">
        <v>2193303</v>
      </c>
      <c r="J16" s="1">
        <v>1185575</v>
      </c>
      <c r="K16" s="1">
        <v>276268</v>
      </c>
      <c r="L16" s="1">
        <v>475076</v>
      </c>
      <c r="M16" s="1">
        <v>259251</v>
      </c>
      <c r="N16" s="1">
        <v>2634062</v>
      </c>
      <c r="O16" s="1">
        <v>1205780</v>
      </c>
      <c r="P16" s="1">
        <v>193458</v>
      </c>
      <c r="Q16" s="1">
        <v>459942</v>
      </c>
      <c r="R16" s="1">
        <v>161492</v>
      </c>
      <c r="S16" s="1">
        <v>2849970</v>
      </c>
      <c r="T16" s="1">
        <v>1185575</v>
      </c>
    </row>
    <row r="17" spans="1:20">
      <c r="A17" s="7" t="s">
        <v>26</v>
      </c>
      <c r="B17" s="1">
        <v>5501968</v>
      </c>
      <c r="C17" s="1">
        <v>444234</v>
      </c>
      <c r="D17" s="1">
        <v>538178</v>
      </c>
      <c r="E17" s="1">
        <v>699273</v>
      </c>
      <c r="F17" s="1">
        <v>2413170</v>
      </c>
      <c r="J17" s="1">
        <v>1407113</v>
      </c>
      <c r="K17" s="1">
        <v>218160</v>
      </c>
      <c r="L17" s="1">
        <v>449917</v>
      </c>
      <c r="M17" s="1">
        <v>485802</v>
      </c>
      <c r="N17" s="1">
        <v>2940977</v>
      </c>
      <c r="O17" s="1">
        <v>1407113</v>
      </c>
      <c r="P17" s="1">
        <v>376013</v>
      </c>
      <c r="Q17" s="1">
        <v>395124</v>
      </c>
      <c r="R17" s="1">
        <v>444464</v>
      </c>
      <c r="S17" s="1">
        <v>2879254</v>
      </c>
      <c r="T17" s="1">
        <v>1407113</v>
      </c>
    </row>
    <row r="18" spans="1:20">
      <c r="A18" s="6" t="s">
        <v>27</v>
      </c>
    </row>
    <row r="19" spans="1:20">
      <c r="A19" s="7" t="s">
        <v>28</v>
      </c>
      <c r="B19" s="1">
        <v>4725262</v>
      </c>
      <c r="C19" s="1">
        <v>428204</v>
      </c>
      <c r="D19" s="1">
        <v>710495</v>
      </c>
      <c r="E19" s="1">
        <v>264733</v>
      </c>
      <c r="F19" s="1">
        <v>2178929</v>
      </c>
      <c r="J19" s="1">
        <v>1142901</v>
      </c>
      <c r="K19" s="1">
        <v>213194</v>
      </c>
      <c r="L19" s="1">
        <v>475076</v>
      </c>
      <c r="M19" s="1">
        <v>259251</v>
      </c>
      <c r="N19" s="1">
        <v>2614636</v>
      </c>
      <c r="O19" s="1">
        <v>1163106</v>
      </c>
      <c r="P19" s="1">
        <v>130384</v>
      </c>
      <c r="Q19" s="1">
        <v>459942</v>
      </c>
      <c r="R19" s="1">
        <v>161492</v>
      </c>
      <c r="S19" s="1">
        <v>2830543</v>
      </c>
      <c r="T19" s="1">
        <v>1142901</v>
      </c>
    </row>
    <row r="20" spans="1:20">
      <c r="A20" s="7" t="s">
        <v>29</v>
      </c>
      <c r="B20" s="1">
        <v>5043956</v>
      </c>
      <c r="C20" s="1">
        <v>400752</v>
      </c>
      <c r="D20" s="1">
        <v>528252</v>
      </c>
      <c r="E20" s="1">
        <v>699273</v>
      </c>
      <c r="F20" s="1">
        <v>2254541</v>
      </c>
      <c r="J20" s="1">
        <v>1161139</v>
      </c>
      <c r="K20" s="1">
        <v>218160</v>
      </c>
      <c r="L20" s="1">
        <v>428315</v>
      </c>
      <c r="M20" s="1">
        <v>485802</v>
      </c>
      <c r="N20" s="1">
        <v>2750541</v>
      </c>
      <c r="O20" s="1">
        <v>1161139</v>
      </c>
      <c r="P20" s="1">
        <v>344677</v>
      </c>
      <c r="Q20" s="1">
        <v>395124</v>
      </c>
      <c r="R20" s="1">
        <v>425409</v>
      </c>
      <c r="S20" s="1">
        <v>2717607</v>
      </c>
      <c r="T20" s="1">
        <v>1161139</v>
      </c>
    </row>
    <row r="21" spans="1:20">
      <c r="A21" s="7" t="s">
        <v>30</v>
      </c>
      <c r="B21" s="1">
        <v>99172</v>
      </c>
      <c r="C21" s="1">
        <v>9993</v>
      </c>
      <c r="D21" s="1" t="s">
        <v>108</v>
      </c>
      <c r="E21" s="1" t="s">
        <v>108</v>
      </c>
      <c r="F21" s="1">
        <v>59395</v>
      </c>
      <c r="J21" s="1">
        <v>29785</v>
      </c>
      <c r="K21" s="1">
        <v>9993</v>
      </c>
      <c r="L21" s="1" t="s">
        <v>108</v>
      </c>
      <c r="M21" s="1" t="s">
        <v>108</v>
      </c>
      <c r="N21" s="1">
        <v>59395</v>
      </c>
      <c r="O21" s="1">
        <v>29785</v>
      </c>
      <c r="P21" s="1">
        <v>9993</v>
      </c>
      <c r="Q21" s="1" t="s">
        <v>108</v>
      </c>
      <c r="R21" s="1" t="s">
        <v>108</v>
      </c>
      <c r="S21" s="1">
        <v>59395</v>
      </c>
      <c r="T21" s="1">
        <v>29785</v>
      </c>
    </row>
    <row r="22" spans="1:20">
      <c r="A22" s="7" t="s">
        <v>31</v>
      </c>
      <c r="B22" s="1">
        <v>146442</v>
      </c>
      <c r="C22" s="1">
        <v>43482</v>
      </c>
      <c r="D22" s="1">
        <v>14979</v>
      </c>
      <c r="E22" s="1" t="s">
        <v>108</v>
      </c>
      <c r="F22" s="1">
        <v>74941</v>
      </c>
      <c r="J22" s="1">
        <v>13040</v>
      </c>
      <c r="K22" s="1" t="s">
        <v>108</v>
      </c>
      <c r="L22" s="1">
        <v>21602</v>
      </c>
      <c r="M22" s="1" t="s">
        <v>108</v>
      </c>
      <c r="N22" s="1">
        <v>111800</v>
      </c>
      <c r="O22" s="1">
        <v>13040</v>
      </c>
      <c r="P22" s="1">
        <v>31336</v>
      </c>
      <c r="Q22" s="1" t="s">
        <v>108</v>
      </c>
      <c r="R22" s="1" t="s">
        <v>108</v>
      </c>
      <c r="S22" s="1">
        <v>102066</v>
      </c>
      <c r="T22" s="1">
        <v>13040</v>
      </c>
    </row>
    <row r="23" spans="1:20">
      <c r="A23" s="7" t="s">
        <v>32</v>
      </c>
      <c r="B23" s="1">
        <v>337572</v>
      </c>
      <c r="C23" s="1">
        <v>53081</v>
      </c>
      <c r="D23" s="1" t="s">
        <v>108</v>
      </c>
      <c r="E23" s="1" t="s">
        <v>108</v>
      </c>
      <c r="F23" s="1">
        <v>38668</v>
      </c>
      <c r="J23" s="1">
        <v>245823</v>
      </c>
      <c r="K23" s="1">
        <v>53081</v>
      </c>
      <c r="L23" s="1" t="s">
        <v>108</v>
      </c>
      <c r="M23" s="1" t="s">
        <v>108</v>
      </c>
      <c r="N23" s="1">
        <v>38668</v>
      </c>
      <c r="O23" s="1">
        <v>245823</v>
      </c>
      <c r="P23" s="1">
        <v>53081</v>
      </c>
      <c r="Q23" s="1" t="s">
        <v>108</v>
      </c>
      <c r="R23" s="1">
        <v>19055</v>
      </c>
      <c r="S23" s="1">
        <v>19613</v>
      </c>
      <c r="T23" s="1">
        <v>245823</v>
      </c>
    </row>
    <row r="24" spans="1:20">
      <c r="A24" s="6" t="s">
        <v>33</v>
      </c>
    </row>
    <row r="25" spans="1:20">
      <c r="A25" s="7" t="s">
        <v>34</v>
      </c>
      <c r="B25" s="1">
        <v>319856</v>
      </c>
      <c r="C25" s="1">
        <v>74262</v>
      </c>
      <c r="D25" s="1">
        <v>48365</v>
      </c>
      <c r="E25" s="1">
        <v>4820</v>
      </c>
      <c r="F25" s="1">
        <v>166883</v>
      </c>
      <c r="J25" s="1">
        <v>25526</v>
      </c>
      <c r="K25" s="1">
        <v>74052</v>
      </c>
      <c r="L25" s="1">
        <v>8529</v>
      </c>
      <c r="M25" s="1">
        <v>22371</v>
      </c>
      <c r="N25" s="1">
        <v>189377</v>
      </c>
      <c r="O25" s="1">
        <v>25526</v>
      </c>
      <c r="P25" s="1">
        <v>3560</v>
      </c>
      <c r="Q25" s="1">
        <v>99257</v>
      </c>
      <c r="R25" s="1">
        <v>10794</v>
      </c>
      <c r="S25" s="1">
        <v>180718</v>
      </c>
      <c r="T25" s="1">
        <v>25526</v>
      </c>
    </row>
    <row r="26" spans="1:20">
      <c r="A26" s="7" t="s">
        <v>35</v>
      </c>
      <c r="B26" s="1">
        <v>8732460</v>
      </c>
      <c r="C26" s="1">
        <v>755761</v>
      </c>
      <c r="D26" s="1">
        <v>1102015</v>
      </c>
      <c r="E26" s="1">
        <v>882057</v>
      </c>
      <c r="F26" s="1">
        <v>3990545</v>
      </c>
      <c r="J26" s="1">
        <v>2002082</v>
      </c>
      <c r="K26" s="1">
        <v>389113</v>
      </c>
      <c r="L26" s="1">
        <v>816775</v>
      </c>
      <c r="M26" s="1">
        <v>637825</v>
      </c>
      <c r="N26" s="1">
        <v>4866460</v>
      </c>
      <c r="O26" s="1">
        <v>2022287</v>
      </c>
      <c r="P26" s="1">
        <v>531414</v>
      </c>
      <c r="Q26" s="1">
        <v>702674</v>
      </c>
      <c r="R26" s="1">
        <v>529216</v>
      </c>
      <c r="S26" s="1">
        <v>4967074</v>
      </c>
      <c r="T26" s="1">
        <v>2002082</v>
      </c>
    </row>
    <row r="27" spans="1:20">
      <c r="A27" s="7" t="s">
        <v>36</v>
      </c>
      <c r="B27" s="1">
        <v>604667</v>
      </c>
      <c r="C27" s="1">
        <v>82833</v>
      </c>
      <c r="D27" s="1">
        <v>84340</v>
      </c>
      <c r="E27" s="1">
        <v>41593</v>
      </c>
      <c r="F27" s="1">
        <v>152216</v>
      </c>
      <c r="J27" s="1">
        <v>243685</v>
      </c>
      <c r="K27" s="1">
        <v>25099</v>
      </c>
      <c r="L27" s="1">
        <v>83047</v>
      </c>
      <c r="M27" s="1">
        <v>26056</v>
      </c>
      <c r="N27" s="1">
        <v>226780</v>
      </c>
      <c r="O27" s="1">
        <v>243685</v>
      </c>
      <c r="P27" s="1">
        <v>22665</v>
      </c>
      <c r="Q27" s="1">
        <v>52353</v>
      </c>
      <c r="R27" s="1">
        <v>31738</v>
      </c>
      <c r="S27" s="1">
        <v>254226</v>
      </c>
      <c r="T27" s="1">
        <v>243685</v>
      </c>
    </row>
    <row r="28" spans="1:20">
      <c r="A28" s="7" t="s">
        <v>37</v>
      </c>
      <c r="B28" s="1">
        <v>222843</v>
      </c>
      <c r="C28" s="1">
        <v>781</v>
      </c>
      <c r="D28" s="1">
        <v>5278</v>
      </c>
      <c r="E28" s="1">
        <v>6897</v>
      </c>
      <c r="F28" s="1">
        <v>143917</v>
      </c>
      <c r="J28" s="1">
        <v>65970</v>
      </c>
      <c r="K28" s="1">
        <v>781</v>
      </c>
      <c r="L28" s="1">
        <v>11883</v>
      </c>
      <c r="M28" s="1">
        <v>18488</v>
      </c>
      <c r="N28" s="1">
        <v>125721</v>
      </c>
      <c r="O28" s="1">
        <v>65970</v>
      </c>
      <c r="P28" s="1">
        <v>7075</v>
      </c>
      <c r="Q28" s="1">
        <v>781</v>
      </c>
      <c r="R28" s="1">
        <v>6897</v>
      </c>
      <c r="S28" s="1">
        <v>142120</v>
      </c>
      <c r="T28" s="1">
        <v>65970</v>
      </c>
    </row>
    <row r="29" spans="1:20">
      <c r="A29" s="7" t="s">
        <v>38</v>
      </c>
      <c r="B29" s="1">
        <v>195311</v>
      </c>
      <c r="C29" s="1">
        <v>4757</v>
      </c>
      <c r="D29" s="1">
        <v>13727</v>
      </c>
      <c r="E29" s="1">
        <v>15055</v>
      </c>
      <c r="F29" s="1">
        <v>125005</v>
      </c>
      <c r="J29" s="1">
        <v>36767</v>
      </c>
      <c r="K29" s="1">
        <v>5383</v>
      </c>
      <c r="L29" s="1">
        <v>4757</v>
      </c>
      <c r="M29" s="1">
        <v>40312</v>
      </c>
      <c r="N29" s="1">
        <v>108092</v>
      </c>
      <c r="O29" s="1">
        <v>36767</v>
      </c>
      <c r="P29" s="1">
        <v>4757</v>
      </c>
      <c r="Q29" s="1" t="s">
        <v>108</v>
      </c>
      <c r="R29" s="1">
        <v>13727</v>
      </c>
      <c r="S29" s="1">
        <v>140060</v>
      </c>
      <c r="T29" s="1">
        <v>36767</v>
      </c>
    </row>
    <row r="30" spans="1:20">
      <c r="A30" s="7" t="s">
        <v>32</v>
      </c>
      <c r="B30" s="1">
        <v>277266</v>
      </c>
      <c r="C30" s="1">
        <v>17118</v>
      </c>
      <c r="D30" s="1" t="s">
        <v>108</v>
      </c>
      <c r="E30" s="1">
        <v>13583</v>
      </c>
      <c r="F30" s="1">
        <v>27908</v>
      </c>
      <c r="J30" s="1">
        <v>218657</v>
      </c>
      <c r="K30" s="1" t="s">
        <v>108</v>
      </c>
      <c r="L30" s="1" t="s">
        <v>108</v>
      </c>
      <c r="M30" s="1" t="s">
        <v>108</v>
      </c>
      <c r="N30" s="1">
        <v>58609</v>
      </c>
      <c r="O30" s="1">
        <v>218657</v>
      </c>
      <c r="P30" s="1" t="s">
        <v>108</v>
      </c>
      <c r="Q30" s="1" t="s">
        <v>108</v>
      </c>
      <c r="R30" s="1">
        <v>13583</v>
      </c>
      <c r="S30" s="1">
        <v>45026</v>
      </c>
      <c r="T30" s="1">
        <v>218657</v>
      </c>
    </row>
    <row r="31" spans="1:20">
      <c r="A31" s="6" t="s">
        <v>39</v>
      </c>
    </row>
    <row r="32" spans="1:20">
      <c r="A32" s="7" t="s">
        <v>40</v>
      </c>
      <c r="B32" s="1">
        <v>1005976</v>
      </c>
      <c r="C32" s="1">
        <v>167088</v>
      </c>
      <c r="D32" s="1">
        <v>132705</v>
      </c>
      <c r="E32" s="1">
        <v>46414</v>
      </c>
      <c r="F32" s="1">
        <v>360773</v>
      </c>
      <c r="J32" s="1">
        <v>298996</v>
      </c>
      <c r="K32" s="1">
        <v>109144</v>
      </c>
      <c r="L32" s="1">
        <v>91577</v>
      </c>
      <c r="M32" s="1">
        <v>48427</v>
      </c>
      <c r="N32" s="1">
        <v>457832</v>
      </c>
      <c r="O32" s="1">
        <v>298996</v>
      </c>
      <c r="P32" s="1">
        <v>36218</v>
      </c>
      <c r="Q32" s="1">
        <v>151611</v>
      </c>
      <c r="R32" s="1">
        <v>42533</v>
      </c>
      <c r="S32" s="1">
        <v>476619</v>
      </c>
      <c r="T32" s="1">
        <v>298996</v>
      </c>
    </row>
    <row r="33" spans="1:20">
      <c r="A33" s="7" t="s">
        <v>41</v>
      </c>
      <c r="B33" s="1">
        <v>8478524</v>
      </c>
      <c r="C33" s="1">
        <v>649205</v>
      </c>
      <c r="D33" s="1">
        <v>1096962</v>
      </c>
      <c r="E33" s="1">
        <v>882057</v>
      </c>
      <c r="F33" s="1">
        <v>3915682</v>
      </c>
      <c r="J33" s="1">
        <v>1934617</v>
      </c>
      <c r="K33" s="1">
        <v>326039</v>
      </c>
      <c r="L33" s="1">
        <v>804629</v>
      </c>
      <c r="M33" s="1">
        <v>637825</v>
      </c>
      <c r="N33" s="1">
        <v>4755208</v>
      </c>
      <c r="O33" s="1">
        <v>1954822</v>
      </c>
      <c r="P33" s="1">
        <v>437003</v>
      </c>
      <c r="Q33" s="1">
        <v>702674</v>
      </c>
      <c r="R33" s="1">
        <v>529216</v>
      </c>
      <c r="S33" s="1">
        <v>4875012</v>
      </c>
      <c r="T33" s="1">
        <v>1934617</v>
      </c>
    </row>
    <row r="34" spans="1:20">
      <c r="A34" s="7" t="s">
        <v>42</v>
      </c>
      <c r="B34" s="1">
        <v>503213</v>
      </c>
      <c r="C34" s="1">
        <v>49020</v>
      </c>
      <c r="D34" s="1">
        <v>24058</v>
      </c>
      <c r="E34" s="1">
        <v>21952</v>
      </c>
      <c r="F34" s="1">
        <v>294933</v>
      </c>
      <c r="J34" s="1">
        <v>113251</v>
      </c>
      <c r="K34" s="1">
        <v>6164</v>
      </c>
      <c r="L34" s="1">
        <v>28787</v>
      </c>
      <c r="M34" s="1">
        <v>58800</v>
      </c>
      <c r="N34" s="1">
        <v>296212</v>
      </c>
      <c r="O34" s="1">
        <v>113251</v>
      </c>
      <c r="P34" s="1">
        <v>43169</v>
      </c>
      <c r="Q34" s="1">
        <v>781</v>
      </c>
      <c r="R34" s="1">
        <v>20624</v>
      </c>
      <c r="S34" s="1">
        <v>325388</v>
      </c>
      <c r="T34" s="1">
        <v>113251</v>
      </c>
    </row>
    <row r="35" spans="1:20">
      <c r="A35" s="7" t="s">
        <v>32</v>
      </c>
      <c r="B35" s="1">
        <v>364691</v>
      </c>
      <c r="C35" s="1">
        <v>70199</v>
      </c>
      <c r="D35" s="1" t="s">
        <v>108</v>
      </c>
      <c r="E35" s="1">
        <v>13583</v>
      </c>
      <c r="F35" s="1">
        <v>35086</v>
      </c>
      <c r="J35" s="1">
        <v>245823</v>
      </c>
      <c r="K35" s="1">
        <v>53081</v>
      </c>
      <c r="L35" s="1" t="s">
        <v>108</v>
      </c>
      <c r="M35" s="1" t="s">
        <v>108</v>
      </c>
      <c r="N35" s="1">
        <v>65787</v>
      </c>
      <c r="O35" s="1">
        <v>245823</v>
      </c>
      <c r="P35" s="1">
        <v>53081</v>
      </c>
      <c r="Q35" s="1" t="s">
        <v>108</v>
      </c>
      <c r="R35" s="1">
        <v>13583</v>
      </c>
      <c r="S35" s="1">
        <v>52204</v>
      </c>
      <c r="T35" s="1">
        <v>245823</v>
      </c>
    </row>
    <row r="36" spans="1:20">
      <c r="A36" s="6" t="s">
        <v>43</v>
      </c>
    </row>
    <row r="37" spans="1:20">
      <c r="A37" s="7" t="s">
        <v>44</v>
      </c>
      <c r="B37" s="1">
        <v>4254066</v>
      </c>
      <c r="C37" s="1">
        <v>389458</v>
      </c>
      <c r="D37" s="1">
        <v>420562</v>
      </c>
      <c r="E37" s="1">
        <v>595705</v>
      </c>
      <c r="F37" s="1">
        <v>1331491</v>
      </c>
      <c r="G37" s="1">
        <f>SUM(C37:F37)</f>
        <v>2737216</v>
      </c>
      <c r="H37" s="1">
        <f>SUM(C37:E37)</f>
        <v>1405725</v>
      </c>
      <c r="I37" s="8">
        <f>H37/G37</f>
        <v>0.51356012824709485</v>
      </c>
      <c r="J37" s="1">
        <v>1516849</v>
      </c>
      <c r="K37" s="1">
        <v>188507</v>
      </c>
      <c r="L37" s="1">
        <v>483488</v>
      </c>
      <c r="M37" s="1">
        <v>187596</v>
      </c>
      <c r="N37" s="1">
        <v>1877626</v>
      </c>
      <c r="O37" s="1">
        <v>1516849</v>
      </c>
      <c r="P37" s="1">
        <v>187665</v>
      </c>
      <c r="Q37" s="1">
        <v>517480</v>
      </c>
      <c r="R37" s="1">
        <v>285023</v>
      </c>
      <c r="S37" s="1">
        <v>1747048</v>
      </c>
      <c r="T37" s="1">
        <v>1516849</v>
      </c>
    </row>
    <row r="38" spans="1:20">
      <c r="A38" s="7" t="s">
        <v>45</v>
      </c>
      <c r="B38" s="1">
        <v>3397236</v>
      </c>
      <c r="C38" s="1">
        <v>293365</v>
      </c>
      <c r="D38" s="1">
        <v>316190</v>
      </c>
      <c r="E38" s="1">
        <v>152285</v>
      </c>
      <c r="F38" s="1">
        <v>2021623</v>
      </c>
      <c r="G38" s="1">
        <f t="shared" ref="G38:G41" si="0">SUM(C38:F38)</f>
        <v>2783463</v>
      </c>
      <c r="H38" s="1">
        <f t="shared" ref="H38:H41" si="1">SUM(C38:E38)</f>
        <v>761840</v>
      </c>
      <c r="I38" s="8">
        <f t="shared" ref="I38:I41" si="2">H38/G38</f>
        <v>0.27370221914212617</v>
      </c>
      <c r="J38" s="1">
        <v>613773</v>
      </c>
      <c r="K38" s="1">
        <v>91976</v>
      </c>
      <c r="L38" s="1">
        <v>161508</v>
      </c>
      <c r="M38" s="1">
        <v>259681</v>
      </c>
      <c r="N38" s="1">
        <v>2270299</v>
      </c>
      <c r="O38" s="1">
        <v>613773</v>
      </c>
      <c r="P38" s="1">
        <v>177171</v>
      </c>
      <c r="Q38" s="1">
        <v>143870</v>
      </c>
      <c r="R38" s="1">
        <v>135971</v>
      </c>
      <c r="S38" s="1">
        <v>2326451</v>
      </c>
      <c r="T38" s="1">
        <v>613773</v>
      </c>
    </row>
    <row r="39" spans="1:20">
      <c r="A39" s="7" t="s">
        <v>46</v>
      </c>
      <c r="B39" s="1">
        <v>592696</v>
      </c>
      <c r="C39" s="1">
        <v>122310</v>
      </c>
      <c r="D39" s="1">
        <v>74766</v>
      </c>
      <c r="E39" s="1">
        <v>14079</v>
      </c>
      <c r="F39" s="1">
        <v>290736</v>
      </c>
      <c r="G39" s="1">
        <f t="shared" si="0"/>
        <v>501891</v>
      </c>
      <c r="H39" s="1">
        <f t="shared" si="1"/>
        <v>211155</v>
      </c>
      <c r="I39" s="8">
        <f t="shared" si="2"/>
        <v>0.4207188413420444</v>
      </c>
      <c r="J39" s="1">
        <v>90804</v>
      </c>
      <c r="K39" s="1">
        <v>63060</v>
      </c>
      <c r="L39" s="1">
        <v>85340</v>
      </c>
      <c r="M39" s="1">
        <v>19054</v>
      </c>
      <c r="N39" s="1">
        <v>334438</v>
      </c>
      <c r="O39" s="1">
        <v>90804</v>
      </c>
      <c r="P39" s="1">
        <v>98259</v>
      </c>
      <c r="Q39" s="1">
        <v>93246</v>
      </c>
      <c r="R39" s="1">
        <v>7038</v>
      </c>
      <c r="S39" s="1">
        <v>303349</v>
      </c>
      <c r="T39" s="1">
        <v>90804</v>
      </c>
    </row>
    <row r="40" spans="1:20">
      <c r="A40" s="7" t="s">
        <v>47</v>
      </c>
      <c r="B40" s="1">
        <v>1614266</v>
      </c>
      <c r="C40" s="1">
        <v>96389</v>
      </c>
      <c r="D40" s="1">
        <v>339942</v>
      </c>
      <c r="E40" s="1">
        <v>154502</v>
      </c>
      <c r="F40" s="1">
        <v>708824</v>
      </c>
      <c r="G40" s="1">
        <f t="shared" si="0"/>
        <v>1299657</v>
      </c>
      <c r="H40" s="1">
        <f t="shared" si="1"/>
        <v>590833</v>
      </c>
      <c r="I40" s="8">
        <f t="shared" si="2"/>
        <v>0.45460686935091338</v>
      </c>
      <c r="J40" s="1">
        <v>314609</v>
      </c>
      <c r="K40" s="1">
        <v>105921</v>
      </c>
      <c r="L40" s="1">
        <v>144860</v>
      </c>
      <c r="M40" s="1">
        <v>239621</v>
      </c>
      <c r="N40" s="1">
        <v>809255</v>
      </c>
      <c r="O40" s="1">
        <v>314609</v>
      </c>
      <c r="P40" s="1">
        <v>86171</v>
      </c>
      <c r="Q40" s="1">
        <v>37099</v>
      </c>
      <c r="R40" s="1">
        <v>141009</v>
      </c>
      <c r="S40" s="1">
        <v>1035379</v>
      </c>
      <c r="T40" s="1">
        <v>314609</v>
      </c>
    </row>
    <row r="41" spans="1:20">
      <c r="A41" s="7" t="s">
        <v>48</v>
      </c>
      <c r="B41" s="1">
        <v>494141</v>
      </c>
      <c r="C41" s="1">
        <v>33989</v>
      </c>
      <c r="D41" s="1">
        <v>102266</v>
      </c>
      <c r="E41" s="1">
        <v>47434</v>
      </c>
      <c r="F41" s="1">
        <v>253799</v>
      </c>
      <c r="G41" s="1">
        <f t="shared" si="0"/>
        <v>437488</v>
      </c>
      <c r="H41" s="1">
        <f t="shared" si="1"/>
        <v>183689</v>
      </c>
      <c r="I41" s="8">
        <f t="shared" si="2"/>
        <v>0.41987208792012581</v>
      </c>
      <c r="J41" s="1">
        <v>56652</v>
      </c>
      <c r="K41" s="1">
        <v>44965</v>
      </c>
      <c r="L41" s="1">
        <v>49796</v>
      </c>
      <c r="M41" s="1">
        <v>39102</v>
      </c>
      <c r="N41" s="1">
        <v>283421</v>
      </c>
      <c r="O41" s="1">
        <v>76857</v>
      </c>
      <c r="P41" s="1">
        <v>20205</v>
      </c>
      <c r="Q41" s="1">
        <v>63371</v>
      </c>
      <c r="R41" s="1">
        <v>36916</v>
      </c>
      <c r="S41" s="1">
        <v>316997</v>
      </c>
      <c r="T41" s="1">
        <v>56652</v>
      </c>
    </row>
    <row r="42" spans="1:20">
      <c r="A42" s="6" t="s">
        <v>49</v>
      </c>
    </row>
    <row r="43" spans="1:20">
      <c r="A43" s="7" t="s">
        <v>50</v>
      </c>
      <c r="B43" s="1">
        <v>1521183</v>
      </c>
      <c r="C43" s="1">
        <v>122033</v>
      </c>
      <c r="D43" s="1">
        <v>429733</v>
      </c>
      <c r="E43" s="1">
        <v>257474</v>
      </c>
      <c r="F43" s="1">
        <v>295617</v>
      </c>
      <c r="J43" s="1">
        <v>416328</v>
      </c>
      <c r="K43" s="1">
        <v>53081</v>
      </c>
      <c r="L43" s="1">
        <v>190293</v>
      </c>
      <c r="M43" s="1">
        <v>117673</v>
      </c>
      <c r="N43" s="1">
        <v>743808</v>
      </c>
      <c r="O43" s="1">
        <v>416328</v>
      </c>
      <c r="P43" s="1">
        <v>76204</v>
      </c>
      <c r="Q43" s="1">
        <v>271340</v>
      </c>
      <c r="R43" s="1">
        <v>131256</v>
      </c>
      <c r="S43" s="1">
        <v>626056</v>
      </c>
      <c r="T43" s="1">
        <v>416328</v>
      </c>
    </row>
    <row r="44" spans="1:20">
      <c r="A44" s="7" t="s">
        <v>51</v>
      </c>
      <c r="B44" s="1">
        <v>2456766</v>
      </c>
      <c r="C44" s="1">
        <v>295790</v>
      </c>
      <c r="D44" s="1">
        <v>239715</v>
      </c>
      <c r="E44" s="1">
        <v>304937</v>
      </c>
      <c r="F44" s="1">
        <v>814567</v>
      </c>
      <c r="J44" s="1">
        <v>801757</v>
      </c>
      <c r="K44" s="1">
        <v>38832</v>
      </c>
      <c r="L44" s="1">
        <v>193910</v>
      </c>
      <c r="M44" s="1">
        <v>35584</v>
      </c>
      <c r="N44" s="1">
        <v>1386683</v>
      </c>
      <c r="O44" s="1">
        <v>801757</v>
      </c>
      <c r="P44" s="1">
        <v>219822</v>
      </c>
      <c r="Q44" s="1">
        <v>95681</v>
      </c>
      <c r="R44" s="1">
        <v>257056</v>
      </c>
      <c r="S44" s="1">
        <v>1082450</v>
      </c>
      <c r="T44" s="1">
        <v>801757</v>
      </c>
    </row>
    <row r="45" spans="1:20">
      <c r="A45" s="7" t="s">
        <v>52</v>
      </c>
      <c r="B45" s="1">
        <v>3053440</v>
      </c>
      <c r="C45" s="1">
        <v>216937</v>
      </c>
      <c r="D45" s="1">
        <v>461280</v>
      </c>
      <c r="E45" s="1">
        <v>217611</v>
      </c>
      <c r="F45" s="1">
        <v>1219842</v>
      </c>
      <c r="J45" s="1">
        <v>937770</v>
      </c>
      <c r="K45" s="1">
        <v>192471</v>
      </c>
      <c r="L45" s="1">
        <v>227887</v>
      </c>
      <c r="M45" s="1">
        <v>295480</v>
      </c>
      <c r="N45" s="1">
        <v>1379626</v>
      </c>
      <c r="O45" s="1">
        <v>957975</v>
      </c>
      <c r="P45" s="1">
        <v>148322</v>
      </c>
      <c r="Q45" s="1">
        <v>361641</v>
      </c>
      <c r="R45" s="1">
        <v>163699</v>
      </c>
      <c r="S45" s="1">
        <v>1442008</v>
      </c>
      <c r="T45" s="1">
        <v>937770</v>
      </c>
    </row>
    <row r="46" spans="1:20">
      <c r="A46" s="7" t="s">
        <v>53</v>
      </c>
      <c r="B46" s="1">
        <v>3321015</v>
      </c>
      <c r="C46" s="1">
        <v>300752</v>
      </c>
      <c r="D46" s="1">
        <v>122997</v>
      </c>
      <c r="E46" s="1">
        <v>183984</v>
      </c>
      <c r="F46" s="1">
        <v>2276448</v>
      </c>
      <c r="J46" s="1">
        <v>436833</v>
      </c>
      <c r="K46" s="1">
        <v>210044</v>
      </c>
      <c r="L46" s="1">
        <v>312901</v>
      </c>
      <c r="M46" s="1">
        <v>296316</v>
      </c>
      <c r="N46" s="1">
        <v>2064921</v>
      </c>
      <c r="O46" s="1">
        <v>436833</v>
      </c>
      <c r="P46" s="1">
        <v>125123</v>
      </c>
      <c r="Q46" s="1">
        <v>126404</v>
      </c>
      <c r="R46" s="1">
        <v>53945</v>
      </c>
      <c r="S46" s="1">
        <v>2578709</v>
      </c>
      <c r="T46" s="1">
        <v>436833</v>
      </c>
    </row>
    <row r="47" spans="1:20">
      <c r="A47" s="6" t="s">
        <v>54</v>
      </c>
    </row>
    <row r="48" spans="1:20">
      <c r="A48" s="7" t="s">
        <v>55</v>
      </c>
      <c r="B48" s="1">
        <v>4933260</v>
      </c>
      <c r="C48" s="1">
        <v>449439</v>
      </c>
      <c r="D48" s="1">
        <v>766097</v>
      </c>
      <c r="E48" s="1">
        <v>385368</v>
      </c>
      <c r="F48" s="1">
        <v>2389888</v>
      </c>
      <c r="J48" s="1">
        <v>942468</v>
      </c>
      <c r="K48" s="1">
        <v>323135</v>
      </c>
      <c r="L48" s="1">
        <v>354757</v>
      </c>
      <c r="M48" s="1">
        <v>249249</v>
      </c>
      <c r="N48" s="1">
        <v>3063651</v>
      </c>
      <c r="O48" s="1">
        <v>942468</v>
      </c>
      <c r="P48" s="1">
        <v>237125</v>
      </c>
      <c r="Q48" s="1">
        <v>489802</v>
      </c>
      <c r="R48" s="1">
        <v>292025</v>
      </c>
      <c r="S48" s="1">
        <v>2971840</v>
      </c>
      <c r="T48" s="1">
        <v>942468</v>
      </c>
    </row>
    <row r="49" spans="1:20">
      <c r="A49" s="7" t="s">
        <v>56</v>
      </c>
      <c r="B49" s="1">
        <v>328689</v>
      </c>
      <c r="C49" s="1">
        <v>20288</v>
      </c>
      <c r="D49" s="1">
        <v>35387</v>
      </c>
      <c r="E49" s="1">
        <v>4184</v>
      </c>
      <c r="F49" s="1">
        <v>268830</v>
      </c>
      <c r="J49" s="1" t="s">
        <v>108</v>
      </c>
      <c r="K49" s="1">
        <v>3429</v>
      </c>
      <c r="L49" s="1">
        <v>80161</v>
      </c>
      <c r="M49" s="1">
        <v>2947</v>
      </c>
      <c r="N49" s="1">
        <v>242152</v>
      </c>
      <c r="O49" s="1" t="s">
        <v>108</v>
      </c>
      <c r="P49" s="1">
        <v>20500</v>
      </c>
      <c r="Q49" s="1">
        <v>19870</v>
      </c>
      <c r="R49" s="1" t="s">
        <v>108</v>
      </c>
      <c r="S49" s="1">
        <v>288319</v>
      </c>
      <c r="T49" s="1" t="s">
        <v>108</v>
      </c>
    </row>
    <row r="50" spans="1:20">
      <c r="A50" s="7" t="s">
        <v>57</v>
      </c>
      <c r="B50" s="1">
        <v>1501472</v>
      </c>
      <c r="C50" s="1">
        <v>232149</v>
      </c>
      <c r="D50" s="1">
        <v>223491</v>
      </c>
      <c r="E50" s="1">
        <v>358296</v>
      </c>
      <c r="F50" s="1">
        <v>394676</v>
      </c>
      <c r="J50" s="1">
        <v>292860</v>
      </c>
      <c r="K50" s="1">
        <v>55186</v>
      </c>
      <c r="L50" s="1">
        <v>262504</v>
      </c>
      <c r="M50" s="1">
        <v>108271</v>
      </c>
      <c r="N50" s="1">
        <v>782651</v>
      </c>
      <c r="O50" s="1">
        <v>292860</v>
      </c>
      <c r="P50" s="1">
        <v>163783</v>
      </c>
      <c r="Q50" s="1">
        <v>155202</v>
      </c>
      <c r="R50" s="1">
        <v>203580</v>
      </c>
      <c r="S50" s="1">
        <v>686047</v>
      </c>
      <c r="T50" s="1">
        <v>292860</v>
      </c>
    </row>
    <row r="51" spans="1:20">
      <c r="A51" s="7" t="s">
        <v>58</v>
      </c>
      <c r="B51" s="1">
        <v>3280851</v>
      </c>
      <c r="C51" s="1">
        <v>233636</v>
      </c>
      <c r="D51" s="1">
        <v>228751</v>
      </c>
      <c r="E51" s="1">
        <v>201103</v>
      </c>
      <c r="F51" s="1">
        <v>1522013</v>
      </c>
      <c r="J51" s="1">
        <v>1095348</v>
      </c>
      <c r="K51" s="1">
        <v>112678</v>
      </c>
      <c r="L51" s="1">
        <v>227571</v>
      </c>
      <c r="M51" s="1">
        <v>384585</v>
      </c>
      <c r="N51" s="1">
        <v>1440464</v>
      </c>
      <c r="O51" s="1">
        <v>1115553</v>
      </c>
      <c r="P51" s="1">
        <v>148064</v>
      </c>
      <c r="Q51" s="1">
        <v>165147</v>
      </c>
      <c r="R51" s="1">
        <v>110351</v>
      </c>
      <c r="S51" s="1">
        <v>1761940</v>
      </c>
      <c r="T51" s="1">
        <v>1095348</v>
      </c>
    </row>
    <row r="52" spans="1:20">
      <c r="A52" s="7" t="s">
        <v>32</v>
      </c>
      <c r="B52" s="1">
        <v>308133</v>
      </c>
      <c r="C52" s="1" t="s">
        <v>108</v>
      </c>
      <c r="D52" s="1" t="s">
        <v>108</v>
      </c>
      <c r="E52" s="1">
        <v>15055</v>
      </c>
      <c r="F52" s="1">
        <v>31067</v>
      </c>
      <c r="J52" s="1">
        <v>262011</v>
      </c>
      <c r="K52" s="1" t="s">
        <v>108</v>
      </c>
      <c r="L52" s="1" t="s">
        <v>108</v>
      </c>
      <c r="M52" s="1" t="s">
        <v>108</v>
      </c>
      <c r="N52" s="1">
        <v>46122</v>
      </c>
      <c r="O52" s="1">
        <v>262011</v>
      </c>
      <c r="P52" s="1" t="s">
        <v>108</v>
      </c>
      <c r="Q52" s="1">
        <v>25045</v>
      </c>
      <c r="R52" s="1" t="s">
        <v>108</v>
      </c>
      <c r="S52" s="1">
        <v>21077</v>
      </c>
      <c r="T52" s="1">
        <v>262011</v>
      </c>
    </row>
    <row r="53" spans="1:20">
      <c r="A53" s="6" t="s">
        <v>59</v>
      </c>
    </row>
    <row r="54" spans="1:20">
      <c r="A54" s="7" t="s">
        <v>60</v>
      </c>
      <c r="B54" s="1">
        <v>730511</v>
      </c>
      <c r="C54" s="1">
        <v>58538</v>
      </c>
      <c r="D54" s="1">
        <v>98481</v>
      </c>
      <c r="E54" s="1">
        <v>25153</v>
      </c>
      <c r="F54" s="1">
        <v>418939</v>
      </c>
      <c r="J54" s="1">
        <v>129401</v>
      </c>
      <c r="K54" s="1">
        <v>24615</v>
      </c>
      <c r="L54" s="1">
        <v>114901</v>
      </c>
      <c r="M54" s="1">
        <v>93854</v>
      </c>
      <c r="N54" s="1">
        <v>367741</v>
      </c>
      <c r="O54" s="1">
        <v>129401</v>
      </c>
      <c r="P54" s="1">
        <v>23155</v>
      </c>
      <c r="Q54" s="1">
        <v>72565</v>
      </c>
      <c r="R54" s="1">
        <v>40780</v>
      </c>
      <c r="S54" s="1">
        <v>464610</v>
      </c>
      <c r="T54" s="1">
        <v>129401</v>
      </c>
    </row>
    <row r="55" spans="1:20">
      <c r="A55" s="7" t="s">
        <v>61</v>
      </c>
      <c r="B55" s="1">
        <v>2473271</v>
      </c>
      <c r="C55" s="1">
        <v>175500</v>
      </c>
      <c r="D55" s="1">
        <v>360130</v>
      </c>
      <c r="E55" s="1">
        <v>157957</v>
      </c>
      <c r="F55" s="1">
        <v>1414217</v>
      </c>
      <c r="J55" s="1">
        <v>365467</v>
      </c>
      <c r="K55" s="1">
        <v>53138</v>
      </c>
      <c r="L55" s="1">
        <v>138071</v>
      </c>
      <c r="M55" s="1">
        <v>189713</v>
      </c>
      <c r="N55" s="1">
        <v>1706678</v>
      </c>
      <c r="O55" s="1">
        <v>385672</v>
      </c>
      <c r="P55" s="1">
        <v>139648</v>
      </c>
      <c r="Q55" s="1">
        <v>77469</v>
      </c>
      <c r="R55" s="1">
        <v>123945</v>
      </c>
      <c r="S55" s="1">
        <v>1766743</v>
      </c>
      <c r="T55" s="1">
        <v>365467</v>
      </c>
    </row>
    <row r="56" spans="1:20">
      <c r="A56" s="7" t="s">
        <v>62</v>
      </c>
      <c r="B56" s="1">
        <v>2020000</v>
      </c>
      <c r="C56" s="1">
        <v>213139</v>
      </c>
      <c r="D56" s="1">
        <v>140055</v>
      </c>
      <c r="E56" s="1">
        <v>72561</v>
      </c>
      <c r="F56" s="1">
        <v>924832</v>
      </c>
      <c r="J56" s="1">
        <v>669413</v>
      </c>
      <c r="K56" s="1">
        <v>145035</v>
      </c>
      <c r="L56" s="1">
        <v>211244</v>
      </c>
      <c r="M56" s="1">
        <v>101515</v>
      </c>
      <c r="N56" s="1">
        <v>892792</v>
      </c>
      <c r="O56" s="1">
        <v>669413</v>
      </c>
      <c r="P56" s="1">
        <v>92972</v>
      </c>
      <c r="Q56" s="1">
        <v>118347</v>
      </c>
      <c r="R56" s="1">
        <v>13900</v>
      </c>
      <c r="S56" s="1">
        <v>1125368</v>
      </c>
      <c r="T56" s="1">
        <v>669413</v>
      </c>
    </row>
    <row r="57" spans="1:20">
      <c r="A57" s="7" t="s">
        <v>63</v>
      </c>
      <c r="B57" s="1">
        <v>2110020</v>
      </c>
      <c r="C57" s="1">
        <v>221511</v>
      </c>
      <c r="D57" s="1">
        <v>188396</v>
      </c>
      <c r="E57" s="1">
        <v>173990</v>
      </c>
      <c r="F57" s="1">
        <v>1009302</v>
      </c>
      <c r="J57" s="1">
        <v>516820</v>
      </c>
      <c r="K57" s="1">
        <v>78521</v>
      </c>
      <c r="L57" s="1">
        <v>205303</v>
      </c>
      <c r="M57" s="1">
        <v>157050</v>
      </c>
      <c r="N57" s="1">
        <v>1152325</v>
      </c>
      <c r="O57" s="1">
        <v>516820</v>
      </c>
      <c r="P57" s="1">
        <v>204212</v>
      </c>
      <c r="Q57" s="1">
        <v>138216</v>
      </c>
      <c r="R57" s="1">
        <v>41052</v>
      </c>
      <c r="S57" s="1">
        <v>1209720</v>
      </c>
      <c r="T57" s="1">
        <v>516820</v>
      </c>
    </row>
    <row r="58" spans="1:20">
      <c r="A58" s="7" t="s">
        <v>64</v>
      </c>
      <c r="B58" s="1">
        <v>1320697</v>
      </c>
      <c r="C58" s="1">
        <v>78860</v>
      </c>
      <c r="D58" s="1">
        <v>168893</v>
      </c>
      <c r="E58" s="1">
        <v>177597</v>
      </c>
      <c r="F58" s="1">
        <v>552254</v>
      </c>
      <c r="J58" s="1">
        <v>343093</v>
      </c>
      <c r="K58" s="1">
        <v>110331</v>
      </c>
      <c r="L58" s="1">
        <v>177778</v>
      </c>
      <c r="M58" s="1">
        <v>28305</v>
      </c>
      <c r="N58" s="1">
        <v>661191</v>
      </c>
      <c r="O58" s="1">
        <v>343093</v>
      </c>
      <c r="P58" s="1">
        <v>27332</v>
      </c>
      <c r="Q58" s="1">
        <v>348660</v>
      </c>
      <c r="R58" s="1">
        <v>51504</v>
      </c>
      <c r="S58" s="1">
        <v>550109</v>
      </c>
      <c r="T58" s="1">
        <v>343093</v>
      </c>
    </row>
    <row r="59" spans="1:20">
      <c r="A59" s="7" t="s">
        <v>65</v>
      </c>
      <c r="B59" s="1">
        <v>708366</v>
      </c>
      <c r="C59" s="1">
        <v>53121</v>
      </c>
      <c r="D59" s="1" t="s">
        <v>108</v>
      </c>
      <c r="E59" s="1">
        <v>42009</v>
      </c>
      <c r="F59" s="1">
        <v>217403</v>
      </c>
      <c r="J59" s="1">
        <v>395832</v>
      </c>
      <c r="K59" s="1" t="s">
        <v>108</v>
      </c>
      <c r="L59" s="1">
        <v>14356</v>
      </c>
      <c r="M59" s="1">
        <v>42009</v>
      </c>
      <c r="N59" s="1">
        <v>256168</v>
      </c>
      <c r="O59" s="1">
        <v>395832</v>
      </c>
      <c r="P59" s="1">
        <v>41818</v>
      </c>
      <c r="Q59" s="1">
        <v>42009</v>
      </c>
      <c r="R59" s="1" t="s">
        <v>108</v>
      </c>
      <c r="S59" s="1">
        <v>228707</v>
      </c>
      <c r="T59" s="1">
        <v>395832</v>
      </c>
    </row>
    <row r="60" spans="1:20">
      <c r="A60" s="7" t="s">
        <v>66</v>
      </c>
      <c r="B60" s="1">
        <v>989539</v>
      </c>
      <c r="C60" s="1">
        <v>134842</v>
      </c>
      <c r="D60" s="1">
        <v>297770</v>
      </c>
      <c r="E60" s="1">
        <v>314739</v>
      </c>
      <c r="F60" s="1">
        <v>69526</v>
      </c>
      <c r="J60" s="1">
        <v>172661</v>
      </c>
      <c r="K60" s="1">
        <v>82788</v>
      </c>
      <c r="L60" s="1">
        <v>63340</v>
      </c>
      <c r="M60" s="1">
        <v>132606</v>
      </c>
      <c r="N60" s="1">
        <v>538144</v>
      </c>
      <c r="O60" s="1">
        <v>172661</v>
      </c>
      <c r="P60" s="1">
        <v>40335</v>
      </c>
      <c r="Q60" s="1">
        <v>57801</v>
      </c>
      <c r="R60" s="1">
        <v>334774</v>
      </c>
      <c r="S60" s="1">
        <v>383968</v>
      </c>
      <c r="T60" s="1">
        <v>172661</v>
      </c>
    </row>
    <row r="61" spans="1:20">
      <c r="A61" s="6" t="s">
        <v>67</v>
      </c>
    </row>
    <row r="62" spans="1:20">
      <c r="A62" s="7" t="s">
        <v>68</v>
      </c>
      <c r="B62" s="1">
        <v>4066033</v>
      </c>
      <c r="C62" s="1">
        <v>375240</v>
      </c>
      <c r="D62" s="1">
        <v>458377</v>
      </c>
      <c r="E62" s="1">
        <v>535221</v>
      </c>
      <c r="F62" s="1">
        <v>1546304</v>
      </c>
      <c r="G62" s="1">
        <f>SUM(C62:F62)</f>
        <v>2915142</v>
      </c>
      <c r="H62" s="1">
        <f>SUM(C62:E62)</f>
        <v>1368838</v>
      </c>
      <c r="I62" s="8">
        <f>H62/G62</f>
        <v>0.4695613455536643</v>
      </c>
      <c r="J62" s="1">
        <v>1150891</v>
      </c>
      <c r="K62" s="1">
        <v>160905</v>
      </c>
      <c r="L62" s="1">
        <v>356285</v>
      </c>
      <c r="M62" s="1">
        <v>133820</v>
      </c>
      <c r="N62" s="1">
        <v>2264132</v>
      </c>
      <c r="O62" s="1">
        <v>1150891</v>
      </c>
      <c r="P62" s="1">
        <v>265377</v>
      </c>
      <c r="Q62" s="1">
        <v>515525</v>
      </c>
      <c r="R62" s="1">
        <v>317306</v>
      </c>
      <c r="S62" s="1">
        <v>1816934</v>
      </c>
      <c r="T62" s="1">
        <v>1150891</v>
      </c>
    </row>
    <row r="63" spans="1:20">
      <c r="A63" s="7" t="s">
        <v>69</v>
      </c>
      <c r="B63" s="1">
        <v>6286371</v>
      </c>
      <c r="C63" s="1">
        <v>560272</v>
      </c>
      <c r="D63" s="1">
        <v>795348</v>
      </c>
      <c r="E63" s="1">
        <v>428785</v>
      </c>
      <c r="F63" s="1">
        <v>3060170</v>
      </c>
      <c r="G63" s="1">
        <f>SUM(C63:F63)</f>
        <v>4844575</v>
      </c>
      <c r="H63" s="1">
        <f>SUM(C63:E63)</f>
        <v>1784405</v>
      </c>
      <c r="I63" s="8">
        <f>H63/G63</f>
        <v>0.36833055531186948</v>
      </c>
      <c r="J63" s="1">
        <v>1441796</v>
      </c>
      <c r="K63" s="1">
        <v>333523</v>
      </c>
      <c r="L63" s="1">
        <v>568708</v>
      </c>
      <c r="M63" s="1">
        <v>611233</v>
      </c>
      <c r="N63" s="1">
        <v>3310907</v>
      </c>
      <c r="O63" s="1">
        <v>1462001</v>
      </c>
      <c r="P63" s="1">
        <v>304095</v>
      </c>
      <c r="Q63" s="1">
        <v>339541</v>
      </c>
      <c r="R63" s="1">
        <v>288650</v>
      </c>
      <c r="S63" s="1">
        <v>3912290</v>
      </c>
      <c r="T63" s="1">
        <v>1441796</v>
      </c>
    </row>
    <row r="64" spans="1:20" ht="30">
      <c r="A64" s="6" t="s">
        <v>70</v>
      </c>
    </row>
    <row r="65" spans="1:20">
      <c r="A65" s="7" t="s">
        <v>40</v>
      </c>
      <c r="B65" s="1">
        <v>2522276</v>
      </c>
      <c r="C65" s="1">
        <v>371065</v>
      </c>
      <c r="D65" s="1">
        <v>478833</v>
      </c>
      <c r="E65" s="1">
        <v>498367</v>
      </c>
      <c r="F65" s="1">
        <v>524611</v>
      </c>
      <c r="J65" s="1">
        <v>649400</v>
      </c>
      <c r="K65" s="1">
        <v>109245</v>
      </c>
      <c r="L65" s="1">
        <v>351828</v>
      </c>
      <c r="M65" s="1">
        <v>298241</v>
      </c>
      <c r="N65" s="1">
        <v>1113563</v>
      </c>
      <c r="O65" s="1">
        <v>649400</v>
      </c>
      <c r="P65" s="1">
        <v>178576</v>
      </c>
      <c r="Q65" s="1">
        <v>491589</v>
      </c>
      <c r="R65" s="1">
        <v>363009</v>
      </c>
      <c r="S65" s="1">
        <v>839703</v>
      </c>
      <c r="T65" s="1">
        <v>649400</v>
      </c>
    </row>
    <row r="66" spans="1:20">
      <c r="A66" s="7" t="s">
        <v>41</v>
      </c>
      <c r="B66" s="1">
        <v>7527996</v>
      </c>
      <c r="C66" s="1">
        <v>564447</v>
      </c>
      <c r="D66" s="1">
        <v>774892</v>
      </c>
      <c r="E66" s="1">
        <v>465639</v>
      </c>
      <c r="F66" s="1">
        <v>4076941</v>
      </c>
      <c r="J66" s="1">
        <v>1646077</v>
      </c>
      <c r="K66" s="1">
        <v>385183</v>
      </c>
      <c r="L66" s="1">
        <v>573164</v>
      </c>
      <c r="M66" s="1">
        <v>446812</v>
      </c>
      <c r="N66" s="1">
        <v>4456555</v>
      </c>
      <c r="O66" s="1">
        <v>1666282</v>
      </c>
      <c r="P66" s="1">
        <v>390895</v>
      </c>
      <c r="Q66" s="1">
        <v>363476</v>
      </c>
      <c r="R66" s="1">
        <v>242948</v>
      </c>
      <c r="S66" s="1">
        <v>4884600</v>
      </c>
      <c r="T66" s="1">
        <v>1646077</v>
      </c>
    </row>
    <row r="67" spans="1:20">
      <c r="A67" s="7" t="s">
        <v>32</v>
      </c>
      <c r="B67" s="1">
        <v>302132</v>
      </c>
      <c r="C67" s="1" t="s">
        <v>108</v>
      </c>
      <c r="D67" s="1" t="s">
        <v>108</v>
      </c>
      <c r="E67" s="1" t="s">
        <v>108</v>
      </c>
      <c r="F67" s="1">
        <v>4921</v>
      </c>
      <c r="J67" s="1">
        <v>297211</v>
      </c>
      <c r="K67" s="1" t="s">
        <v>108</v>
      </c>
      <c r="L67" s="1" t="s">
        <v>108</v>
      </c>
      <c r="M67" s="1" t="s">
        <v>108</v>
      </c>
      <c r="N67" s="1">
        <v>4921</v>
      </c>
      <c r="O67" s="1">
        <v>297211</v>
      </c>
      <c r="P67" s="1" t="s">
        <v>108</v>
      </c>
      <c r="Q67" s="1" t="s">
        <v>108</v>
      </c>
      <c r="R67" s="1" t="s">
        <v>108</v>
      </c>
      <c r="S67" s="1">
        <v>4921</v>
      </c>
      <c r="T67" s="1">
        <v>297211</v>
      </c>
    </row>
    <row r="68" spans="1:20">
      <c r="A68" s="6" t="s">
        <v>71</v>
      </c>
    </row>
    <row r="69" spans="1:20">
      <c r="A69" s="7" t="s">
        <v>40</v>
      </c>
      <c r="B69" s="1">
        <v>5488660</v>
      </c>
      <c r="C69" s="1">
        <v>492864</v>
      </c>
      <c r="D69" s="1">
        <v>755927</v>
      </c>
      <c r="E69" s="1">
        <v>572613</v>
      </c>
      <c r="F69" s="1">
        <v>2713319</v>
      </c>
      <c r="J69" s="1">
        <v>953935</v>
      </c>
      <c r="K69" s="1">
        <v>267670</v>
      </c>
      <c r="L69" s="1">
        <v>492139</v>
      </c>
      <c r="M69" s="1">
        <v>503552</v>
      </c>
      <c r="N69" s="1">
        <v>3251159</v>
      </c>
      <c r="O69" s="1">
        <v>974140</v>
      </c>
      <c r="P69" s="1">
        <v>352069</v>
      </c>
      <c r="Q69" s="1">
        <v>597039</v>
      </c>
      <c r="R69" s="1">
        <v>382313</v>
      </c>
      <c r="S69" s="1">
        <v>3203303</v>
      </c>
      <c r="T69" s="1">
        <v>953935</v>
      </c>
    </row>
    <row r="70" spans="1:20">
      <c r="A70" s="7" t="s">
        <v>41</v>
      </c>
      <c r="B70" s="1">
        <v>4548917</v>
      </c>
      <c r="C70" s="1">
        <v>442648</v>
      </c>
      <c r="D70" s="1">
        <v>497798</v>
      </c>
      <c r="E70" s="1">
        <v>391393</v>
      </c>
      <c r="F70" s="1">
        <v>1876879</v>
      </c>
      <c r="J70" s="1">
        <v>1340201</v>
      </c>
      <c r="K70" s="1">
        <v>226758</v>
      </c>
      <c r="L70" s="1">
        <v>432854</v>
      </c>
      <c r="M70" s="1">
        <v>237269</v>
      </c>
      <c r="N70" s="1">
        <v>2311836</v>
      </c>
      <c r="O70" s="1">
        <v>1340201</v>
      </c>
      <c r="P70" s="1">
        <v>217402</v>
      </c>
      <c r="Q70" s="1">
        <v>258027</v>
      </c>
      <c r="R70" s="1">
        <v>223643</v>
      </c>
      <c r="S70" s="1">
        <v>2509645</v>
      </c>
      <c r="T70" s="1">
        <v>1340201</v>
      </c>
    </row>
    <row r="71" spans="1:20">
      <c r="A71" s="7" t="s">
        <v>32</v>
      </c>
      <c r="B71" s="1">
        <v>314827</v>
      </c>
      <c r="C71" s="1" t="s">
        <v>108</v>
      </c>
      <c r="D71" s="1" t="s">
        <v>108</v>
      </c>
      <c r="E71" s="1" t="s">
        <v>108</v>
      </c>
      <c r="F71" s="1">
        <v>16276</v>
      </c>
      <c r="J71" s="1">
        <v>298551</v>
      </c>
      <c r="K71" s="1" t="s">
        <v>108</v>
      </c>
      <c r="L71" s="1" t="s">
        <v>108</v>
      </c>
      <c r="M71" s="1">
        <v>4232</v>
      </c>
      <c r="N71" s="1">
        <v>12044</v>
      </c>
      <c r="O71" s="1">
        <v>298551</v>
      </c>
      <c r="P71" s="1" t="s">
        <v>108</v>
      </c>
      <c r="Q71" s="1" t="s">
        <v>108</v>
      </c>
      <c r="R71" s="1" t="s">
        <v>108</v>
      </c>
      <c r="S71" s="1">
        <v>16276</v>
      </c>
      <c r="T71" s="1">
        <v>298551</v>
      </c>
    </row>
    <row r="72" spans="1:20">
      <c r="A72" s="6" t="s">
        <v>72</v>
      </c>
    </row>
    <row r="73" spans="1:20">
      <c r="A73" s="7" t="s">
        <v>73</v>
      </c>
      <c r="B73" s="1">
        <v>1298368</v>
      </c>
      <c r="C73" s="1">
        <v>163412</v>
      </c>
      <c r="D73" s="1">
        <v>228101</v>
      </c>
      <c r="E73" s="1">
        <v>498174</v>
      </c>
      <c r="F73" s="1">
        <v>408682</v>
      </c>
      <c r="J73" s="1" t="s">
        <v>108</v>
      </c>
      <c r="K73" s="1">
        <v>99926</v>
      </c>
      <c r="L73" s="1">
        <v>165708</v>
      </c>
      <c r="M73" s="1">
        <v>158823</v>
      </c>
      <c r="N73" s="1">
        <v>873912</v>
      </c>
      <c r="O73" s="1" t="s">
        <v>108</v>
      </c>
      <c r="P73" s="1">
        <v>106423</v>
      </c>
      <c r="Q73" s="1">
        <v>359425</v>
      </c>
      <c r="R73" s="1">
        <v>355917</v>
      </c>
      <c r="S73" s="1">
        <v>476604</v>
      </c>
      <c r="T73" s="1" t="s">
        <v>108</v>
      </c>
    </row>
    <row r="74" spans="1:20">
      <c r="A74" s="7" t="s">
        <v>74</v>
      </c>
      <c r="B74" s="1">
        <v>953338</v>
      </c>
      <c r="C74" s="1">
        <v>322771</v>
      </c>
      <c r="D74" s="1">
        <v>222535</v>
      </c>
      <c r="E74" s="1">
        <v>86091</v>
      </c>
      <c r="F74" s="1">
        <v>321941</v>
      </c>
      <c r="J74" s="1" t="s">
        <v>108</v>
      </c>
      <c r="K74" s="1">
        <v>151607</v>
      </c>
      <c r="L74" s="1">
        <v>121305</v>
      </c>
      <c r="M74" s="1">
        <v>23044</v>
      </c>
      <c r="N74" s="1">
        <v>657382</v>
      </c>
      <c r="O74" s="1" t="s">
        <v>108</v>
      </c>
      <c r="P74" s="1">
        <v>218943</v>
      </c>
      <c r="Q74" s="1">
        <v>92615</v>
      </c>
      <c r="R74" s="1" t="s">
        <v>108</v>
      </c>
      <c r="S74" s="1">
        <v>641781</v>
      </c>
      <c r="T74" s="1" t="s">
        <v>108</v>
      </c>
    </row>
    <row r="75" spans="1:20">
      <c r="A75" s="7" t="s">
        <v>75</v>
      </c>
      <c r="B75" s="1">
        <v>967398</v>
      </c>
      <c r="C75" s="1">
        <v>151525</v>
      </c>
      <c r="D75" s="1">
        <v>123475</v>
      </c>
      <c r="E75" s="1">
        <v>83014</v>
      </c>
      <c r="F75" s="1">
        <v>609384</v>
      </c>
      <c r="J75" s="1" t="s">
        <v>108</v>
      </c>
      <c r="K75" s="1">
        <v>39118</v>
      </c>
      <c r="L75" s="1">
        <v>117757</v>
      </c>
      <c r="M75" s="1">
        <v>197386</v>
      </c>
      <c r="N75" s="1">
        <v>613136</v>
      </c>
      <c r="O75" s="1" t="s">
        <v>108</v>
      </c>
      <c r="P75" s="1">
        <v>46333</v>
      </c>
      <c r="Q75" s="1">
        <v>195637</v>
      </c>
      <c r="R75" s="1">
        <v>24135</v>
      </c>
      <c r="S75" s="1">
        <v>701293</v>
      </c>
      <c r="T75" s="1" t="s">
        <v>108</v>
      </c>
    </row>
    <row r="76" spans="1:20">
      <c r="A76" s="7" t="s">
        <v>76</v>
      </c>
      <c r="B76" s="1">
        <v>995335</v>
      </c>
      <c r="C76" s="1">
        <v>87907</v>
      </c>
      <c r="D76" s="1">
        <v>320530</v>
      </c>
      <c r="E76" s="1">
        <v>12771</v>
      </c>
      <c r="F76" s="1">
        <v>574128</v>
      </c>
      <c r="J76" s="1" t="s">
        <v>108</v>
      </c>
      <c r="K76" s="1">
        <v>25042</v>
      </c>
      <c r="L76" s="1">
        <v>246711</v>
      </c>
      <c r="M76" s="1">
        <v>124217</v>
      </c>
      <c r="N76" s="1">
        <v>579160</v>
      </c>
      <c r="O76" s="1">
        <v>20205</v>
      </c>
      <c r="P76" s="1">
        <v>42870</v>
      </c>
      <c r="Q76" s="1">
        <v>66451</v>
      </c>
      <c r="R76" s="1">
        <v>78966</v>
      </c>
      <c r="S76" s="1">
        <v>807049</v>
      </c>
      <c r="T76" s="1" t="s">
        <v>108</v>
      </c>
    </row>
    <row r="77" spans="1:20">
      <c r="A77" s="7" t="s">
        <v>77</v>
      </c>
      <c r="B77" s="1">
        <v>938020</v>
      </c>
      <c r="C77" s="1">
        <v>84200</v>
      </c>
      <c r="D77" s="1">
        <v>167754</v>
      </c>
      <c r="E77" s="1">
        <v>184114</v>
      </c>
      <c r="F77" s="1">
        <v>501655</v>
      </c>
      <c r="J77" s="1">
        <v>296</v>
      </c>
      <c r="K77" s="1">
        <v>64723</v>
      </c>
      <c r="L77" s="1">
        <v>99544</v>
      </c>
      <c r="M77" s="1">
        <v>158970</v>
      </c>
      <c r="N77" s="1">
        <v>614486</v>
      </c>
      <c r="O77" s="1">
        <v>296</v>
      </c>
      <c r="P77" s="1">
        <v>67805</v>
      </c>
      <c r="Q77" s="1">
        <v>55595</v>
      </c>
      <c r="R77" s="1">
        <v>63886</v>
      </c>
      <c r="S77" s="1">
        <v>750437</v>
      </c>
      <c r="T77" s="1">
        <v>296</v>
      </c>
    </row>
    <row r="78" spans="1:20">
      <c r="A78" s="7" t="s">
        <v>78</v>
      </c>
      <c r="B78" s="1">
        <v>947846</v>
      </c>
      <c r="C78" s="1">
        <v>64458</v>
      </c>
      <c r="D78" s="1">
        <v>97488</v>
      </c>
      <c r="E78" s="1">
        <v>57910</v>
      </c>
      <c r="F78" s="1">
        <v>727990</v>
      </c>
      <c r="J78" s="1" t="s">
        <v>108</v>
      </c>
      <c r="K78" s="1">
        <v>40840</v>
      </c>
      <c r="L78" s="1">
        <v>103281</v>
      </c>
      <c r="M78" s="1">
        <v>14159</v>
      </c>
      <c r="N78" s="1">
        <v>789565</v>
      </c>
      <c r="O78" s="1" t="s">
        <v>108</v>
      </c>
      <c r="P78" s="1">
        <v>82340</v>
      </c>
      <c r="Q78" s="1">
        <v>4750</v>
      </c>
      <c r="R78" s="1">
        <v>70109</v>
      </c>
      <c r="S78" s="1">
        <v>790646</v>
      </c>
      <c r="T78" s="1" t="s">
        <v>108</v>
      </c>
    </row>
    <row r="79" spans="1:20">
      <c r="A79" s="7" t="s">
        <v>79</v>
      </c>
      <c r="B79" s="1">
        <v>424825</v>
      </c>
      <c r="C79" s="1">
        <v>4808</v>
      </c>
      <c r="D79" s="1">
        <v>56450</v>
      </c>
      <c r="E79" s="1" t="s">
        <v>108</v>
      </c>
      <c r="F79" s="1">
        <v>358934</v>
      </c>
      <c r="J79" s="1">
        <v>4633</v>
      </c>
      <c r="K79" s="1">
        <v>3752</v>
      </c>
      <c r="L79" s="1">
        <v>35485</v>
      </c>
      <c r="M79" s="1">
        <v>9102</v>
      </c>
      <c r="N79" s="1">
        <v>371853</v>
      </c>
      <c r="O79" s="1">
        <v>4633</v>
      </c>
      <c r="P79" s="1" t="s">
        <v>108</v>
      </c>
      <c r="Q79" s="1">
        <v>27454</v>
      </c>
      <c r="R79" s="1">
        <v>12943</v>
      </c>
      <c r="S79" s="1">
        <v>379795</v>
      </c>
      <c r="T79" s="1">
        <v>4633</v>
      </c>
    </row>
    <row r="80" spans="1:20">
      <c r="A80" s="7" t="s">
        <v>80</v>
      </c>
      <c r="B80" s="1">
        <v>932027</v>
      </c>
      <c r="C80" s="1">
        <v>17684</v>
      </c>
      <c r="D80" s="1">
        <v>18440</v>
      </c>
      <c r="E80" s="1">
        <v>26877</v>
      </c>
      <c r="F80" s="1">
        <v>868136</v>
      </c>
      <c r="J80" s="1">
        <v>890</v>
      </c>
      <c r="K80" s="1">
        <v>30046</v>
      </c>
      <c r="L80" s="1">
        <v>16543</v>
      </c>
      <c r="M80" s="1">
        <v>28260</v>
      </c>
      <c r="N80" s="1">
        <v>856288</v>
      </c>
      <c r="O80" s="1">
        <v>890</v>
      </c>
      <c r="P80" s="1" t="s">
        <v>108</v>
      </c>
      <c r="Q80" s="1">
        <v>22974</v>
      </c>
      <c r="R80" s="1" t="s">
        <v>108</v>
      </c>
      <c r="S80" s="1">
        <v>908163</v>
      </c>
      <c r="T80" s="1">
        <v>890</v>
      </c>
    </row>
    <row r="81" spans="1:20">
      <c r="A81" s="7" t="s">
        <v>32</v>
      </c>
      <c r="B81" s="1">
        <v>2895246</v>
      </c>
      <c r="C81" s="1">
        <v>38747</v>
      </c>
      <c r="D81" s="1">
        <v>18953</v>
      </c>
      <c r="E81" s="1">
        <v>15055</v>
      </c>
      <c r="F81" s="1">
        <v>235624</v>
      </c>
      <c r="J81" s="1">
        <v>2586868</v>
      </c>
      <c r="K81" s="1">
        <v>39372</v>
      </c>
      <c r="L81" s="1">
        <v>18657</v>
      </c>
      <c r="M81" s="1">
        <v>31091</v>
      </c>
      <c r="N81" s="1">
        <v>219257</v>
      </c>
      <c r="O81" s="1">
        <v>2586868</v>
      </c>
      <c r="P81" s="1">
        <v>4757</v>
      </c>
      <c r="Q81" s="1">
        <v>30165</v>
      </c>
      <c r="R81" s="1" t="s">
        <v>108</v>
      </c>
      <c r="S81" s="1">
        <v>273456</v>
      </c>
      <c r="T81" s="1">
        <v>2586868</v>
      </c>
    </row>
    <row r="82" spans="1:20">
      <c r="A82" s="6" t="s">
        <v>81</v>
      </c>
    </row>
    <row r="83" spans="1:20" ht="30">
      <c r="A83" s="7" t="s">
        <v>82</v>
      </c>
      <c r="B83" s="1">
        <v>6016516</v>
      </c>
      <c r="C83" s="1">
        <v>488743</v>
      </c>
      <c r="D83" s="1">
        <v>661974</v>
      </c>
      <c r="E83" s="1">
        <v>343627</v>
      </c>
      <c r="F83" s="1">
        <v>3762172</v>
      </c>
      <c r="J83" s="1">
        <v>760000</v>
      </c>
      <c r="K83" s="1">
        <v>274340</v>
      </c>
      <c r="L83" s="1">
        <v>496891</v>
      </c>
      <c r="M83" s="1">
        <v>529702</v>
      </c>
      <c r="N83" s="1">
        <v>3935377</v>
      </c>
      <c r="O83" s="1">
        <v>780205</v>
      </c>
      <c r="P83" s="1">
        <v>344346</v>
      </c>
      <c r="Q83" s="1">
        <v>269089</v>
      </c>
      <c r="R83" s="1">
        <v>313468</v>
      </c>
      <c r="S83" s="1">
        <v>4329613</v>
      </c>
      <c r="T83" s="1">
        <v>760000</v>
      </c>
    </row>
    <row r="84" spans="1:20">
      <c r="A84" s="7" t="s">
        <v>83</v>
      </c>
      <c r="B84" s="1">
        <v>3300856</v>
      </c>
      <c r="C84" s="1">
        <v>452428</v>
      </c>
      <c r="D84" s="1">
        <v>320100</v>
      </c>
      <c r="E84" s="1">
        <v>538760</v>
      </c>
      <c r="F84" s="1">
        <v>1617328</v>
      </c>
      <c r="J84" s="1">
        <v>372240</v>
      </c>
      <c r="K84" s="1">
        <v>326071</v>
      </c>
      <c r="L84" s="1">
        <v>469294</v>
      </c>
      <c r="M84" s="1">
        <v>297450</v>
      </c>
      <c r="N84" s="1">
        <v>1835800</v>
      </c>
      <c r="O84" s="1">
        <v>372240</v>
      </c>
      <c r="P84" s="1">
        <v>297046</v>
      </c>
      <c r="Q84" s="1">
        <v>271273</v>
      </c>
      <c r="R84" s="1">
        <v>321854</v>
      </c>
      <c r="S84" s="1">
        <v>2038444</v>
      </c>
      <c r="T84" s="1">
        <v>372240</v>
      </c>
    </row>
    <row r="85" spans="1:20" ht="45">
      <c r="A85" s="7" t="s">
        <v>84</v>
      </c>
      <c r="B85" s="1">
        <v>2430417</v>
      </c>
      <c r="C85" s="1">
        <v>362346</v>
      </c>
      <c r="D85" s="1">
        <v>456305</v>
      </c>
      <c r="E85" s="1">
        <v>261904</v>
      </c>
      <c r="F85" s="1">
        <v>1112418</v>
      </c>
      <c r="J85" s="1">
        <v>237444</v>
      </c>
      <c r="K85" s="1">
        <v>224233</v>
      </c>
      <c r="L85" s="1">
        <v>439284</v>
      </c>
      <c r="M85" s="1">
        <v>336256</v>
      </c>
      <c r="N85" s="1">
        <v>1193199</v>
      </c>
      <c r="O85" s="1">
        <v>237444</v>
      </c>
      <c r="P85" s="1">
        <v>183669</v>
      </c>
      <c r="Q85" s="1">
        <v>270765</v>
      </c>
      <c r="R85" s="1">
        <v>161902</v>
      </c>
      <c r="S85" s="1">
        <v>1576637</v>
      </c>
      <c r="T85" s="1">
        <v>237444</v>
      </c>
    </row>
    <row r="86" spans="1:20">
      <c r="A86" s="7" t="s">
        <v>85</v>
      </c>
      <c r="B86" s="1">
        <v>1686954</v>
      </c>
      <c r="C86" s="1">
        <v>421197</v>
      </c>
      <c r="D86" s="1">
        <v>242200</v>
      </c>
      <c r="E86" s="1">
        <v>416739</v>
      </c>
      <c r="F86" s="1">
        <v>291300</v>
      </c>
      <c r="J86" s="1">
        <v>315518</v>
      </c>
      <c r="K86" s="1">
        <v>245378</v>
      </c>
      <c r="L86" s="1">
        <v>162774</v>
      </c>
      <c r="M86" s="1">
        <v>134536</v>
      </c>
      <c r="N86" s="1">
        <v>828748</v>
      </c>
      <c r="O86" s="1">
        <v>315518</v>
      </c>
      <c r="P86" s="1">
        <v>239768</v>
      </c>
      <c r="Q86" s="1">
        <v>490796</v>
      </c>
      <c r="R86" s="1">
        <v>256824</v>
      </c>
      <c r="S86" s="1">
        <v>384048</v>
      </c>
      <c r="T86" s="1">
        <v>315518</v>
      </c>
    </row>
    <row r="87" spans="1:20" ht="30">
      <c r="A87" s="7" t="s">
        <v>86</v>
      </c>
      <c r="B87" s="1">
        <v>84874</v>
      </c>
      <c r="C87" s="1" t="s">
        <v>108</v>
      </c>
      <c r="D87" s="1" t="s">
        <v>108</v>
      </c>
      <c r="E87" s="1">
        <v>2379</v>
      </c>
      <c r="F87" s="1">
        <v>77675</v>
      </c>
      <c r="J87" s="1">
        <v>4820</v>
      </c>
      <c r="K87" s="1" t="s">
        <v>108</v>
      </c>
      <c r="L87" s="1" t="s">
        <v>108</v>
      </c>
      <c r="M87" s="1">
        <v>1957</v>
      </c>
      <c r="N87" s="1">
        <v>78096</v>
      </c>
      <c r="O87" s="1">
        <v>4820</v>
      </c>
      <c r="P87" s="1" t="s">
        <v>108</v>
      </c>
      <c r="Q87" s="1" t="s">
        <v>108</v>
      </c>
      <c r="R87" s="1" t="s">
        <v>108</v>
      </c>
      <c r="S87" s="1">
        <v>80054</v>
      </c>
      <c r="T87" s="1">
        <v>4820</v>
      </c>
    </row>
    <row r="88" spans="1:20" ht="30">
      <c r="A88" s="7" t="s">
        <v>87</v>
      </c>
      <c r="B88" s="1">
        <v>648617</v>
      </c>
      <c r="C88" s="1">
        <v>87292</v>
      </c>
      <c r="D88" s="1">
        <v>47959</v>
      </c>
      <c r="E88" s="1">
        <v>209955</v>
      </c>
      <c r="F88" s="1">
        <v>137393</v>
      </c>
      <c r="J88" s="1">
        <v>166018</v>
      </c>
      <c r="K88" s="1">
        <v>49662</v>
      </c>
      <c r="L88" s="1">
        <v>29442</v>
      </c>
      <c r="M88" s="1">
        <v>79795</v>
      </c>
      <c r="N88" s="1">
        <v>323700</v>
      </c>
      <c r="O88" s="1">
        <v>166018</v>
      </c>
      <c r="P88" s="1">
        <v>51120</v>
      </c>
      <c r="Q88" s="1">
        <v>56865</v>
      </c>
      <c r="R88" s="1">
        <v>214852</v>
      </c>
      <c r="S88" s="1">
        <v>159761</v>
      </c>
      <c r="T88" s="1">
        <v>166018</v>
      </c>
    </row>
    <row r="89" spans="1:20" ht="30">
      <c r="A89" s="7" t="s">
        <v>88</v>
      </c>
      <c r="B89" s="1">
        <v>384717</v>
      </c>
      <c r="C89" s="1">
        <v>137019</v>
      </c>
      <c r="D89" s="1">
        <v>93873</v>
      </c>
      <c r="E89" s="1">
        <v>51432</v>
      </c>
      <c r="F89" s="1">
        <v>76041</v>
      </c>
      <c r="J89" s="1">
        <v>26351</v>
      </c>
      <c r="K89" s="1">
        <v>39370</v>
      </c>
      <c r="L89" s="1">
        <v>32090</v>
      </c>
      <c r="M89" s="1">
        <v>83933</v>
      </c>
      <c r="N89" s="1">
        <v>202972</v>
      </c>
      <c r="O89" s="1">
        <v>26351</v>
      </c>
      <c r="P89" s="1">
        <v>133762</v>
      </c>
      <c r="Q89" s="1">
        <v>82124</v>
      </c>
      <c r="R89" s="1">
        <v>9423</v>
      </c>
      <c r="S89" s="1">
        <v>133056</v>
      </c>
      <c r="T89" s="1">
        <v>26351</v>
      </c>
    </row>
    <row r="90" spans="1:20" ht="30">
      <c r="A90" s="7" t="s">
        <v>89</v>
      </c>
      <c r="B90" s="1">
        <v>29907</v>
      </c>
      <c r="C90" s="1" t="s">
        <v>108</v>
      </c>
      <c r="D90" s="1" t="s">
        <v>108</v>
      </c>
      <c r="E90" s="1" t="s">
        <v>108</v>
      </c>
      <c r="F90" s="1">
        <v>29907</v>
      </c>
      <c r="J90" s="1" t="s">
        <v>108</v>
      </c>
      <c r="K90" s="1" t="s">
        <v>108</v>
      </c>
      <c r="L90" s="1" t="s">
        <v>108</v>
      </c>
      <c r="M90" s="1" t="s">
        <v>108</v>
      </c>
      <c r="N90" s="1">
        <v>29907</v>
      </c>
      <c r="O90" s="1" t="s">
        <v>108</v>
      </c>
      <c r="P90" s="1" t="s">
        <v>108</v>
      </c>
      <c r="Q90" s="1" t="s">
        <v>108</v>
      </c>
      <c r="R90" s="1" t="s">
        <v>108</v>
      </c>
      <c r="S90" s="1">
        <v>29907</v>
      </c>
      <c r="T90" s="1" t="s">
        <v>108</v>
      </c>
    </row>
    <row r="91" spans="1:20">
      <c r="A91" s="7" t="s">
        <v>90</v>
      </c>
      <c r="B91" s="1">
        <v>261494</v>
      </c>
      <c r="C91" s="1">
        <v>29617</v>
      </c>
      <c r="D91" s="1">
        <v>55789</v>
      </c>
      <c r="E91" s="1">
        <v>13794</v>
      </c>
      <c r="F91" s="1">
        <v>59511</v>
      </c>
      <c r="J91" s="1">
        <v>102783</v>
      </c>
      <c r="K91" s="1">
        <v>17257</v>
      </c>
      <c r="L91" s="1">
        <v>4808</v>
      </c>
      <c r="M91" s="1">
        <v>2947</v>
      </c>
      <c r="N91" s="1">
        <v>133699</v>
      </c>
      <c r="O91" s="1">
        <v>102783</v>
      </c>
      <c r="P91" s="1">
        <v>13505</v>
      </c>
      <c r="Q91" s="1">
        <v>38999</v>
      </c>
      <c r="R91" s="1">
        <v>4808</v>
      </c>
      <c r="S91" s="1">
        <v>101399</v>
      </c>
      <c r="T91" s="1">
        <v>102783</v>
      </c>
    </row>
    <row r="92" spans="1:20">
      <c r="A92" s="7" t="s">
        <v>91</v>
      </c>
      <c r="B92" s="1">
        <v>160289</v>
      </c>
      <c r="C92" s="1">
        <v>103460</v>
      </c>
      <c r="D92" s="1">
        <v>24283</v>
      </c>
      <c r="E92" s="1">
        <v>9423</v>
      </c>
      <c r="F92" s="1">
        <v>23123</v>
      </c>
      <c r="J92" s="1" t="s">
        <v>108</v>
      </c>
      <c r="K92" s="1">
        <v>29173</v>
      </c>
      <c r="L92" s="1">
        <v>45335</v>
      </c>
      <c r="M92" s="1">
        <v>8510</v>
      </c>
      <c r="N92" s="1">
        <v>77272</v>
      </c>
      <c r="O92" s="1" t="s">
        <v>108</v>
      </c>
      <c r="P92" s="1">
        <v>110915</v>
      </c>
      <c r="Q92" s="1">
        <v>22670</v>
      </c>
      <c r="R92" s="1">
        <v>9423</v>
      </c>
      <c r="S92" s="1">
        <v>17281</v>
      </c>
      <c r="T92" s="1" t="s">
        <v>108</v>
      </c>
    </row>
    <row r="93" spans="1:20">
      <c r="A93" s="7" t="s">
        <v>92</v>
      </c>
      <c r="B93" s="1">
        <v>480121</v>
      </c>
      <c r="C93" s="1">
        <v>48195</v>
      </c>
      <c r="D93" s="1">
        <v>162401</v>
      </c>
      <c r="E93" s="1">
        <v>56029</v>
      </c>
      <c r="F93" s="1">
        <v>192591</v>
      </c>
      <c r="J93" s="1">
        <v>20904</v>
      </c>
      <c r="K93" s="1" t="s">
        <v>108</v>
      </c>
      <c r="L93" s="1">
        <v>112464</v>
      </c>
      <c r="M93" s="1">
        <v>40288</v>
      </c>
      <c r="N93" s="1">
        <v>306464</v>
      </c>
      <c r="O93" s="1">
        <v>20904</v>
      </c>
      <c r="P93" s="1">
        <v>31336</v>
      </c>
      <c r="Q93" s="1">
        <v>43187</v>
      </c>
      <c r="R93" s="1" t="s">
        <v>108</v>
      </c>
      <c r="S93" s="1">
        <v>384694</v>
      </c>
      <c r="T93" s="1">
        <v>20904</v>
      </c>
    </row>
    <row r="94" spans="1:20">
      <c r="A94" s="7" t="s">
        <v>32</v>
      </c>
      <c r="B94" s="1">
        <v>1446838</v>
      </c>
      <c r="C94" s="1" t="s">
        <v>108</v>
      </c>
      <c r="D94" s="1">
        <v>39598</v>
      </c>
      <c r="E94" s="1" t="s">
        <v>108</v>
      </c>
      <c r="F94" s="1">
        <v>76073</v>
      </c>
      <c r="J94" s="1">
        <v>1331167</v>
      </c>
      <c r="K94" s="1" t="s">
        <v>108</v>
      </c>
      <c r="L94" s="1">
        <v>7222</v>
      </c>
      <c r="M94" s="1" t="s">
        <v>108</v>
      </c>
      <c r="N94" s="1">
        <v>108449</v>
      </c>
      <c r="O94" s="1">
        <v>1331167</v>
      </c>
      <c r="P94" s="1" t="s">
        <v>108</v>
      </c>
      <c r="Q94" s="1" t="s">
        <v>108</v>
      </c>
      <c r="R94" s="1" t="s">
        <v>108</v>
      </c>
      <c r="S94" s="1">
        <v>115671</v>
      </c>
      <c r="T94" s="1">
        <v>1331167</v>
      </c>
    </row>
    <row r="95" spans="1:20">
      <c r="A95" s="6" t="s">
        <v>93</v>
      </c>
    </row>
    <row r="96" spans="1:20">
      <c r="A96" s="7" t="s">
        <v>94</v>
      </c>
      <c r="B96" s="1">
        <v>21555</v>
      </c>
      <c r="C96" s="1" t="s">
        <v>108</v>
      </c>
      <c r="D96" s="1">
        <v>20205</v>
      </c>
      <c r="E96" s="1" t="s">
        <v>108</v>
      </c>
      <c r="F96" s="1">
        <v>1350</v>
      </c>
      <c r="J96" s="1" t="s">
        <v>108</v>
      </c>
      <c r="K96" s="1" t="s">
        <v>108</v>
      </c>
      <c r="L96" s="1" t="s">
        <v>108</v>
      </c>
      <c r="M96" s="1" t="s">
        <v>108</v>
      </c>
      <c r="N96" s="1">
        <v>1350</v>
      </c>
      <c r="O96" s="1">
        <v>20205</v>
      </c>
      <c r="P96" s="1">
        <v>20205</v>
      </c>
      <c r="Q96" s="1" t="s">
        <v>108</v>
      </c>
      <c r="R96" s="1" t="s">
        <v>108</v>
      </c>
      <c r="S96" s="1">
        <v>1350</v>
      </c>
      <c r="T96" s="1" t="s">
        <v>108</v>
      </c>
    </row>
    <row r="97" spans="1:20">
      <c r="A97" s="7" t="s">
        <v>95</v>
      </c>
      <c r="B97" s="1">
        <v>34734</v>
      </c>
      <c r="C97" s="1" t="s">
        <v>108</v>
      </c>
      <c r="D97" s="1" t="s">
        <v>108</v>
      </c>
      <c r="E97" s="1" t="s">
        <v>108</v>
      </c>
      <c r="F97" s="1">
        <v>34734</v>
      </c>
      <c r="J97" s="1" t="s">
        <v>108</v>
      </c>
      <c r="K97" s="1" t="s">
        <v>108</v>
      </c>
      <c r="L97" s="1" t="s">
        <v>108</v>
      </c>
      <c r="M97" s="1">
        <v>28630</v>
      </c>
      <c r="N97" s="1">
        <v>6104</v>
      </c>
      <c r="O97" s="1" t="s">
        <v>108</v>
      </c>
      <c r="P97" s="1" t="s">
        <v>108</v>
      </c>
      <c r="Q97" s="1">
        <v>28630</v>
      </c>
      <c r="R97" s="1" t="s">
        <v>108</v>
      </c>
      <c r="S97" s="1">
        <v>6104</v>
      </c>
      <c r="T97" s="1" t="s">
        <v>108</v>
      </c>
    </row>
    <row r="98" spans="1:20">
      <c r="A98" s="7" t="s">
        <v>96</v>
      </c>
      <c r="B98" s="1">
        <v>1191</v>
      </c>
      <c r="C98" s="1" t="s">
        <v>108</v>
      </c>
      <c r="D98" s="1" t="s">
        <v>108</v>
      </c>
      <c r="E98" s="1" t="s">
        <v>108</v>
      </c>
      <c r="F98" s="1">
        <v>1191</v>
      </c>
      <c r="J98" s="1" t="s">
        <v>108</v>
      </c>
      <c r="K98" s="1" t="s">
        <v>108</v>
      </c>
      <c r="L98" s="1" t="s">
        <v>108</v>
      </c>
      <c r="M98" s="1" t="s">
        <v>108</v>
      </c>
      <c r="N98" s="1">
        <v>1191</v>
      </c>
      <c r="O98" s="1" t="s">
        <v>108</v>
      </c>
      <c r="P98" s="1" t="s">
        <v>108</v>
      </c>
      <c r="Q98" s="1" t="s">
        <v>108</v>
      </c>
      <c r="R98" s="1" t="s">
        <v>108</v>
      </c>
      <c r="S98" s="1">
        <v>1191</v>
      </c>
      <c r="T98" s="1" t="s">
        <v>108</v>
      </c>
    </row>
    <row r="99" spans="1:20">
      <c r="A99" s="7" t="s">
        <v>97</v>
      </c>
      <c r="B99" s="1">
        <v>17276</v>
      </c>
      <c r="C99" s="1" t="s">
        <v>108</v>
      </c>
      <c r="D99" s="1" t="s">
        <v>108</v>
      </c>
      <c r="E99" s="1">
        <v>17276</v>
      </c>
      <c r="F99" s="1" t="s">
        <v>108</v>
      </c>
      <c r="J99" s="1" t="s">
        <v>108</v>
      </c>
      <c r="K99" s="1" t="s">
        <v>108</v>
      </c>
      <c r="L99" s="1" t="s">
        <v>108</v>
      </c>
      <c r="M99" s="1">
        <v>17276</v>
      </c>
      <c r="N99" s="1" t="s">
        <v>108</v>
      </c>
      <c r="O99" s="1" t="s">
        <v>108</v>
      </c>
      <c r="P99" s="1" t="s">
        <v>108</v>
      </c>
      <c r="Q99" s="1">
        <v>17276</v>
      </c>
      <c r="R99" s="1" t="s">
        <v>108</v>
      </c>
      <c r="S99" s="1" t="s">
        <v>108</v>
      </c>
      <c r="T99" s="1" t="s">
        <v>108</v>
      </c>
    </row>
    <row r="100" spans="1:20">
      <c r="A100" s="7" t="s">
        <v>98</v>
      </c>
      <c r="B100" s="1">
        <v>10094379</v>
      </c>
      <c r="C100" s="1">
        <v>935512</v>
      </c>
      <c r="D100" s="1">
        <v>1233521</v>
      </c>
      <c r="E100" s="1">
        <v>946730</v>
      </c>
      <c r="F100" s="1">
        <v>4569199</v>
      </c>
      <c r="J100" s="1">
        <v>2409418</v>
      </c>
      <c r="K100" s="1">
        <v>494428</v>
      </c>
      <c r="L100" s="1">
        <v>924993</v>
      </c>
      <c r="M100" s="1">
        <v>699146</v>
      </c>
      <c r="N100" s="1">
        <v>5566395</v>
      </c>
      <c r="O100" s="1">
        <v>2409418</v>
      </c>
      <c r="P100" s="1">
        <v>549266</v>
      </c>
      <c r="Q100" s="1">
        <v>809160</v>
      </c>
      <c r="R100" s="1">
        <v>605956</v>
      </c>
      <c r="S100" s="1">
        <v>5720579</v>
      </c>
      <c r="T100" s="1">
        <v>2409418</v>
      </c>
    </row>
    <row r="101" spans="1:20">
      <c r="A101" s="7" t="s">
        <v>32</v>
      </c>
      <c r="B101" s="1">
        <v>183270</v>
      </c>
      <c r="C101" s="1" t="s">
        <v>108</v>
      </c>
      <c r="D101" s="1" t="s">
        <v>108</v>
      </c>
      <c r="E101" s="1" t="s">
        <v>108</v>
      </c>
      <c r="F101" s="1" t="s">
        <v>108</v>
      </c>
      <c r="J101" s="1">
        <v>183270</v>
      </c>
      <c r="K101" s="1" t="s">
        <v>108</v>
      </c>
      <c r="L101" s="1" t="s">
        <v>108</v>
      </c>
      <c r="M101" s="1" t="s">
        <v>108</v>
      </c>
      <c r="N101" s="1" t="s">
        <v>108</v>
      </c>
      <c r="O101" s="1">
        <v>183270</v>
      </c>
      <c r="P101" s="1" t="s">
        <v>108</v>
      </c>
      <c r="Q101" s="1" t="s">
        <v>108</v>
      </c>
      <c r="R101" s="1" t="s">
        <v>108</v>
      </c>
      <c r="S101" s="1" t="s">
        <v>108</v>
      </c>
      <c r="T101" s="1">
        <v>183270</v>
      </c>
    </row>
    <row r="102" spans="1:20">
      <c r="A102" s="6" t="s">
        <v>99</v>
      </c>
    </row>
    <row r="103" spans="1:20">
      <c r="A103" s="7" t="s">
        <v>100</v>
      </c>
      <c r="B103" s="1">
        <v>5547514</v>
      </c>
      <c r="C103" s="1">
        <v>647569</v>
      </c>
      <c r="D103" s="1">
        <v>710326</v>
      </c>
      <c r="E103" s="1">
        <v>557377</v>
      </c>
      <c r="F103" s="1">
        <v>3318566</v>
      </c>
      <c r="J103" s="1">
        <v>313676</v>
      </c>
      <c r="K103" s="1">
        <v>302914</v>
      </c>
      <c r="L103" s="1">
        <v>315976</v>
      </c>
      <c r="M103" s="1">
        <v>571649</v>
      </c>
      <c r="N103" s="1">
        <v>4023094</v>
      </c>
      <c r="O103" s="1">
        <v>333881</v>
      </c>
      <c r="P103" s="1">
        <v>298392</v>
      </c>
      <c r="Q103" s="1">
        <v>529311</v>
      </c>
      <c r="R103" s="1">
        <v>295954</v>
      </c>
      <c r="S103" s="1">
        <v>4110181</v>
      </c>
      <c r="T103" s="1">
        <v>313676</v>
      </c>
    </row>
    <row r="104" spans="1:20">
      <c r="A104" s="7" t="s">
        <v>101</v>
      </c>
      <c r="B104" s="1">
        <v>2330470</v>
      </c>
      <c r="C104" s="1">
        <v>244906</v>
      </c>
      <c r="D104" s="1">
        <v>530296</v>
      </c>
      <c r="E104" s="1">
        <v>333719</v>
      </c>
      <c r="F104" s="1">
        <v>1170281</v>
      </c>
      <c r="J104" s="1">
        <v>51269</v>
      </c>
      <c r="K104" s="1">
        <v>151205</v>
      </c>
      <c r="L104" s="1">
        <v>521750</v>
      </c>
      <c r="M104" s="1">
        <v>157571</v>
      </c>
      <c r="N104" s="1">
        <v>1448675</v>
      </c>
      <c r="O104" s="1">
        <v>51269</v>
      </c>
      <c r="P104" s="1">
        <v>246991</v>
      </c>
      <c r="Q104" s="1">
        <v>281873</v>
      </c>
      <c r="R104" s="1">
        <v>310002</v>
      </c>
      <c r="S104" s="1">
        <v>1440335</v>
      </c>
      <c r="T104" s="1">
        <v>51269</v>
      </c>
    </row>
    <row r="105" spans="1:20">
      <c r="A105" s="7" t="s">
        <v>102</v>
      </c>
      <c r="B105" s="1">
        <v>246679</v>
      </c>
      <c r="C105" s="1">
        <v>43038</v>
      </c>
      <c r="D105" s="1">
        <v>13104</v>
      </c>
      <c r="E105" s="1">
        <v>72910</v>
      </c>
      <c r="F105" s="1">
        <v>117626</v>
      </c>
      <c r="J105" s="1" t="s">
        <v>108</v>
      </c>
      <c r="K105" s="1">
        <v>40309</v>
      </c>
      <c r="L105" s="1">
        <v>87267</v>
      </c>
      <c r="M105" s="1">
        <v>15833</v>
      </c>
      <c r="N105" s="1">
        <v>103270</v>
      </c>
      <c r="O105" s="1" t="s">
        <v>108</v>
      </c>
      <c r="P105" s="1">
        <v>24089</v>
      </c>
      <c r="Q105" s="1">
        <v>43882</v>
      </c>
      <c r="R105" s="1" t="s">
        <v>108</v>
      </c>
      <c r="S105" s="1">
        <v>178708</v>
      </c>
      <c r="T105" s="1" t="s">
        <v>108</v>
      </c>
    </row>
    <row r="106" spans="1:20">
      <c r="A106" s="7" t="s">
        <v>103</v>
      </c>
      <c r="B106" s="1" t="s">
        <v>108</v>
      </c>
      <c r="C106" s="1" t="s">
        <v>108</v>
      </c>
      <c r="D106" s="1" t="s">
        <v>108</v>
      </c>
      <c r="E106" s="1" t="s">
        <v>108</v>
      </c>
      <c r="F106" s="1" t="s">
        <v>108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 t="s">
        <v>108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 t="s">
        <v>108</v>
      </c>
      <c r="T106" s="1" t="s">
        <v>108</v>
      </c>
    </row>
    <row r="107" spans="1:20">
      <c r="A107" s="7" t="s">
        <v>32</v>
      </c>
      <c r="B107" s="1">
        <v>2227742</v>
      </c>
      <c r="C107" s="1" t="s">
        <v>108</v>
      </c>
      <c r="D107" s="1" t="s">
        <v>108</v>
      </c>
      <c r="E107" s="1" t="s">
        <v>108</v>
      </c>
      <c r="F107" s="1" t="s">
        <v>108</v>
      </c>
      <c r="J107" s="1">
        <v>2227742</v>
      </c>
      <c r="K107" s="1" t="s">
        <v>108</v>
      </c>
      <c r="L107" s="1" t="s">
        <v>108</v>
      </c>
      <c r="M107" s="1" t="s">
        <v>108</v>
      </c>
      <c r="N107" s="1" t="s">
        <v>108</v>
      </c>
      <c r="O107" s="1">
        <v>2227742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>
        <v>2227742</v>
      </c>
    </row>
    <row r="108" spans="1:20">
      <c r="A108" s="6" t="s">
        <v>104</v>
      </c>
    </row>
    <row r="109" spans="1:20">
      <c r="A109" s="7" t="s">
        <v>100</v>
      </c>
      <c r="B109" s="1">
        <v>7088762</v>
      </c>
      <c r="C109" s="1">
        <v>765053</v>
      </c>
      <c r="D109" s="1">
        <v>1027875</v>
      </c>
      <c r="E109" s="1">
        <v>894170</v>
      </c>
      <c r="F109" s="1">
        <v>4040292</v>
      </c>
      <c r="J109" s="1">
        <v>361373</v>
      </c>
      <c r="K109" s="1">
        <v>438862</v>
      </c>
      <c r="L109" s="1">
        <v>741706</v>
      </c>
      <c r="M109" s="1">
        <v>639553</v>
      </c>
      <c r="N109" s="1">
        <v>4887062</v>
      </c>
      <c r="O109" s="1">
        <v>381578</v>
      </c>
      <c r="P109" s="1">
        <v>552381</v>
      </c>
      <c r="Q109" s="1">
        <v>747990</v>
      </c>
      <c r="R109" s="1">
        <v>540888</v>
      </c>
      <c r="S109" s="1">
        <v>4886130</v>
      </c>
      <c r="T109" s="1">
        <v>361373</v>
      </c>
    </row>
    <row r="110" spans="1:20">
      <c r="A110" s="7" t="s">
        <v>101</v>
      </c>
      <c r="B110" s="1">
        <v>886103</v>
      </c>
      <c r="C110" s="1">
        <v>170459</v>
      </c>
      <c r="D110" s="1">
        <v>206496</v>
      </c>
      <c r="E110" s="1">
        <v>13807</v>
      </c>
      <c r="F110" s="1">
        <v>491769</v>
      </c>
      <c r="J110" s="1">
        <v>3572</v>
      </c>
      <c r="K110" s="1">
        <v>55566</v>
      </c>
      <c r="L110" s="1">
        <v>127257</v>
      </c>
      <c r="M110" s="1">
        <v>90241</v>
      </c>
      <c r="N110" s="1">
        <v>609467</v>
      </c>
      <c r="O110" s="1">
        <v>3572</v>
      </c>
      <c r="P110" s="1">
        <v>17090</v>
      </c>
      <c r="Q110" s="1">
        <v>102614</v>
      </c>
      <c r="R110" s="1">
        <v>65068</v>
      </c>
      <c r="S110" s="1">
        <v>697760</v>
      </c>
      <c r="T110" s="1">
        <v>3572</v>
      </c>
    </row>
    <row r="111" spans="1:20">
      <c r="A111" s="7" t="s">
        <v>102</v>
      </c>
      <c r="B111" s="1">
        <v>143775</v>
      </c>
      <c r="C111" s="1" t="s">
        <v>108</v>
      </c>
      <c r="D111" s="1">
        <v>19355</v>
      </c>
      <c r="E111" s="1">
        <v>56029</v>
      </c>
      <c r="F111" s="1">
        <v>68391</v>
      </c>
      <c r="J111" s="1" t="s">
        <v>108</v>
      </c>
      <c r="K111" s="1" t="s">
        <v>108</v>
      </c>
      <c r="L111" s="1">
        <v>56029</v>
      </c>
      <c r="M111" s="1">
        <v>15258</v>
      </c>
      <c r="N111" s="1">
        <v>72488</v>
      </c>
      <c r="O111" s="1" t="s">
        <v>108</v>
      </c>
      <c r="P111" s="1" t="s">
        <v>108</v>
      </c>
      <c r="Q111" s="1">
        <v>4463</v>
      </c>
      <c r="R111" s="1" t="s">
        <v>108</v>
      </c>
      <c r="S111" s="1">
        <v>139313</v>
      </c>
      <c r="T111" s="1" t="s">
        <v>108</v>
      </c>
    </row>
    <row r="112" spans="1:20">
      <c r="A112" s="7" t="s">
        <v>103</v>
      </c>
      <c r="B112" s="1" t="s">
        <v>108</v>
      </c>
      <c r="C112" s="1" t="s">
        <v>108</v>
      </c>
      <c r="D112" s="1" t="s">
        <v>108</v>
      </c>
      <c r="E112" s="1" t="s">
        <v>108</v>
      </c>
      <c r="F112" s="1" t="s">
        <v>108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 t="s">
        <v>108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 t="s">
        <v>108</v>
      </c>
      <c r="T112" s="1" t="s">
        <v>108</v>
      </c>
    </row>
    <row r="113" spans="1:20">
      <c r="A113" s="7" t="s">
        <v>32</v>
      </c>
      <c r="B113" s="1">
        <v>2233764</v>
      </c>
      <c r="C113" s="1" t="s">
        <v>108</v>
      </c>
      <c r="D113" s="1" t="s">
        <v>108</v>
      </c>
      <c r="E113" s="1" t="s">
        <v>108</v>
      </c>
      <c r="F113" s="1">
        <v>6022</v>
      </c>
      <c r="J113" s="1">
        <v>2227742</v>
      </c>
      <c r="K113" s="1" t="s">
        <v>108</v>
      </c>
      <c r="L113" s="1" t="s">
        <v>108</v>
      </c>
      <c r="M113" s="1" t="s">
        <v>108</v>
      </c>
      <c r="N113" s="1">
        <v>6022</v>
      </c>
      <c r="O113" s="1">
        <v>2227742</v>
      </c>
      <c r="P113" s="1" t="s">
        <v>108</v>
      </c>
      <c r="Q113" s="1" t="s">
        <v>108</v>
      </c>
      <c r="R113" s="1" t="s">
        <v>108</v>
      </c>
      <c r="S113" s="1">
        <v>6022</v>
      </c>
      <c r="T113" s="1">
        <v>2227742</v>
      </c>
    </row>
    <row r="114" spans="1:20">
      <c r="A114" s="6" t="s">
        <v>105</v>
      </c>
    </row>
    <row r="115" spans="1:20">
      <c r="A115" s="7" t="s">
        <v>100</v>
      </c>
      <c r="B115" s="1">
        <v>4419370</v>
      </c>
      <c r="C115" s="1">
        <v>292114</v>
      </c>
      <c r="D115" s="1">
        <v>674879</v>
      </c>
      <c r="E115" s="1">
        <v>579647</v>
      </c>
      <c r="F115" s="1">
        <v>2637345</v>
      </c>
      <c r="J115" s="1">
        <v>235386</v>
      </c>
      <c r="K115" s="1">
        <v>158846</v>
      </c>
      <c r="L115" s="1">
        <v>304230</v>
      </c>
      <c r="M115" s="1">
        <v>227721</v>
      </c>
      <c r="N115" s="1">
        <v>3472983</v>
      </c>
      <c r="O115" s="1">
        <v>255591</v>
      </c>
      <c r="P115" s="1">
        <v>161142</v>
      </c>
      <c r="Q115" s="1">
        <v>361622</v>
      </c>
      <c r="R115" s="1">
        <v>333232</v>
      </c>
      <c r="S115" s="1">
        <v>3327989</v>
      </c>
      <c r="T115" s="1">
        <v>235386</v>
      </c>
    </row>
    <row r="116" spans="1:20">
      <c r="A116" s="7" t="s">
        <v>101</v>
      </c>
      <c r="B116" s="1">
        <v>3084727</v>
      </c>
      <c r="C116" s="1">
        <v>454512</v>
      </c>
      <c r="D116" s="1">
        <v>389086</v>
      </c>
      <c r="E116" s="1">
        <v>371821</v>
      </c>
      <c r="F116" s="1">
        <v>1760687</v>
      </c>
      <c r="J116" s="1">
        <v>108621</v>
      </c>
      <c r="K116" s="1">
        <v>268330</v>
      </c>
      <c r="L116" s="1">
        <v>538017</v>
      </c>
      <c r="M116" s="1">
        <v>410844</v>
      </c>
      <c r="N116" s="1">
        <v>1758915</v>
      </c>
      <c r="O116" s="1">
        <v>108621</v>
      </c>
      <c r="P116" s="1">
        <v>263270</v>
      </c>
      <c r="Q116" s="1">
        <v>389722</v>
      </c>
      <c r="R116" s="1">
        <v>213654</v>
      </c>
      <c r="S116" s="1">
        <v>2109460</v>
      </c>
      <c r="T116" s="1">
        <v>108621</v>
      </c>
    </row>
    <row r="117" spans="1:20">
      <c r="A117" s="7" t="s">
        <v>102</v>
      </c>
      <c r="B117" s="1">
        <v>620565</v>
      </c>
      <c r="C117" s="1">
        <v>188886</v>
      </c>
      <c r="D117" s="1">
        <v>189761</v>
      </c>
      <c r="E117" s="1">
        <v>12538</v>
      </c>
      <c r="F117" s="1">
        <v>208442</v>
      </c>
      <c r="J117" s="1">
        <v>20938</v>
      </c>
      <c r="K117" s="1">
        <v>67253</v>
      </c>
      <c r="L117" s="1">
        <v>82746</v>
      </c>
      <c r="M117" s="1">
        <v>106488</v>
      </c>
      <c r="N117" s="1">
        <v>343141</v>
      </c>
      <c r="O117" s="1">
        <v>20938</v>
      </c>
      <c r="P117" s="1">
        <v>145060</v>
      </c>
      <c r="Q117" s="1">
        <v>103722</v>
      </c>
      <c r="R117" s="1">
        <v>59070</v>
      </c>
      <c r="S117" s="1">
        <v>291775</v>
      </c>
      <c r="T117" s="1">
        <v>20938</v>
      </c>
    </row>
    <row r="118" spans="1:20">
      <c r="A118" s="7" t="s">
        <v>103</v>
      </c>
      <c r="B118" s="1" t="s">
        <v>108</v>
      </c>
      <c r="C118" s="1" t="s">
        <v>108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2227742</v>
      </c>
      <c r="C119" s="1" t="s">
        <v>108</v>
      </c>
      <c r="D119" s="1" t="s">
        <v>108</v>
      </c>
      <c r="E119" s="1" t="s">
        <v>108</v>
      </c>
      <c r="F119" s="1" t="s">
        <v>108</v>
      </c>
      <c r="J119" s="1">
        <v>2227742</v>
      </c>
      <c r="K119" s="1" t="s">
        <v>108</v>
      </c>
      <c r="L119" s="1" t="s">
        <v>108</v>
      </c>
      <c r="M119" s="1" t="s">
        <v>108</v>
      </c>
      <c r="N119" s="1" t="s">
        <v>108</v>
      </c>
      <c r="O119" s="1">
        <v>2227742</v>
      </c>
      <c r="P119" s="1" t="s">
        <v>108</v>
      </c>
      <c r="Q119" s="1" t="s">
        <v>108</v>
      </c>
      <c r="R119" s="1" t="s">
        <v>108</v>
      </c>
      <c r="S119" s="1" t="s">
        <v>108</v>
      </c>
      <c r="T119" s="1">
        <v>2227742</v>
      </c>
    </row>
    <row r="120" spans="1:20">
      <c r="A120" s="6" t="s">
        <v>106</v>
      </c>
    </row>
    <row r="121" spans="1:20">
      <c r="A121" s="7" t="s">
        <v>100</v>
      </c>
      <c r="B121" s="1">
        <v>6268235</v>
      </c>
      <c r="C121" s="1">
        <v>584112</v>
      </c>
      <c r="D121" s="1">
        <v>918074</v>
      </c>
      <c r="E121" s="1">
        <v>691379</v>
      </c>
      <c r="F121" s="1">
        <v>3767857</v>
      </c>
      <c r="J121" s="1">
        <v>306813</v>
      </c>
      <c r="K121" s="1">
        <v>275779</v>
      </c>
      <c r="L121" s="1">
        <v>663626</v>
      </c>
      <c r="M121" s="1">
        <v>480939</v>
      </c>
      <c r="N121" s="1">
        <v>4520873</v>
      </c>
      <c r="O121" s="1">
        <v>327017</v>
      </c>
      <c r="P121" s="1">
        <v>343211</v>
      </c>
      <c r="Q121" s="1">
        <v>666543</v>
      </c>
      <c r="R121" s="1">
        <v>428087</v>
      </c>
      <c r="S121" s="1">
        <v>4523581</v>
      </c>
      <c r="T121" s="1">
        <v>306813</v>
      </c>
    </row>
    <row r="122" spans="1:20">
      <c r="A122" s="7" t="s">
        <v>101</v>
      </c>
      <c r="B122" s="1">
        <v>1829965</v>
      </c>
      <c r="C122" s="1">
        <v>299937</v>
      </c>
      <c r="D122" s="1">
        <v>269145</v>
      </c>
      <c r="E122" s="1">
        <v>269616</v>
      </c>
      <c r="F122" s="1">
        <v>759259</v>
      </c>
      <c r="J122" s="1">
        <v>232008</v>
      </c>
      <c r="K122" s="1">
        <v>161560</v>
      </c>
      <c r="L122" s="1">
        <v>229067</v>
      </c>
      <c r="M122" s="1">
        <v>257190</v>
      </c>
      <c r="N122" s="1">
        <v>950139</v>
      </c>
      <c r="O122" s="1">
        <v>232008</v>
      </c>
      <c r="P122" s="1">
        <v>203096</v>
      </c>
      <c r="Q122" s="1">
        <v>142159</v>
      </c>
      <c r="R122" s="1">
        <v>177869</v>
      </c>
      <c r="S122" s="1">
        <v>1074833</v>
      </c>
      <c r="T122" s="1">
        <v>232008</v>
      </c>
    </row>
    <row r="123" spans="1:20">
      <c r="A123" s="7" t="s">
        <v>102</v>
      </c>
      <c r="B123" s="1">
        <v>161884</v>
      </c>
      <c r="C123" s="1">
        <v>51463</v>
      </c>
      <c r="D123" s="1">
        <v>66506</v>
      </c>
      <c r="E123" s="1">
        <v>3011</v>
      </c>
      <c r="F123" s="1">
        <v>36271</v>
      </c>
      <c r="J123" s="1">
        <v>4633</v>
      </c>
      <c r="K123" s="1">
        <v>57089</v>
      </c>
      <c r="L123" s="1">
        <v>32299</v>
      </c>
      <c r="M123" s="1">
        <v>6923</v>
      </c>
      <c r="N123" s="1">
        <v>60940</v>
      </c>
      <c r="O123" s="1">
        <v>4633</v>
      </c>
      <c r="P123" s="1">
        <v>23164</v>
      </c>
      <c r="Q123" s="1">
        <v>46364</v>
      </c>
      <c r="R123" s="1" t="s">
        <v>108</v>
      </c>
      <c r="S123" s="1">
        <v>87723</v>
      </c>
      <c r="T123" s="1">
        <v>4633</v>
      </c>
    </row>
    <row r="124" spans="1:20">
      <c r="A124" s="7" t="s">
        <v>103</v>
      </c>
      <c r="B124" s="1" t="s">
        <v>108</v>
      </c>
      <c r="C124" s="1" t="s">
        <v>108</v>
      </c>
      <c r="D124" s="1" t="s">
        <v>108</v>
      </c>
      <c r="E124" s="1" t="s">
        <v>108</v>
      </c>
      <c r="F124" s="1" t="s">
        <v>108</v>
      </c>
      <c r="J124" s="1" t="s">
        <v>108</v>
      </c>
      <c r="K124" s="1" t="s">
        <v>108</v>
      </c>
      <c r="L124" s="1" t="s">
        <v>108</v>
      </c>
      <c r="M124" s="1" t="s">
        <v>108</v>
      </c>
      <c r="N124" s="1" t="s">
        <v>108</v>
      </c>
      <c r="O124" s="1" t="s">
        <v>108</v>
      </c>
      <c r="P124" s="1" t="s">
        <v>108</v>
      </c>
      <c r="Q124" s="1" t="s">
        <v>108</v>
      </c>
      <c r="R124" s="1" t="s">
        <v>108</v>
      </c>
      <c r="S124" s="1" t="s">
        <v>108</v>
      </c>
      <c r="T124" s="1" t="s">
        <v>108</v>
      </c>
    </row>
    <row r="125" spans="1:20">
      <c r="A125" s="7" t="s">
        <v>32</v>
      </c>
      <c r="B125" s="1">
        <v>2092320</v>
      </c>
      <c r="C125" s="1" t="s">
        <v>108</v>
      </c>
      <c r="D125" s="1" t="s">
        <v>108</v>
      </c>
      <c r="E125" s="1" t="s">
        <v>108</v>
      </c>
      <c r="F125" s="1">
        <v>43087</v>
      </c>
      <c r="J125" s="1">
        <v>2049233</v>
      </c>
      <c r="K125" s="1" t="s">
        <v>108</v>
      </c>
      <c r="L125" s="1" t="s">
        <v>108</v>
      </c>
      <c r="M125" s="1" t="s">
        <v>108</v>
      </c>
      <c r="N125" s="1">
        <v>43087</v>
      </c>
      <c r="O125" s="1">
        <v>2049233</v>
      </c>
      <c r="P125" s="1" t="s">
        <v>108</v>
      </c>
      <c r="Q125" s="1" t="s">
        <v>108</v>
      </c>
      <c r="R125" s="1" t="s">
        <v>108</v>
      </c>
      <c r="S125" s="1">
        <v>43087</v>
      </c>
      <c r="T125" s="1">
        <v>2049233</v>
      </c>
    </row>
    <row r="126" spans="1:20">
      <c r="A126" s="6" t="s">
        <v>107</v>
      </c>
    </row>
    <row r="127" spans="1:20">
      <c r="A127" s="7" t="s">
        <v>100</v>
      </c>
      <c r="B127" s="1">
        <v>7657846</v>
      </c>
      <c r="C127" s="1">
        <v>762182</v>
      </c>
      <c r="D127" s="1">
        <v>1137013</v>
      </c>
      <c r="E127" s="1">
        <v>954098</v>
      </c>
      <c r="F127" s="1">
        <v>4455913</v>
      </c>
      <c r="J127" s="1">
        <v>348640</v>
      </c>
      <c r="K127" s="1">
        <v>335205</v>
      </c>
      <c r="L127" s="1">
        <v>862559</v>
      </c>
      <c r="M127" s="1">
        <v>710139</v>
      </c>
      <c r="N127" s="1">
        <v>5381099</v>
      </c>
      <c r="O127" s="1">
        <v>368845</v>
      </c>
      <c r="P127" s="1">
        <v>466092</v>
      </c>
      <c r="Q127" s="1">
        <v>760062</v>
      </c>
      <c r="R127" s="1">
        <v>594251</v>
      </c>
      <c r="S127" s="1">
        <v>5488801</v>
      </c>
      <c r="T127" s="1">
        <v>348640</v>
      </c>
    </row>
    <row r="128" spans="1:20">
      <c r="A128" s="7" t="s">
        <v>101</v>
      </c>
      <c r="B128" s="1">
        <v>430785</v>
      </c>
      <c r="C128" s="1">
        <v>173330</v>
      </c>
      <c r="D128" s="1">
        <v>114120</v>
      </c>
      <c r="E128" s="1">
        <v>9908</v>
      </c>
      <c r="F128" s="1">
        <v>117122</v>
      </c>
      <c r="J128" s="1">
        <v>16305</v>
      </c>
      <c r="K128" s="1">
        <v>159223</v>
      </c>
      <c r="L128" s="1">
        <v>62434</v>
      </c>
      <c r="M128" s="1">
        <v>32321</v>
      </c>
      <c r="N128" s="1">
        <v>160502</v>
      </c>
      <c r="O128" s="1">
        <v>16305</v>
      </c>
      <c r="P128" s="1">
        <v>103379</v>
      </c>
      <c r="Q128" s="1">
        <v>95004</v>
      </c>
      <c r="R128" s="1">
        <v>11705</v>
      </c>
      <c r="S128" s="1">
        <v>204392</v>
      </c>
      <c r="T128" s="1">
        <v>16305</v>
      </c>
    </row>
    <row r="129" spans="1:20">
      <c r="A129" s="7" t="s">
        <v>102</v>
      </c>
      <c r="B129" s="1">
        <v>10354</v>
      </c>
      <c r="C129" s="1" t="s">
        <v>108</v>
      </c>
      <c r="D129" s="1">
        <v>2592</v>
      </c>
      <c r="E129" s="1" t="s">
        <v>108</v>
      </c>
      <c r="F129" s="1">
        <v>7761</v>
      </c>
      <c r="J129" s="1" t="s">
        <v>108</v>
      </c>
      <c r="K129" s="1" t="s">
        <v>108</v>
      </c>
      <c r="L129" s="1" t="s">
        <v>108</v>
      </c>
      <c r="M129" s="1">
        <v>2592</v>
      </c>
      <c r="N129" s="1">
        <v>7761</v>
      </c>
      <c r="O129" s="1" t="s">
        <v>108</v>
      </c>
      <c r="P129" s="1" t="s">
        <v>108</v>
      </c>
      <c r="Q129" s="1" t="s">
        <v>108</v>
      </c>
      <c r="R129" s="1" t="s">
        <v>108</v>
      </c>
      <c r="S129" s="1">
        <v>10354</v>
      </c>
      <c r="T129" s="1" t="s">
        <v>108</v>
      </c>
    </row>
    <row r="130" spans="1:20">
      <c r="A130" s="7" t="s">
        <v>103</v>
      </c>
      <c r="B130" s="1">
        <v>25677</v>
      </c>
      <c r="C130" s="1" t="s">
        <v>108</v>
      </c>
      <c r="D130" s="1" t="s">
        <v>108</v>
      </c>
      <c r="E130" s="1" t="s">
        <v>108</v>
      </c>
      <c r="F130" s="1">
        <v>25677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>
        <v>25677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>
        <v>25677</v>
      </c>
      <c r="T130" s="1" t="s">
        <v>108</v>
      </c>
    </row>
    <row r="131" spans="1:20">
      <c r="A131" s="7" t="s">
        <v>32</v>
      </c>
      <c r="B131" s="1">
        <v>2227742</v>
      </c>
      <c r="C131" s="1" t="s">
        <v>108</v>
      </c>
      <c r="D131" s="1" t="s">
        <v>108</v>
      </c>
      <c r="E131" s="1" t="s">
        <v>108</v>
      </c>
      <c r="F131" s="1" t="s">
        <v>108</v>
      </c>
      <c r="J131" s="1">
        <v>2227742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2227742</v>
      </c>
      <c r="P131" s="1" t="s">
        <v>108</v>
      </c>
      <c r="Q131" s="1" t="s">
        <v>108</v>
      </c>
      <c r="R131" s="1" t="s">
        <v>108</v>
      </c>
      <c r="S131" s="1" t="s">
        <v>108</v>
      </c>
      <c r="T131" s="1">
        <v>2227742</v>
      </c>
    </row>
    <row r="132" spans="1:20">
      <c r="A132" s="6" t="s">
        <v>109</v>
      </c>
    </row>
    <row r="133" spans="1:20">
      <c r="A133" s="7" t="s">
        <v>100</v>
      </c>
      <c r="B133" s="1">
        <v>7305747</v>
      </c>
      <c r="C133" s="1">
        <v>839530</v>
      </c>
      <c r="D133" s="1">
        <v>1102267</v>
      </c>
      <c r="E133" s="1">
        <v>797133</v>
      </c>
      <c r="F133" s="1">
        <v>4206505</v>
      </c>
      <c r="J133" s="1">
        <v>360312</v>
      </c>
      <c r="K133" s="1">
        <v>438614</v>
      </c>
      <c r="L133" s="1">
        <v>714718</v>
      </c>
      <c r="M133" s="1">
        <v>516360</v>
      </c>
      <c r="N133" s="1">
        <v>5255539</v>
      </c>
      <c r="O133" s="1">
        <v>380516</v>
      </c>
      <c r="P133" s="1">
        <v>491486</v>
      </c>
      <c r="Q133" s="1">
        <v>720073</v>
      </c>
      <c r="R133" s="1">
        <v>453993</v>
      </c>
      <c r="S133" s="1">
        <v>5279884</v>
      </c>
      <c r="T133" s="1">
        <v>360312</v>
      </c>
    </row>
    <row r="134" spans="1:20">
      <c r="A134" s="7" t="s">
        <v>101</v>
      </c>
      <c r="B134" s="1">
        <v>698904</v>
      </c>
      <c r="C134" s="1">
        <v>59314</v>
      </c>
      <c r="D134" s="1">
        <v>151459</v>
      </c>
      <c r="E134" s="1">
        <v>159975</v>
      </c>
      <c r="F134" s="1">
        <v>323522</v>
      </c>
      <c r="J134" s="1">
        <v>4633</v>
      </c>
      <c r="K134" s="1">
        <v>19145</v>
      </c>
      <c r="L134" s="1">
        <v>210275</v>
      </c>
      <c r="M134" s="1">
        <v>183622</v>
      </c>
      <c r="N134" s="1">
        <v>281228</v>
      </c>
      <c r="O134" s="1">
        <v>4633</v>
      </c>
      <c r="P134" s="1">
        <v>41317</v>
      </c>
      <c r="Q134" s="1">
        <v>106363</v>
      </c>
      <c r="R134" s="1">
        <v>145066</v>
      </c>
      <c r="S134" s="1">
        <v>401524</v>
      </c>
      <c r="T134" s="1">
        <v>4633</v>
      </c>
    </row>
    <row r="135" spans="1:20">
      <c r="A135" s="7" t="s">
        <v>102</v>
      </c>
      <c r="B135" s="1">
        <v>120012</v>
      </c>
      <c r="C135" s="1">
        <v>36668</v>
      </c>
      <c r="D135" s="1" t="s">
        <v>108</v>
      </c>
      <c r="E135" s="1">
        <v>6897</v>
      </c>
      <c r="F135" s="1">
        <v>76446</v>
      </c>
      <c r="J135" s="1" t="s">
        <v>108</v>
      </c>
      <c r="K135" s="1">
        <v>36668</v>
      </c>
      <c r="L135" s="1" t="s">
        <v>108</v>
      </c>
      <c r="M135" s="1">
        <v>45071</v>
      </c>
      <c r="N135" s="1">
        <v>38272</v>
      </c>
      <c r="O135" s="1" t="s">
        <v>108</v>
      </c>
      <c r="P135" s="1">
        <v>36668</v>
      </c>
      <c r="Q135" s="1">
        <v>28630</v>
      </c>
      <c r="R135" s="1">
        <v>6897</v>
      </c>
      <c r="S135" s="1">
        <v>47816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2227742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2227742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2227742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2227742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165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6974787</v>
      </c>
      <c r="C8" s="1">
        <v>521589</v>
      </c>
      <c r="D8" s="1">
        <v>758613</v>
      </c>
      <c r="E8" s="1">
        <v>501253</v>
      </c>
      <c r="F8" s="1">
        <v>3567132</v>
      </c>
      <c r="G8" s="1">
        <f>SUM(C8:F8)</f>
        <v>5348587</v>
      </c>
      <c r="H8" s="1">
        <f>SUM(C8:E8)</f>
        <v>1781455</v>
      </c>
      <c r="I8" s="8">
        <f>H8/G8</f>
        <v>0.33307021087999505</v>
      </c>
      <c r="J8" s="1">
        <v>1626200</v>
      </c>
      <c r="K8" s="1">
        <v>283377</v>
      </c>
      <c r="L8" s="1">
        <v>371494</v>
      </c>
      <c r="M8" s="1">
        <v>273736</v>
      </c>
      <c r="N8" s="1">
        <v>4412280</v>
      </c>
      <c r="O8" s="1">
        <v>1633900</v>
      </c>
      <c r="P8" s="1">
        <v>281785</v>
      </c>
      <c r="Q8" s="1">
        <v>419503</v>
      </c>
      <c r="R8" s="1">
        <v>444038</v>
      </c>
      <c r="S8" s="1">
        <v>4203261</v>
      </c>
      <c r="T8" s="1">
        <v>1626200</v>
      </c>
    </row>
    <row r="9" spans="1:20">
      <c r="A9" s="6" t="s">
        <v>18</v>
      </c>
    </row>
    <row r="10" spans="1:20">
      <c r="A10" s="7" t="s">
        <v>19</v>
      </c>
      <c r="B10" s="1">
        <v>747692</v>
      </c>
      <c r="C10" s="1" t="s">
        <v>108</v>
      </c>
      <c r="D10" s="1">
        <v>125053</v>
      </c>
      <c r="E10" s="1">
        <v>60579</v>
      </c>
      <c r="F10" s="1">
        <v>244857</v>
      </c>
      <c r="J10" s="1">
        <v>317204</v>
      </c>
      <c r="K10" s="1" t="s">
        <v>108</v>
      </c>
      <c r="L10" s="1">
        <v>21560</v>
      </c>
      <c r="M10" s="1">
        <v>20376</v>
      </c>
      <c r="N10" s="1">
        <v>388553</v>
      </c>
      <c r="O10" s="1">
        <v>317204</v>
      </c>
      <c r="P10" s="1" t="s">
        <v>108</v>
      </c>
      <c r="Q10" s="1" t="s">
        <v>108</v>
      </c>
      <c r="R10" s="1">
        <v>97660</v>
      </c>
      <c r="S10" s="1">
        <v>332828</v>
      </c>
      <c r="T10" s="1">
        <v>317204</v>
      </c>
    </row>
    <row r="11" spans="1:20">
      <c r="A11" s="7" t="s">
        <v>20</v>
      </c>
      <c r="B11" s="1">
        <v>1977204</v>
      </c>
      <c r="C11" s="1">
        <v>224325</v>
      </c>
      <c r="D11" s="1">
        <v>164507</v>
      </c>
      <c r="E11" s="1">
        <v>166615</v>
      </c>
      <c r="F11" s="1">
        <v>968944</v>
      </c>
      <c r="J11" s="1">
        <v>452813</v>
      </c>
      <c r="K11" s="1">
        <v>139592</v>
      </c>
      <c r="L11" s="1">
        <v>76195</v>
      </c>
      <c r="M11" s="1">
        <v>85011</v>
      </c>
      <c r="N11" s="1">
        <v>1215893</v>
      </c>
      <c r="O11" s="1">
        <v>460513</v>
      </c>
      <c r="P11" s="1">
        <v>140881</v>
      </c>
      <c r="Q11" s="1">
        <v>168174</v>
      </c>
      <c r="R11" s="1">
        <v>45422</v>
      </c>
      <c r="S11" s="1">
        <v>1169915</v>
      </c>
      <c r="T11" s="1">
        <v>452813</v>
      </c>
    </row>
    <row r="12" spans="1:20">
      <c r="A12" s="7" t="s">
        <v>21</v>
      </c>
      <c r="B12" s="1">
        <v>1873792</v>
      </c>
      <c r="C12" s="1">
        <v>233340</v>
      </c>
      <c r="D12" s="1">
        <v>197982</v>
      </c>
      <c r="E12" s="1">
        <v>111741</v>
      </c>
      <c r="F12" s="1">
        <v>938389</v>
      </c>
      <c r="J12" s="1">
        <v>392341</v>
      </c>
      <c r="K12" s="1">
        <v>80528</v>
      </c>
      <c r="L12" s="1">
        <v>157578</v>
      </c>
      <c r="M12" s="1">
        <v>50260</v>
      </c>
      <c r="N12" s="1">
        <v>1193086</v>
      </c>
      <c r="O12" s="1">
        <v>392341</v>
      </c>
      <c r="P12" s="1">
        <v>77744</v>
      </c>
      <c r="Q12" s="1">
        <v>120164</v>
      </c>
      <c r="R12" s="1">
        <v>189382</v>
      </c>
      <c r="S12" s="1">
        <v>1094161</v>
      </c>
      <c r="T12" s="1">
        <v>392341</v>
      </c>
    </row>
    <row r="13" spans="1:20">
      <c r="A13" s="7" t="s">
        <v>22</v>
      </c>
      <c r="B13" s="1">
        <v>1175961</v>
      </c>
      <c r="C13" s="1">
        <v>44691</v>
      </c>
      <c r="D13" s="1">
        <v>193530</v>
      </c>
      <c r="E13" s="1">
        <v>64578</v>
      </c>
      <c r="F13" s="1">
        <v>663244</v>
      </c>
      <c r="J13" s="1">
        <v>209917</v>
      </c>
      <c r="K13" s="1">
        <v>46710</v>
      </c>
      <c r="L13" s="1">
        <v>83506</v>
      </c>
      <c r="M13" s="1">
        <v>41360</v>
      </c>
      <c r="N13" s="1">
        <v>794468</v>
      </c>
      <c r="O13" s="1">
        <v>209917</v>
      </c>
      <c r="P13" s="1">
        <v>28799</v>
      </c>
      <c r="Q13" s="1">
        <v>104064</v>
      </c>
      <c r="R13" s="1">
        <v>63326</v>
      </c>
      <c r="S13" s="1">
        <v>769854</v>
      </c>
      <c r="T13" s="1">
        <v>209917</v>
      </c>
    </row>
    <row r="14" spans="1:20">
      <c r="A14" s="7" t="s">
        <v>23</v>
      </c>
      <c r="B14" s="1">
        <v>1200137</v>
      </c>
      <c r="C14" s="1">
        <v>19233</v>
      </c>
      <c r="D14" s="1">
        <v>77541</v>
      </c>
      <c r="E14" s="1">
        <v>97740</v>
      </c>
      <c r="F14" s="1">
        <v>751698</v>
      </c>
      <c r="J14" s="1">
        <v>253925</v>
      </c>
      <c r="K14" s="1">
        <v>16547</v>
      </c>
      <c r="L14" s="1">
        <v>32655</v>
      </c>
      <c r="M14" s="1">
        <v>76729</v>
      </c>
      <c r="N14" s="1">
        <v>820281</v>
      </c>
      <c r="O14" s="1">
        <v>253925</v>
      </c>
      <c r="P14" s="1">
        <v>34360</v>
      </c>
      <c r="Q14" s="1">
        <v>27101</v>
      </c>
      <c r="R14" s="1">
        <v>48247</v>
      </c>
      <c r="S14" s="1">
        <v>836503</v>
      </c>
      <c r="T14" s="1">
        <v>253925</v>
      </c>
    </row>
    <row r="15" spans="1:20">
      <c r="A15" s="6" t="s">
        <v>24</v>
      </c>
    </row>
    <row r="16" spans="1:20">
      <c r="A16" s="7" t="s">
        <v>25</v>
      </c>
      <c r="B16" s="1">
        <v>3503756</v>
      </c>
      <c r="C16" s="1">
        <v>269084</v>
      </c>
      <c r="D16" s="1">
        <v>466197</v>
      </c>
      <c r="E16" s="1">
        <v>231972</v>
      </c>
      <c r="F16" s="1">
        <v>1680814</v>
      </c>
      <c r="J16" s="1">
        <v>855688</v>
      </c>
      <c r="K16" s="1">
        <v>156446</v>
      </c>
      <c r="L16" s="1">
        <v>219313</v>
      </c>
      <c r="M16" s="1">
        <v>90067</v>
      </c>
      <c r="N16" s="1">
        <v>2174541</v>
      </c>
      <c r="O16" s="1">
        <v>863388</v>
      </c>
      <c r="P16" s="1">
        <v>140376</v>
      </c>
      <c r="Q16" s="1">
        <v>213450</v>
      </c>
      <c r="R16" s="1">
        <v>231445</v>
      </c>
      <c r="S16" s="1">
        <v>2062797</v>
      </c>
      <c r="T16" s="1">
        <v>855688</v>
      </c>
    </row>
    <row r="17" spans="1:20">
      <c r="A17" s="7" t="s">
        <v>26</v>
      </c>
      <c r="B17" s="1">
        <v>3471031</v>
      </c>
      <c r="C17" s="1">
        <v>252505</v>
      </c>
      <c r="D17" s="1">
        <v>292416</v>
      </c>
      <c r="E17" s="1">
        <v>269280</v>
      </c>
      <c r="F17" s="1">
        <v>1886318</v>
      </c>
      <c r="J17" s="1">
        <v>770512</v>
      </c>
      <c r="K17" s="1">
        <v>126931</v>
      </c>
      <c r="L17" s="1">
        <v>152180</v>
      </c>
      <c r="M17" s="1">
        <v>183669</v>
      </c>
      <c r="N17" s="1">
        <v>2237739</v>
      </c>
      <c r="O17" s="1">
        <v>770512</v>
      </c>
      <c r="P17" s="1">
        <v>141408</v>
      </c>
      <c r="Q17" s="1">
        <v>206052</v>
      </c>
      <c r="R17" s="1">
        <v>212593</v>
      </c>
      <c r="S17" s="1">
        <v>2140465</v>
      </c>
      <c r="T17" s="1">
        <v>770512</v>
      </c>
    </row>
    <row r="18" spans="1:20">
      <c r="A18" s="6" t="s">
        <v>27</v>
      </c>
    </row>
    <row r="19" spans="1:20">
      <c r="A19" s="7" t="s">
        <v>28</v>
      </c>
      <c r="B19" s="1">
        <v>3345619</v>
      </c>
      <c r="C19" s="1">
        <v>257422</v>
      </c>
      <c r="D19" s="1">
        <v>452700</v>
      </c>
      <c r="E19" s="1">
        <v>214514</v>
      </c>
      <c r="F19" s="1">
        <v>1634135</v>
      </c>
      <c r="J19" s="1">
        <v>786848</v>
      </c>
      <c r="K19" s="1">
        <v>151495</v>
      </c>
      <c r="L19" s="1">
        <v>207651</v>
      </c>
      <c r="M19" s="1">
        <v>82244</v>
      </c>
      <c r="N19" s="1">
        <v>2109681</v>
      </c>
      <c r="O19" s="1">
        <v>794548</v>
      </c>
      <c r="P19" s="1">
        <v>140376</v>
      </c>
      <c r="Q19" s="1">
        <v>205628</v>
      </c>
      <c r="R19" s="1">
        <v>219783</v>
      </c>
      <c r="S19" s="1">
        <v>1992985</v>
      </c>
      <c r="T19" s="1">
        <v>786848</v>
      </c>
    </row>
    <row r="20" spans="1:20">
      <c r="A20" s="7" t="s">
        <v>29</v>
      </c>
      <c r="B20" s="1">
        <v>3291624</v>
      </c>
      <c r="C20" s="1">
        <v>236131</v>
      </c>
      <c r="D20" s="1">
        <v>290938</v>
      </c>
      <c r="E20" s="1">
        <v>249247</v>
      </c>
      <c r="F20" s="1">
        <v>1817248</v>
      </c>
      <c r="J20" s="1">
        <v>698059</v>
      </c>
      <c r="K20" s="1">
        <v>110557</v>
      </c>
      <c r="L20" s="1">
        <v>145266</v>
      </c>
      <c r="M20" s="1">
        <v>163636</v>
      </c>
      <c r="N20" s="1">
        <v>2174105</v>
      </c>
      <c r="O20" s="1">
        <v>698059</v>
      </c>
      <c r="P20" s="1">
        <v>108985</v>
      </c>
      <c r="Q20" s="1">
        <v>199139</v>
      </c>
      <c r="R20" s="1">
        <v>208610</v>
      </c>
      <c r="S20" s="1">
        <v>2076831</v>
      </c>
      <c r="T20" s="1">
        <v>698059</v>
      </c>
    </row>
    <row r="21" spans="1:20">
      <c r="A21" s="7" t="s">
        <v>30</v>
      </c>
      <c r="B21" s="1">
        <v>82630</v>
      </c>
      <c r="C21" s="1">
        <v>5210</v>
      </c>
      <c r="D21" s="1" t="s">
        <v>108</v>
      </c>
      <c r="E21" s="1">
        <v>16050</v>
      </c>
      <c r="F21" s="1">
        <v>11209</v>
      </c>
      <c r="J21" s="1">
        <v>50161</v>
      </c>
      <c r="K21" s="1">
        <v>5210</v>
      </c>
      <c r="L21" s="1" t="s">
        <v>108</v>
      </c>
      <c r="M21" s="1">
        <v>16050</v>
      </c>
      <c r="N21" s="1">
        <v>11209</v>
      </c>
      <c r="O21" s="1">
        <v>50161</v>
      </c>
      <c r="P21" s="1">
        <v>21260</v>
      </c>
      <c r="Q21" s="1" t="s">
        <v>108</v>
      </c>
      <c r="R21" s="1" t="s">
        <v>108</v>
      </c>
      <c r="S21" s="1">
        <v>11209</v>
      </c>
      <c r="T21" s="1">
        <v>50161</v>
      </c>
    </row>
    <row r="22" spans="1:20">
      <c r="A22" s="7" t="s">
        <v>31</v>
      </c>
      <c r="B22" s="1">
        <v>210164</v>
      </c>
      <c r="C22" s="1">
        <v>22825</v>
      </c>
      <c r="D22" s="1">
        <v>9300</v>
      </c>
      <c r="E22" s="1">
        <v>17458</v>
      </c>
      <c r="F22" s="1">
        <v>75860</v>
      </c>
      <c r="J22" s="1">
        <v>84720</v>
      </c>
      <c r="K22" s="1">
        <v>16115</v>
      </c>
      <c r="L22" s="1">
        <v>11662</v>
      </c>
      <c r="M22" s="1">
        <v>7823</v>
      </c>
      <c r="N22" s="1">
        <v>89844</v>
      </c>
      <c r="O22" s="1">
        <v>84720</v>
      </c>
      <c r="P22" s="1">
        <v>11163</v>
      </c>
      <c r="Q22" s="1">
        <v>7823</v>
      </c>
      <c r="R22" s="1">
        <v>11662</v>
      </c>
      <c r="S22" s="1">
        <v>94795</v>
      </c>
      <c r="T22" s="1">
        <v>84720</v>
      </c>
    </row>
    <row r="23" spans="1:20">
      <c r="A23" s="7" t="s">
        <v>32</v>
      </c>
      <c r="B23" s="1">
        <v>44750</v>
      </c>
      <c r="C23" s="1" t="s">
        <v>108</v>
      </c>
      <c r="D23" s="1">
        <v>5675</v>
      </c>
      <c r="E23" s="1">
        <v>3983</v>
      </c>
      <c r="F23" s="1">
        <v>28681</v>
      </c>
      <c r="J23" s="1">
        <v>6412</v>
      </c>
      <c r="K23" s="1" t="s">
        <v>108</v>
      </c>
      <c r="L23" s="1">
        <v>6914</v>
      </c>
      <c r="M23" s="1">
        <v>3983</v>
      </c>
      <c r="N23" s="1">
        <v>27441</v>
      </c>
      <c r="O23" s="1">
        <v>6412</v>
      </c>
      <c r="P23" s="1" t="s">
        <v>108</v>
      </c>
      <c r="Q23" s="1">
        <v>6914</v>
      </c>
      <c r="R23" s="1">
        <v>3983</v>
      </c>
      <c r="S23" s="1">
        <v>27441</v>
      </c>
      <c r="T23" s="1">
        <v>6412</v>
      </c>
    </row>
    <row r="24" spans="1:20">
      <c r="A24" s="6" t="s">
        <v>33</v>
      </c>
    </row>
    <row r="25" spans="1:20">
      <c r="A25" s="7" t="s">
        <v>34</v>
      </c>
      <c r="B25" s="1">
        <v>138344</v>
      </c>
      <c r="C25" s="1">
        <v>3274</v>
      </c>
      <c r="D25" s="1">
        <v>12723</v>
      </c>
      <c r="E25" s="1">
        <v>12074</v>
      </c>
      <c r="F25" s="1">
        <v>85404</v>
      </c>
      <c r="J25" s="1">
        <v>24870</v>
      </c>
      <c r="K25" s="1" t="s">
        <v>108</v>
      </c>
      <c r="L25" s="1">
        <v>3274</v>
      </c>
      <c r="M25" s="1" t="s">
        <v>108</v>
      </c>
      <c r="N25" s="1">
        <v>110200</v>
      </c>
      <c r="O25" s="1">
        <v>24870</v>
      </c>
      <c r="P25" s="1">
        <v>3274</v>
      </c>
      <c r="Q25" s="1">
        <v>19845</v>
      </c>
      <c r="R25" s="1" t="s">
        <v>108</v>
      </c>
      <c r="S25" s="1">
        <v>90355</v>
      </c>
      <c r="T25" s="1">
        <v>24870</v>
      </c>
    </row>
    <row r="26" spans="1:20">
      <c r="A26" s="7" t="s">
        <v>35</v>
      </c>
      <c r="B26" s="1">
        <v>6106528</v>
      </c>
      <c r="C26" s="1">
        <v>443013</v>
      </c>
      <c r="D26" s="1">
        <v>732323</v>
      </c>
      <c r="E26" s="1">
        <v>384646</v>
      </c>
      <c r="F26" s="1">
        <v>3203306</v>
      </c>
      <c r="J26" s="1">
        <v>1343239</v>
      </c>
      <c r="K26" s="1">
        <v>239089</v>
      </c>
      <c r="L26" s="1">
        <v>317701</v>
      </c>
      <c r="M26" s="1">
        <v>235030</v>
      </c>
      <c r="N26" s="1">
        <v>3963768</v>
      </c>
      <c r="O26" s="1">
        <v>1350940</v>
      </c>
      <c r="P26" s="1">
        <v>245003</v>
      </c>
      <c r="Q26" s="1">
        <v>369173</v>
      </c>
      <c r="R26" s="1">
        <v>399652</v>
      </c>
      <c r="S26" s="1">
        <v>3749460</v>
      </c>
      <c r="T26" s="1">
        <v>1343239</v>
      </c>
    </row>
    <row r="27" spans="1:20">
      <c r="A27" s="7" t="s">
        <v>36</v>
      </c>
      <c r="B27" s="1">
        <v>340798</v>
      </c>
      <c r="C27" s="1">
        <v>14576</v>
      </c>
      <c r="D27" s="1">
        <v>13566</v>
      </c>
      <c r="E27" s="1">
        <v>48355</v>
      </c>
      <c r="F27" s="1">
        <v>144149</v>
      </c>
      <c r="J27" s="1">
        <v>120151</v>
      </c>
      <c r="K27" s="1">
        <v>4755</v>
      </c>
      <c r="L27" s="1">
        <v>38856</v>
      </c>
      <c r="M27" s="1">
        <v>7823</v>
      </c>
      <c r="N27" s="1">
        <v>169213</v>
      </c>
      <c r="O27" s="1">
        <v>120151</v>
      </c>
      <c r="P27" s="1" t="s">
        <v>108</v>
      </c>
      <c r="Q27" s="1">
        <v>16002</v>
      </c>
      <c r="R27" s="1">
        <v>4266</v>
      </c>
      <c r="S27" s="1">
        <v>200379</v>
      </c>
      <c r="T27" s="1">
        <v>120151</v>
      </c>
    </row>
    <row r="28" spans="1:20">
      <c r="A28" s="7" t="s">
        <v>37</v>
      </c>
      <c r="B28" s="1">
        <v>180651</v>
      </c>
      <c r="C28" s="1">
        <v>14482</v>
      </c>
      <c r="D28" s="1" t="s">
        <v>108</v>
      </c>
      <c r="E28" s="1">
        <v>27386</v>
      </c>
      <c r="F28" s="1">
        <v>66989</v>
      </c>
      <c r="J28" s="1">
        <v>71794</v>
      </c>
      <c r="K28" s="1" t="s">
        <v>108</v>
      </c>
      <c r="L28" s="1" t="s">
        <v>108</v>
      </c>
      <c r="M28" s="1">
        <v>26900</v>
      </c>
      <c r="N28" s="1">
        <v>81957</v>
      </c>
      <c r="O28" s="1">
        <v>71794</v>
      </c>
      <c r="P28" s="1">
        <v>16050</v>
      </c>
      <c r="Q28" s="1">
        <v>14482</v>
      </c>
      <c r="R28" s="1" t="s">
        <v>108</v>
      </c>
      <c r="S28" s="1">
        <v>78325</v>
      </c>
      <c r="T28" s="1">
        <v>71794</v>
      </c>
    </row>
    <row r="29" spans="1:20">
      <c r="A29" s="7" t="s">
        <v>38</v>
      </c>
      <c r="B29" s="1">
        <v>126984</v>
      </c>
      <c r="C29" s="1">
        <v>29120</v>
      </c>
      <c r="D29" s="1" t="s">
        <v>108</v>
      </c>
      <c r="E29" s="1">
        <v>24809</v>
      </c>
      <c r="F29" s="1">
        <v>29233</v>
      </c>
      <c r="J29" s="1">
        <v>43822</v>
      </c>
      <c r="K29" s="1">
        <v>22410</v>
      </c>
      <c r="L29" s="1">
        <v>11662</v>
      </c>
      <c r="M29" s="1" t="s">
        <v>108</v>
      </c>
      <c r="N29" s="1">
        <v>49091</v>
      </c>
      <c r="O29" s="1">
        <v>43822</v>
      </c>
      <c r="P29" s="1">
        <v>17458</v>
      </c>
      <c r="Q29" s="1" t="s">
        <v>108</v>
      </c>
      <c r="R29" s="1">
        <v>19013</v>
      </c>
      <c r="S29" s="1">
        <v>46691</v>
      </c>
      <c r="T29" s="1">
        <v>43822</v>
      </c>
    </row>
    <row r="30" spans="1:20">
      <c r="A30" s="7" t="s">
        <v>32</v>
      </c>
      <c r="B30" s="1">
        <v>81482</v>
      </c>
      <c r="C30" s="1">
        <v>17124</v>
      </c>
      <c r="D30" s="1" t="s">
        <v>108</v>
      </c>
      <c r="E30" s="1">
        <v>3983</v>
      </c>
      <c r="F30" s="1">
        <v>38051</v>
      </c>
      <c r="J30" s="1">
        <v>22324</v>
      </c>
      <c r="K30" s="1">
        <v>17124</v>
      </c>
      <c r="L30" s="1" t="s">
        <v>108</v>
      </c>
      <c r="M30" s="1">
        <v>3983</v>
      </c>
      <c r="N30" s="1">
        <v>38051</v>
      </c>
      <c r="O30" s="1">
        <v>22324</v>
      </c>
      <c r="P30" s="1" t="s">
        <v>108</v>
      </c>
      <c r="Q30" s="1" t="s">
        <v>108</v>
      </c>
      <c r="R30" s="1">
        <v>21107</v>
      </c>
      <c r="S30" s="1">
        <v>38051</v>
      </c>
      <c r="T30" s="1">
        <v>22324</v>
      </c>
    </row>
    <row r="31" spans="1:20">
      <c r="A31" s="6" t="s">
        <v>39</v>
      </c>
    </row>
    <row r="32" spans="1:20">
      <c r="A32" s="7" t="s">
        <v>40</v>
      </c>
      <c r="B32" s="1">
        <v>519184</v>
      </c>
      <c r="C32" s="1">
        <v>23061</v>
      </c>
      <c r="D32" s="1">
        <v>26289</v>
      </c>
      <c r="E32" s="1">
        <v>76478</v>
      </c>
      <c r="F32" s="1">
        <v>240762</v>
      </c>
      <c r="J32" s="1">
        <v>152594</v>
      </c>
      <c r="K32" s="1">
        <v>9965</v>
      </c>
      <c r="L32" s="1">
        <v>42130</v>
      </c>
      <c r="M32" s="1">
        <v>23872</v>
      </c>
      <c r="N32" s="1">
        <v>290623</v>
      </c>
      <c r="O32" s="1">
        <v>152594</v>
      </c>
      <c r="P32" s="1">
        <v>24534</v>
      </c>
      <c r="Q32" s="1">
        <v>35847</v>
      </c>
      <c r="R32" s="1">
        <v>4266</v>
      </c>
      <c r="S32" s="1">
        <v>301943</v>
      </c>
      <c r="T32" s="1">
        <v>152594</v>
      </c>
    </row>
    <row r="33" spans="1:20">
      <c r="A33" s="7" t="s">
        <v>41</v>
      </c>
      <c r="B33" s="1">
        <v>5982777</v>
      </c>
      <c r="C33" s="1">
        <v>426639</v>
      </c>
      <c r="D33" s="1">
        <v>726649</v>
      </c>
      <c r="E33" s="1">
        <v>384646</v>
      </c>
      <c r="F33" s="1">
        <v>3135673</v>
      </c>
      <c r="J33" s="1">
        <v>1309170</v>
      </c>
      <c r="K33" s="1">
        <v>222716</v>
      </c>
      <c r="L33" s="1">
        <v>310787</v>
      </c>
      <c r="M33" s="1">
        <v>235030</v>
      </c>
      <c r="N33" s="1">
        <v>3897374</v>
      </c>
      <c r="O33" s="1">
        <v>1316870</v>
      </c>
      <c r="P33" s="1">
        <v>228629</v>
      </c>
      <c r="Q33" s="1">
        <v>362260</v>
      </c>
      <c r="R33" s="1">
        <v>399652</v>
      </c>
      <c r="S33" s="1">
        <v>3683067</v>
      </c>
      <c r="T33" s="1">
        <v>1309170</v>
      </c>
    </row>
    <row r="34" spans="1:20">
      <c r="A34" s="7" t="s">
        <v>42</v>
      </c>
      <c r="B34" s="1">
        <v>371928</v>
      </c>
      <c r="C34" s="1">
        <v>54766</v>
      </c>
      <c r="D34" s="1" t="s">
        <v>108</v>
      </c>
      <c r="E34" s="1">
        <v>36145</v>
      </c>
      <c r="F34" s="1">
        <v>133417</v>
      </c>
      <c r="J34" s="1">
        <v>147600</v>
      </c>
      <c r="K34" s="1">
        <v>33573</v>
      </c>
      <c r="L34" s="1">
        <v>11662</v>
      </c>
      <c r="M34" s="1">
        <v>10850</v>
      </c>
      <c r="N34" s="1">
        <v>168242</v>
      </c>
      <c r="O34" s="1">
        <v>147600</v>
      </c>
      <c r="P34" s="1">
        <v>28621</v>
      </c>
      <c r="Q34" s="1">
        <v>14482</v>
      </c>
      <c r="R34" s="1">
        <v>19013</v>
      </c>
      <c r="S34" s="1">
        <v>162211</v>
      </c>
      <c r="T34" s="1">
        <v>147600</v>
      </c>
    </row>
    <row r="35" spans="1:20">
      <c r="A35" s="7" t="s">
        <v>32</v>
      </c>
      <c r="B35" s="1">
        <v>100898</v>
      </c>
      <c r="C35" s="1">
        <v>17124</v>
      </c>
      <c r="D35" s="1">
        <v>5675</v>
      </c>
      <c r="E35" s="1">
        <v>3983</v>
      </c>
      <c r="F35" s="1">
        <v>57280</v>
      </c>
      <c r="J35" s="1">
        <v>16836</v>
      </c>
      <c r="K35" s="1">
        <v>17124</v>
      </c>
      <c r="L35" s="1">
        <v>6914</v>
      </c>
      <c r="M35" s="1">
        <v>3983</v>
      </c>
      <c r="N35" s="1">
        <v>56041</v>
      </c>
      <c r="O35" s="1">
        <v>16836</v>
      </c>
      <c r="P35" s="1" t="s">
        <v>108</v>
      </c>
      <c r="Q35" s="1">
        <v>6914</v>
      </c>
      <c r="R35" s="1">
        <v>21107</v>
      </c>
      <c r="S35" s="1">
        <v>56041</v>
      </c>
      <c r="T35" s="1">
        <v>16836</v>
      </c>
    </row>
    <row r="36" spans="1:20">
      <c r="A36" s="6" t="s">
        <v>43</v>
      </c>
    </row>
    <row r="37" spans="1:20">
      <c r="A37" s="7" t="s">
        <v>44</v>
      </c>
      <c r="B37" s="1">
        <v>1190768</v>
      </c>
      <c r="C37" s="1">
        <v>211832</v>
      </c>
      <c r="D37" s="1">
        <v>146160</v>
      </c>
      <c r="E37" s="1">
        <v>81776</v>
      </c>
      <c r="F37" s="1">
        <v>414096</v>
      </c>
      <c r="G37" s="1">
        <f>SUM(C37:F37)</f>
        <v>853864</v>
      </c>
      <c r="H37" s="1">
        <f>SUM(C37:E37)</f>
        <v>439768</v>
      </c>
      <c r="I37" s="8">
        <f>H37/G37</f>
        <v>0.5150328389532759</v>
      </c>
      <c r="J37" s="1">
        <v>336904</v>
      </c>
      <c r="K37" s="1">
        <v>123024</v>
      </c>
      <c r="L37" s="1">
        <v>85626</v>
      </c>
      <c r="M37" s="1">
        <v>8972</v>
      </c>
      <c r="N37" s="1">
        <v>636242</v>
      </c>
      <c r="O37" s="1">
        <v>336904</v>
      </c>
      <c r="P37" s="1">
        <v>90712</v>
      </c>
      <c r="Q37" s="1">
        <v>146781</v>
      </c>
      <c r="R37" s="1">
        <v>132902</v>
      </c>
      <c r="S37" s="1">
        <v>483470</v>
      </c>
      <c r="T37" s="1">
        <v>336904</v>
      </c>
    </row>
    <row r="38" spans="1:20">
      <c r="A38" s="7" t="s">
        <v>45</v>
      </c>
      <c r="B38" s="1">
        <v>4208834</v>
      </c>
      <c r="C38" s="1">
        <v>127124</v>
      </c>
      <c r="D38" s="1">
        <v>380794</v>
      </c>
      <c r="E38" s="1">
        <v>263321</v>
      </c>
      <c r="F38" s="1">
        <v>2540342</v>
      </c>
      <c r="G38" s="1">
        <f t="shared" ref="G38:G41" si="0">SUM(C38:F38)</f>
        <v>3311581</v>
      </c>
      <c r="H38" s="1">
        <f t="shared" ref="H38:H41" si="1">SUM(C38:E38)</f>
        <v>771239</v>
      </c>
      <c r="I38" s="8">
        <f t="shared" ref="I38:I41" si="2">H38/G38</f>
        <v>0.23289147993058301</v>
      </c>
      <c r="J38" s="1">
        <v>897252</v>
      </c>
      <c r="K38" s="1">
        <v>91485</v>
      </c>
      <c r="L38" s="1">
        <v>164991</v>
      </c>
      <c r="M38" s="1">
        <v>177881</v>
      </c>
      <c r="N38" s="1">
        <v>2877225</v>
      </c>
      <c r="O38" s="1">
        <v>897252</v>
      </c>
      <c r="P38" s="1">
        <v>68991</v>
      </c>
      <c r="Q38" s="1">
        <v>123176</v>
      </c>
      <c r="R38" s="1">
        <v>140495</v>
      </c>
      <c r="S38" s="1">
        <v>2978919</v>
      </c>
      <c r="T38" s="1">
        <v>897252</v>
      </c>
    </row>
    <row r="39" spans="1:20">
      <c r="A39" s="7" t="s">
        <v>46</v>
      </c>
      <c r="B39" s="1">
        <v>831767</v>
      </c>
      <c r="C39" s="1">
        <v>125182</v>
      </c>
      <c r="D39" s="1">
        <v>148180</v>
      </c>
      <c r="E39" s="1">
        <v>126827</v>
      </c>
      <c r="F39" s="1">
        <v>283812</v>
      </c>
      <c r="G39" s="1">
        <f t="shared" si="0"/>
        <v>684001</v>
      </c>
      <c r="H39" s="1">
        <f t="shared" si="1"/>
        <v>400189</v>
      </c>
      <c r="I39" s="8">
        <f t="shared" si="2"/>
        <v>0.5850707820602602</v>
      </c>
      <c r="J39" s="1">
        <v>147766</v>
      </c>
      <c r="K39" s="1">
        <v>46818</v>
      </c>
      <c r="L39" s="1">
        <v>55766</v>
      </c>
      <c r="M39" s="1">
        <v>52294</v>
      </c>
      <c r="N39" s="1">
        <v>521423</v>
      </c>
      <c r="O39" s="1">
        <v>155466</v>
      </c>
      <c r="P39" s="1">
        <v>88574</v>
      </c>
      <c r="Q39" s="1">
        <v>107991</v>
      </c>
      <c r="R39" s="1">
        <v>124956</v>
      </c>
      <c r="S39" s="1">
        <v>362480</v>
      </c>
      <c r="T39" s="1">
        <v>147766</v>
      </c>
    </row>
    <row r="40" spans="1:20">
      <c r="A40" s="7" t="s">
        <v>47</v>
      </c>
      <c r="B40" s="1">
        <v>369548</v>
      </c>
      <c r="C40" s="1">
        <v>19113</v>
      </c>
      <c r="D40" s="1">
        <v>31534</v>
      </c>
      <c r="E40" s="1" t="s">
        <v>108</v>
      </c>
      <c r="F40" s="1">
        <v>227909</v>
      </c>
      <c r="G40" s="1">
        <f t="shared" si="0"/>
        <v>278556</v>
      </c>
      <c r="H40" s="1">
        <f t="shared" si="1"/>
        <v>50647</v>
      </c>
      <c r="I40" s="8">
        <f t="shared" si="2"/>
        <v>0.1818198136101897</v>
      </c>
      <c r="J40" s="1">
        <v>90991</v>
      </c>
      <c r="K40" s="1">
        <v>4592</v>
      </c>
      <c r="L40" s="1">
        <v>17621</v>
      </c>
      <c r="M40" s="1">
        <v>5337</v>
      </c>
      <c r="N40" s="1">
        <v>251006</v>
      </c>
      <c r="O40" s="1">
        <v>90991</v>
      </c>
      <c r="P40" s="1" t="s">
        <v>108</v>
      </c>
      <c r="Q40" s="1">
        <v>19250</v>
      </c>
      <c r="R40" s="1">
        <v>4592</v>
      </c>
      <c r="S40" s="1">
        <v>254715</v>
      </c>
      <c r="T40" s="1">
        <v>90991</v>
      </c>
    </row>
    <row r="41" spans="1:20">
      <c r="A41" s="7" t="s">
        <v>48</v>
      </c>
      <c r="B41" s="1">
        <v>373870</v>
      </c>
      <c r="C41" s="1">
        <v>38337</v>
      </c>
      <c r="D41" s="1">
        <v>51944</v>
      </c>
      <c r="E41" s="1">
        <v>29329</v>
      </c>
      <c r="F41" s="1">
        <v>100972</v>
      </c>
      <c r="G41" s="1">
        <f t="shared" si="0"/>
        <v>220582</v>
      </c>
      <c r="H41" s="1">
        <f t="shared" si="1"/>
        <v>119610</v>
      </c>
      <c r="I41" s="8">
        <f t="shared" si="2"/>
        <v>0.54224732752445803</v>
      </c>
      <c r="J41" s="1">
        <v>153287</v>
      </c>
      <c r="K41" s="1">
        <v>17458</v>
      </c>
      <c r="L41" s="1">
        <v>47489</v>
      </c>
      <c r="M41" s="1">
        <v>29252</v>
      </c>
      <c r="N41" s="1">
        <v>126384</v>
      </c>
      <c r="O41" s="1">
        <v>153287</v>
      </c>
      <c r="P41" s="1">
        <v>33508</v>
      </c>
      <c r="Q41" s="1">
        <v>22305</v>
      </c>
      <c r="R41" s="1">
        <v>41092</v>
      </c>
      <c r="S41" s="1">
        <v>123678</v>
      </c>
      <c r="T41" s="1">
        <v>153287</v>
      </c>
    </row>
    <row r="42" spans="1:20">
      <c r="A42" s="6" t="s">
        <v>49</v>
      </c>
    </row>
    <row r="43" spans="1:20">
      <c r="A43" s="7" t="s">
        <v>50</v>
      </c>
      <c r="B43" s="1">
        <v>562909</v>
      </c>
      <c r="C43" s="1">
        <v>147800</v>
      </c>
      <c r="D43" s="1">
        <v>120466</v>
      </c>
      <c r="E43" s="1">
        <v>16050</v>
      </c>
      <c r="F43" s="1">
        <v>169748</v>
      </c>
      <c r="J43" s="1">
        <v>108845</v>
      </c>
      <c r="K43" s="1" t="s">
        <v>108</v>
      </c>
      <c r="L43" s="1">
        <v>100180</v>
      </c>
      <c r="M43" s="1">
        <v>16050</v>
      </c>
      <c r="N43" s="1">
        <v>337834</v>
      </c>
      <c r="O43" s="1">
        <v>108845</v>
      </c>
      <c r="P43" s="1">
        <v>16050</v>
      </c>
      <c r="Q43" s="1">
        <v>59088</v>
      </c>
      <c r="R43" s="1">
        <v>129804</v>
      </c>
      <c r="S43" s="1">
        <v>249122</v>
      </c>
      <c r="T43" s="1">
        <v>108845</v>
      </c>
    </row>
    <row r="44" spans="1:20">
      <c r="A44" s="7" t="s">
        <v>51</v>
      </c>
      <c r="B44" s="1">
        <v>1944260</v>
      </c>
      <c r="C44" s="1">
        <v>114179</v>
      </c>
      <c r="D44" s="1">
        <v>151049</v>
      </c>
      <c r="E44" s="1">
        <v>170349</v>
      </c>
      <c r="F44" s="1">
        <v>835621</v>
      </c>
      <c r="J44" s="1">
        <v>673062</v>
      </c>
      <c r="K44" s="1">
        <v>103363</v>
      </c>
      <c r="L44" s="1">
        <v>10573</v>
      </c>
      <c r="M44" s="1">
        <v>72286</v>
      </c>
      <c r="N44" s="1">
        <v>1084975</v>
      </c>
      <c r="O44" s="1">
        <v>673062</v>
      </c>
      <c r="P44" s="1">
        <v>126154</v>
      </c>
      <c r="Q44" s="1">
        <v>164103</v>
      </c>
      <c r="R44" s="1">
        <v>7677</v>
      </c>
      <c r="S44" s="1">
        <v>973264</v>
      </c>
      <c r="T44" s="1">
        <v>673062</v>
      </c>
    </row>
    <row r="45" spans="1:20">
      <c r="A45" s="7" t="s">
        <v>52</v>
      </c>
      <c r="B45" s="1">
        <v>1857457</v>
      </c>
      <c r="C45" s="1">
        <v>175091</v>
      </c>
      <c r="D45" s="1">
        <v>340789</v>
      </c>
      <c r="E45" s="1">
        <v>181698</v>
      </c>
      <c r="F45" s="1">
        <v>750376</v>
      </c>
      <c r="J45" s="1">
        <v>409502</v>
      </c>
      <c r="K45" s="1">
        <v>79739</v>
      </c>
      <c r="L45" s="1">
        <v>209714</v>
      </c>
      <c r="M45" s="1">
        <v>89572</v>
      </c>
      <c r="N45" s="1">
        <v>1068929</v>
      </c>
      <c r="O45" s="1">
        <v>409502</v>
      </c>
      <c r="P45" s="1">
        <v>96971</v>
      </c>
      <c r="Q45" s="1">
        <v>132573</v>
      </c>
      <c r="R45" s="1">
        <v>215966</v>
      </c>
      <c r="S45" s="1">
        <v>1002444</v>
      </c>
      <c r="T45" s="1">
        <v>409502</v>
      </c>
    </row>
    <row r="46" spans="1:20">
      <c r="A46" s="7" t="s">
        <v>53</v>
      </c>
      <c r="B46" s="1">
        <v>2610161</v>
      </c>
      <c r="C46" s="1">
        <v>84518</v>
      </c>
      <c r="D46" s="1">
        <v>146309</v>
      </c>
      <c r="E46" s="1">
        <v>133156</v>
      </c>
      <c r="F46" s="1">
        <v>1811387</v>
      </c>
      <c r="J46" s="1">
        <v>434791</v>
      </c>
      <c r="K46" s="1">
        <v>100275</v>
      </c>
      <c r="L46" s="1">
        <v>51026</v>
      </c>
      <c r="M46" s="1">
        <v>95828</v>
      </c>
      <c r="N46" s="1">
        <v>1920541</v>
      </c>
      <c r="O46" s="1">
        <v>442491</v>
      </c>
      <c r="P46" s="1">
        <v>42610</v>
      </c>
      <c r="Q46" s="1">
        <v>63739</v>
      </c>
      <c r="R46" s="1">
        <v>90590</v>
      </c>
      <c r="S46" s="1">
        <v>1978432</v>
      </c>
      <c r="T46" s="1">
        <v>434791</v>
      </c>
    </row>
    <row r="47" spans="1:20">
      <c r="A47" s="6" t="s">
        <v>54</v>
      </c>
    </row>
    <row r="48" spans="1:20">
      <c r="A48" s="7" t="s">
        <v>55</v>
      </c>
      <c r="B48" s="1">
        <v>3758952</v>
      </c>
      <c r="C48" s="1">
        <v>266936</v>
      </c>
      <c r="D48" s="1">
        <v>383152</v>
      </c>
      <c r="E48" s="1">
        <v>127654</v>
      </c>
      <c r="F48" s="1">
        <v>2151712</v>
      </c>
      <c r="J48" s="1">
        <v>829497</v>
      </c>
      <c r="K48" s="1">
        <v>120962</v>
      </c>
      <c r="L48" s="1">
        <v>210091</v>
      </c>
      <c r="M48" s="1">
        <v>103705</v>
      </c>
      <c r="N48" s="1">
        <v>2486996</v>
      </c>
      <c r="O48" s="1">
        <v>837197</v>
      </c>
      <c r="P48" s="1">
        <v>63919</v>
      </c>
      <c r="Q48" s="1">
        <v>182160</v>
      </c>
      <c r="R48" s="1">
        <v>241313</v>
      </c>
      <c r="S48" s="1">
        <v>2442063</v>
      </c>
      <c r="T48" s="1">
        <v>829497</v>
      </c>
    </row>
    <row r="49" spans="1:20">
      <c r="A49" s="7" t="s">
        <v>56</v>
      </c>
      <c r="B49" s="1">
        <v>311220</v>
      </c>
      <c r="C49" s="1">
        <v>29628</v>
      </c>
      <c r="D49" s="1">
        <v>37956</v>
      </c>
      <c r="E49" s="1">
        <v>77425</v>
      </c>
      <c r="F49" s="1">
        <v>131778</v>
      </c>
      <c r="J49" s="1">
        <v>34433</v>
      </c>
      <c r="K49" s="1">
        <v>5210</v>
      </c>
      <c r="L49" s="1">
        <v>49508</v>
      </c>
      <c r="M49" s="1">
        <v>55995</v>
      </c>
      <c r="N49" s="1">
        <v>166073</v>
      </c>
      <c r="O49" s="1">
        <v>34433</v>
      </c>
      <c r="P49" s="1">
        <v>28563</v>
      </c>
      <c r="Q49" s="1">
        <v>30627</v>
      </c>
      <c r="R49" s="1">
        <v>8078</v>
      </c>
      <c r="S49" s="1">
        <v>209518</v>
      </c>
      <c r="T49" s="1">
        <v>34433</v>
      </c>
    </row>
    <row r="50" spans="1:20">
      <c r="A50" s="7" t="s">
        <v>57</v>
      </c>
      <c r="B50" s="1">
        <v>706516</v>
      </c>
      <c r="C50" s="1">
        <v>39817</v>
      </c>
      <c r="D50" s="1">
        <v>85807</v>
      </c>
      <c r="E50" s="1">
        <v>40490</v>
      </c>
      <c r="F50" s="1">
        <v>407965</v>
      </c>
      <c r="J50" s="1">
        <v>132437</v>
      </c>
      <c r="K50" s="1">
        <v>30811</v>
      </c>
      <c r="L50" s="1">
        <v>31718</v>
      </c>
      <c r="M50" s="1">
        <v>9889</v>
      </c>
      <c r="N50" s="1">
        <v>501661</v>
      </c>
      <c r="O50" s="1">
        <v>132437</v>
      </c>
      <c r="P50" s="1">
        <v>39055</v>
      </c>
      <c r="Q50" s="1">
        <v>8889</v>
      </c>
      <c r="R50" s="1">
        <v>58379</v>
      </c>
      <c r="S50" s="1">
        <v>467756</v>
      </c>
      <c r="T50" s="1">
        <v>132437</v>
      </c>
    </row>
    <row r="51" spans="1:20">
      <c r="A51" s="7" t="s">
        <v>58</v>
      </c>
      <c r="B51" s="1">
        <v>2157667</v>
      </c>
      <c r="C51" s="1">
        <v>185208</v>
      </c>
      <c r="D51" s="1">
        <v>251697</v>
      </c>
      <c r="E51" s="1">
        <v>251701</v>
      </c>
      <c r="F51" s="1">
        <v>856536</v>
      </c>
      <c r="J51" s="1">
        <v>612526</v>
      </c>
      <c r="K51" s="1">
        <v>126394</v>
      </c>
      <c r="L51" s="1">
        <v>80176</v>
      </c>
      <c r="M51" s="1">
        <v>100164</v>
      </c>
      <c r="N51" s="1">
        <v>1238409</v>
      </c>
      <c r="O51" s="1">
        <v>612526</v>
      </c>
      <c r="P51" s="1">
        <v>150248</v>
      </c>
      <c r="Q51" s="1">
        <v>197827</v>
      </c>
      <c r="R51" s="1">
        <v>132284</v>
      </c>
      <c r="S51" s="1">
        <v>1064783</v>
      </c>
      <c r="T51" s="1">
        <v>612526</v>
      </c>
    </row>
    <row r="52" spans="1:20">
      <c r="A52" s="7" t="s">
        <v>32</v>
      </c>
      <c r="B52" s="1">
        <v>40432</v>
      </c>
      <c r="C52" s="1" t="s">
        <v>108</v>
      </c>
      <c r="D52" s="1" t="s">
        <v>108</v>
      </c>
      <c r="E52" s="1">
        <v>3983</v>
      </c>
      <c r="F52" s="1">
        <v>19142</v>
      </c>
      <c r="J52" s="1">
        <v>17307</v>
      </c>
      <c r="K52" s="1" t="s">
        <v>108</v>
      </c>
      <c r="L52" s="1" t="s">
        <v>108</v>
      </c>
      <c r="M52" s="1">
        <v>3983</v>
      </c>
      <c r="N52" s="1">
        <v>19142</v>
      </c>
      <c r="O52" s="1">
        <v>17307</v>
      </c>
      <c r="P52" s="1" t="s">
        <v>108</v>
      </c>
      <c r="Q52" s="1" t="s">
        <v>108</v>
      </c>
      <c r="R52" s="1">
        <v>3983</v>
      </c>
      <c r="S52" s="1">
        <v>19142</v>
      </c>
      <c r="T52" s="1">
        <v>17307</v>
      </c>
    </row>
    <row r="53" spans="1:20">
      <c r="A53" s="6" t="s">
        <v>59</v>
      </c>
    </row>
    <row r="54" spans="1:20">
      <c r="A54" s="7" t="s">
        <v>60</v>
      </c>
      <c r="B54" s="1">
        <v>590382</v>
      </c>
      <c r="C54" s="1">
        <v>41279</v>
      </c>
      <c r="D54" s="1">
        <v>58820</v>
      </c>
      <c r="E54" s="1">
        <v>30372</v>
      </c>
      <c r="F54" s="1">
        <v>318843</v>
      </c>
      <c r="J54" s="1">
        <v>141069</v>
      </c>
      <c r="K54" s="1">
        <v>36330</v>
      </c>
      <c r="L54" s="1">
        <v>47937</v>
      </c>
      <c r="M54" s="1">
        <v>23466</v>
      </c>
      <c r="N54" s="1">
        <v>341580</v>
      </c>
      <c r="O54" s="1">
        <v>141069</v>
      </c>
      <c r="P54" s="1">
        <v>24747</v>
      </c>
      <c r="Q54" s="1">
        <v>24147</v>
      </c>
      <c r="R54" s="1">
        <v>23055</v>
      </c>
      <c r="S54" s="1">
        <v>377364</v>
      </c>
      <c r="T54" s="1">
        <v>141069</v>
      </c>
    </row>
    <row r="55" spans="1:20">
      <c r="A55" s="7" t="s">
        <v>61</v>
      </c>
      <c r="B55" s="1">
        <v>2090472</v>
      </c>
      <c r="C55" s="1">
        <v>100466</v>
      </c>
      <c r="D55" s="1">
        <v>149088</v>
      </c>
      <c r="E55" s="1">
        <v>132367</v>
      </c>
      <c r="F55" s="1">
        <v>1279742</v>
      </c>
      <c r="J55" s="1">
        <v>428809</v>
      </c>
      <c r="K55" s="1">
        <v>58458</v>
      </c>
      <c r="L55" s="1">
        <v>79745</v>
      </c>
      <c r="M55" s="1">
        <v>58012</v>
      </c>
      <c r="N55" s="1">
        <v>1465448</v>
      </c>
      <c r="O55" s="1">
        <v>428809</v>
      </c>
      <c r="P55" s="1">
        <v>28856</v>
      </c>
      <c r="Q55" s="1">
        <v>105034</v>
      </c>
      <c r="R55" s="1">
        <v>81094</v>
      </c>
      <c r="S55" s="1">
        <v>1446679</v>
      </c>
      <c r="T55" s="1">
        <v>428809</v>
      </c>
    </row>
    <row r="56" spans="1:20">
      <c r="A56" s="7" t="s">
        <v>62</v>
      </c>
      <c r="B56" s="1">
        <v>1445247</v>
      </c>
      <c r="C56" s="1">
        <v>200779</v>
      </c>
      <c r="D56" s="1">
        <v>117485</v>
      </c>
      <c r="E56" s="1">
        <v>141779</v>
      </c>
      <c r="F56" s="1">
        <v>628698</v>
      </c>
      <c r="J56" s="1">
        <v>356506</v>
      </c>
      <c r="K56" s="1">
        <v>97925</v>
      </c>
      <c r="L56" s="1">
        <v>93563</v>
      </c>
      <c r="M56" s="1">
        <v>51098</v>
      </c>
      <c r="N56" s="1">
        <v>846155</v>
      </c>
      <c r="O56" s="1">
        <v>356506</v>
      </c>
      <c r="P56" s="1">
        <v>122653</v>
      </c>
      <c r="Q56" s="1">
        <v>170337</v>
      </c>
      <c r="R56" s="1">
        <v>58945</v>
      </c>
      <c r="S56" s="1">
        <v>736806</v>
      </c>
      <c r="T56" s="1">
        <v>356506</v>
      </c>
    </row>
    <row r="57" spans="1:20">
      <c r="A57" s="7" t="s">
        <v>63</v>
      </c>
      <c r="B57" s="1">
        <v>1431149</v>
      </c>
      <c r="C57" s="1">
        <v>19503</v>
      </c>
      <c r="D57" s="1">
        <v>184957</v>
      </c>
      <c r="E57" s="1">
        <v>60799</v>
      </c>
      <c r="F57" s="1">
        <v>793313</v>
      </c>
      <c r="J57" s="1">
        <v>372578</v>
      </c>
      <c r="K57" s="1">
        <v>37614</v>
      </c>
      <c r="L57" s="1">
        <v>79922</v>
      </c>
      <c r="M57" s="1">
        <v>23648</v>
      </c>
      <c r="N57" s="1">
        <v>917388</v>
      </c>
      <c r="O57" s="1">
        <v>372578</v>
      </c>
      <c r="P57" s="1">
        <v>19503</v>
      </c>
      <c r="Q57" s="1">
        <v>54555</v>
      </c>
      <c r="R57" s="1">
        <v>90645</v>
      </c>
      <c r="S57" s="1">
        <v>893868</v>
      </c>
      <c r="T57" s="1">
        <v>372578</v>
      </c>
    </row>
    <row r="58" spans="1:20">
      <c r="A58" s="7" t="s">
        <v>64</v>
      </c>
      <c r="B58" s="1">
        <v>618870</v>
      </c>
      <c r="C58" s="1">
        <v>77843</v>
      </c>
      <c r="D58" s="1">
        <v>107182</v>
      </c>
      <c r="E58" s="1">
        <v>42957</v>
      </c>
      <c r="F58" s="1">
        <v>320486</v>
      </c>
      <c r="J58" s="1">
        <v>70402</v>
      </c>
      <c r="K58" s="1">
        <v>53051</v>
      </c>
      <c r="L58" s="1">
        <v>36839</v>
      </c>
      <c r="M58" s="1">
        <v>42593</v>
      </c>
      <c r="N58" s="1">
        <v>408285</v>
      </c>
      <c r="O58" s="1">
        <v>78102</v>
      </c>
      <c r="P58" s="1">
        <v>54570</v>
      </c>
      <c r="Q58" s="1">
        <v>19250</v>
      </c>
      <c r="R58" s="1">
        <v>38061</v>
      </c>
      <c r="S58" s="1">
        <v>436586</v>
      </c>
      <c r="T58" s="1">
        <v>70402</v>
      </c>
    </row>
    <row r="59" spans="1:20">
      <c r="A59" s="7" t="s">
        <v>65</v>
      </c>
      <c r="B59" s="1">
        <v>410157</v>
      </c>
      <c r="C59" s="1">
        <v>70058</v>
      </c>
      <c r="D59" s="1">
        <v>127227</v>
      </c>
      <c r="E59" s="1">
        <v>5128</v>
      </c>
      <c r="F59" s="1">
        <v>114109</v>
      </c>
      <c r="J59" s="1">
        <v>93635</v>
      </c>
      <c r="K59" s="1" t="s">
        <v>108</v>
      </c>
      <c r="L59" s="1" t="s">
        <v>108</v>
      </c>
      <c r="M59" s="1">
        <v>13404</v>
      </c>
      <c r="N59" s="1">
        <v>303118</v>
      </c>
      <c r="O59" s="1">
        <v>93635</v>
      </c>
      <c r="P59" s="1">
        <v>5582</v>
      </c>
      <c r="Q59" s="1">
        <v>7823</v>
      </c>
      <c r="R59" s="1">
        <v>140576</v>
      </c>
      <c r="S59" s="1">
        <v>162542</v>
      </c>
      <c r="T59" s="1">
        <v>93635</v>
      </c>
    </row>
    <row r="60" spans="1:20">
      <c r="A60" s="7" t="s">
        <v>66</v>
      </c>
      <c r="B60" s="1">
        <v>388510</v>
      </c>
      <c r="C60" s="1">
        <v>11662</v>
      </c>
      <c r="D60" s="1">
        <v>13854</v>
      </c>
      <c r="E60" s="1">
        <v>87851</v>
      </c>
      <c r="F60" s="1">
        <v>111941</v>
      </c>
      <c r="J60" s="1">
        <v>163202</v>
      </c>
      <c r="K60" s="1" t="s">
        <v>108</v>
      </c>
      <c r="L60" s="1">
        <v>33488</v>
      </c>
      <c r="M60" s="1">
        <v>61515</v>
      </c>
      <c r="N60" s="1">
        <v>130306</v>
      </c>
      <c r="O60" s="1">
        <v>163202</v>
      </c>
      <c r="P60" s="1">
        <v>25874</v>
      </c>
      <c r="Q60" s="1">
        <v>38357</v>
      </c>
      <c r="R60" s="1">
        <v>11662</v>
      </c>
      <c r="S60" s="1">
        <v>149416</v>
      </c>
      <c r="T60" s="1">
        <v>163202</v>
      </c>
    </row>
    <row r="61" spans="1:20">
      <c r="A61" s="6" t="s">
        <v>67</v>
      </c>
    </row>
    <row r="62" spans="1:20">
      <c r="A62" s="7" t="s">
        <v>68</v>
      </c>
      <c r="B62" s="1">
        <v>2508505</v>
      </c>
      <c r="C62" s="1">
        <v>141575</v>
      </c>
      <c r="D62" s="1">
        <v>249114</v>
      </c>
      <c r="E62" s="1">
        <v>193158</v>
      </c>
      <c r="F62" s="1">
        <v>1301890</v>
      </c>
      <c r="G62" s="1">
        <f>SUM(C62:F62)</f>
        <v>1885737</v>
      </c>
      <c r="H62" s="1">
        <f>SUM(C62:E62)</f>
        <v>583847</v>
      </c>
      <c r="I62" s="8">
        <f>H62/G62</f>
        <v>0.30961210391480892</v>
      </c>
      <c r="J62" s="1">
        <v>622768</v>
      </c>
      <c r="K62" s="1">
        <v>90563</v>
      </c>
      <c r="L62" s="1">
        <v>106727</v>
      </c>
      <c r="M62" s="1">
        <v>145683</v>
      </c>
      <c r="N62" s="1">
        <v>1535063</v>
      </c>
      <c r="O62" s="1">
        <v>630468</v>
      </c>
      <c r="P62" s="1">
        <v>97407</v>
      </c>
      <c r="Q62" s="1">
        <v>81932</v>
      </c>
      <c r="R62" s="1">
        <v>121104</v>
      </c>
      <c r="S62" s="1">
        <v>1585293</v>
      </c>
      <c r="T62" s="1">
        <v>622768</v>
      </c>
    </row>
    <row r="63" spans="1:20">
      <c r="A63" s="7" t="s">
        <v>69</v>
      </c>
      <c r="B63" s="1">
        <v>4466282</v>
      </c>
      <c r="C63" s="1">
        <v>380014</v>
      </c>
      <c r="D63" s="1">
        <v>509499</v>
      </c>
      <c r="E63" s="1">
        <v>308095</v>
      </c>
      <c r="F63" s="1">
        <v>2265242</v>
      </c>
      <c r="G63" s="1">
        <f>SUM(C63:F63)</f>
        <v>3462850</v>
      </c>
      <c r="H63" s="1">
        <f>SUM(C63:E63)</f>
        <v>1197608</v>
      </c>
      <c r="I63" s="8">
        <f>H63/G63</f>
        <v>0.34584460776528003</v>
      </c>
      <c r="J63" s="1">
        <v>1003432</v>
      </c>
      <c r="K63" s="1">
        <v>192815</v>
      </c>
      <c r="L63" s="1">
        <v>264766</v>
      </c>
      <c r="M63" s="1">
        <v>128053</v>
      </c>
      <c r="N63" s="1">
        <v>2877217</v>
      </c>
      <c r="O63" s="1">
        <v>1003432</v>
      </c>
      <c r="P63" s="1">
        <v>184377</v>
      </c>
      <c r="Q63" s="1">
        <v>337571</v>
      </c>
      <c r="R63" s="1">
        <v>322934</v>
      </c>
      <c r="S63" s="1">
        <v>2617969</v>
      </c>
      <c r="T63" s="1">
        <v>1003432</v>
      </c>
    </row>
    <row r="64" spans="1:20" ht="30">
      <c r="A64" s="6" t="s">
        <v>70</v>
      </c>
    </row>
    <row r="65" spans="1:20">
      <c r="A65" s="7" t="s">
        <v>40</v>
      </c>
      <c r="B65" s="1">
        <v>507864</v>
      </c>
      <c r="C65" s="1">
        <v>125576</v>
      </c>
      <c r="D65" s="1">
        <v>105907</v>
      </c>
      <c r="E65" s="1">
        <v>65015</v>
      </c>
      <c r="F65" s="1">
        <v>120419</v>
      </c>
      <c r="J65" s="1">
        <v>90946</v>
      </c>
      <c r="K65" s="1">
        <v>57564</v>
      </c>
      <c r="L65" s="1">
        <v>89650</v>
      </c>
      <c r="M65" s="1">
        <v>62473</v>
      </c>
      <c r="N65" s="1">
        <v>207231</v>
      </c>
      <c r="O65" s="1">
        <v>90946</v>
      </c>
      <c r="P65" s="1">
        <v>110507</v>
      </c>
      <c r="Q65" s="1">
        <v>36423</v>
      </c>
      <c r="R65" s="1">
        <v>105926</v>
      </c>
      <c r="S65" s="1">
        <v>164061</v>
      </c>
      <c r="T65" s="1">
        <v>90946</v>
      </c>
    </row>
    <row r="66" spans="1:20">
      <c r="A66" s="7" t="s">
        <v>41</v>
      </c>
      <c r="B66" s="1">
        <v>6215142</v>
      </c>
      <c r="C66" s="1">
        <v>396013</v>
      </c>
      <c r="D66" s="1">
        <v>652706</v>
      </c>
      <c r="E66" s="1">
        <v>432254</v>
      </c>
      <c r="F66" s="1">
        <v>3441584</v>
      </c>
      <c r="J66" s="1">
        <v>1292584</v>
      </c>
      <c r="K66" s="1">
        <v>225813</v>
      </c>
      <c r="L66" s="1">
        <v>281844</v>
      </c>
      <c r="M66" s="1">
        <v>207280</v>
      </c>
      <c r="N66" s="1">
        <v>4199921</v>
      </c>
      <c r="O66" s="1">
        <v>1300284</v>
      </c>
      <c r="P66" s="1">
        <v>171278</v>
      </c>
      <c r="Q66" s="1">
        <v>383079</v>
      </c>
      <c r="R66" s="1">
        <v>334129</v>
      </c>
      <c r="S66" s="1">
        <v>4034072</v>
      </c>
      <c r="T66" s="1">
        <v>1292584</v>
      </c>
    </row>
    <row r="67" spans="1:20">
      <c r="A67" s="7" t="s">
        <v>32</v>
      </c>
      <c r="B67" s="1">
        <v>251781</v>
      </c>
      <c r="C67" s="1" t="s">
        <v>108</v>
      </c>
      <c r="D67" s="1" t="s">
        <v>108</v>
      </c>
      <c r="E67" s="1">
        <v>3983</v>
      </c>
      <c r="F67" s="1">
        <v>5128</v>
      </c>
      <c r="J67" s="1">
        <v>242670</v>
      </c>
      <c r="K67" s="1" t="s">
        <v>108</v>
      </c>
      <c r="L67" s="1" t="s">
        <v>108</v>
      </c>
      <c r="M67" s="1">
        <v>3983</v>
      </c>
      <c r="N67" s="1">
        <v>5128</v>
      </c>
      <c r="O67" s="1">
        <v>242670</v>
      </c>
      <c r="P67" s="1" t="s">
        <v>108</v>
      </c>
      <c r="Q67" s="1" t="s">
        <v>108</v>
      </c>
      <c r="R67" s="1">
        <v>3983</v>
      </c>
      <c r="S67" s="1">
        <v>5128</v>
      </c>
      <c r="T67" s="1">
        <v>242670</v>
      </c>
    </row>
    <row r="68" spans="1:20">
      <c r="A68" s="6" t="s">
        <v>71</v>
      </c>
    </row>
    <row r="69" spans="1:20">
      <c r="A69" s="7" t="s">
        <v>40</v>
      </c>
      <c r="B69" s="1">
        <v>4203966</v>
      </c>
      <c r="C69" s="1">
        <v>325032</v>
      </c>
      <c r="D69" s="1">
        <v>511493</v>
      </c>
      <c r="E69" s="1">
        <v>348177</v>
      </c>
      <c r="F69" s="1">
        <v>2269940</v>
      </c>
      <c r="J69" s="1">
        <v>749324</v>
      </c>
      <c r="K69" s="1">
        <v>235748</v>
      </c>
      <c r="L69" s="1">
        <v>235584</v>
      </c>
      <c r="M69" s="1">
        <v>147693</v>
      </c>
      <c r="N69" s="1">
        <v>2827917</v>
      </c>
      <c r="O69" s="1">
        <v>757024</v>
      </c>
      <c r="P69" s="1">
        <v>189446</v>
      </c>
      <c r="Q69" s="1">
        <v>201627</v>
      </c>
      <c r="R69" s="1">
        <v>314895</v>
      </c>
      <c r="S69" s="1">
        <v>2748673</v>
      </c>
      <c r="T69" s="1">
        <v>749324</v>
      </c>
    </row>
    <row r="70" spans="1:20">
      <c r="A70" s="7" t="s">
        <v>41</v>
      </c>
      <c r="B70" s="1">
        <v>2513737</v>
      </c>
      <c r="C70" s="1">
        <v>196558</v>
      </c>
      <c r="D70" s="1">
        <v>247120</v>
      </c>
      <c r="E70" s="1">
        <v>149093</v>
      </c>
      <c r="F70" s="1">
        <v>1280548</v>
      </c>
      <c r="J70" s="1">
        <v>640418</v>
      </c>
      <c r="K70" s="1">
        <v>47629</v>
      </c>
      <c r="L70" s="1">
        <v>135910</v>
      </c>
      <c r="M70" s="1">
        <v>122060</v>
      </c>
      <c r="N70" s="1">
        <v>1567720</v>
      </c>
      <c r="O70" s="1">
        <v>640418</v>
      </c>
      <c r="P70" s="1">
        <v>92339</v>
      </c>
      <c r="Q70" s="1">
        <v>217875</v>
      </c>
      <c r="R70" s="1">
        <v>125159</v>
      </c>
      <c r="S70" s="1">
        <v>1437945</v>
      </c>
      <c r="T70" s="1">
        <v>640418</v>
      </c>
    </row>
    <row r="71" spans="1:20">
      <c r="A71" s="7" t="s">
        <v>32</v>
      </c>
      <c r="B71" s="1">
        <v>257084</v>
      </c>
      <c r="C71" s="1" t="s">
        <v>108</v>
      </c>
      <c r="D71" s="1" t="s">
        <v>108</v>
      </c>
      <c r="E71" s="1">
        <v>3983</v>
      </c>
      <c r="F71" s="1">
        <v>16643</v>
      </c>
      <c r="J71" s="1">
        <v>236458</v>
      </c>
      <c r="K71" s="1" t="s">
        <v>108</v>
      </c>
      <c r="L71" s="1" t="s">
        <v>108</v>
      </c>
      <c r="M71" s="1">
        <v>3983</v>
      </c>
      <c r="N71" s="1">
        <v>16643</v>
      </c>
      <c r="O71" s="1">
        <v>236458</v>
      </c>
      <c r="P71" s="1" t="s">
        <v>108</v>
      </c>
      <c r="Q71" s="1" t="s">
        <v>108</v>
      </c>
      <c r="R71" s="1">
        <v>3983</v>
      </c>
      <c r="S71" s="1">
        <v>16643</v>
      </c>
      <c r="T71" s="1">
        <v>236458</v>
      </c>
    </row>
    <row r="72" spans="1:20">
      <c r="A72" s="6" t="s">
        <v>72</v>
      </c>
    </row>
    <row r="73" spans="1:20">
      <c r="A73" s="7" t="s">
        <v>73</v>
      </c>
      <c r="B73" s="1">
        <v>580404</v>
      </c>
      <c r="C73" s="1">
        <v>84824</v>
      </c>
      <c r="D73" s="1">
        <v>73912</v>
      </c>
      <c r="E73" s="1">
        <v>119496</v>
      </c>
      <c r="F73" s="1">
        <v>269934</v>
      </c>
      <c r="J73" s="1">
        <v>32238</v>
      </c>
      <c r="K73" s="1">
        <v>23979</v>
      </c>
      <c r="L73" s="1">
        <v>94245</v>
      </c>
      <c r="M73" s="1">
        <v>32483</v>
      </c>
      <c r="N73" s="1">
        <v>397459</v>
      </c>
      <c r="O73" s="1">
        <v>32238</v>
      </c>
      <c r="P73" s="1">
        <v>71715</v>
      </c>
      <c r="Q73" s="1">
        <v>99675</v>
      </c>
      <c r="R73" s="1">
        <v>44165</v>
      </c>
      <c r="S73" s="1">
        <v>332610</v>
      </c>
      <c r="T73" s="1">
        <v>32238</v>
      </c>
    </row>
    <row r="74" spans="1:20">
      <c r="A74" s="7" t="s">
        <v>74</v>
      </c>
      <c r="B74" s="1">
        <v>536373</v>
      </c>
      <c r="C74" s="1">
        <v>164538</v>
      </c>
      <c r="D74" s="1">
        <v>105849</v>
      </c>
      <c r="E74" s="1">
        <v>10021</v>
      </c>
      <c r="F74" s="1">
        <v>255965</v>
      </c>
      <c r="J74" s="1" t="s">
        <v>108</v>
      </c>
      <c r="K74" s="1" t="s">
        <v>108</v>
      </c>
      <c r="L74" s="1">
        <v>88075</v>
      </c>
      <c r="M74" s="1">
        <v>68767</v>
      </c>
      <c r="N74" s="1">
        <v>379531</v>
      </c>
      <c r="O74" s="1" t="s">
        <v>108</v>
      </c>
      <c r="P74" s="1">
        <v>31893</v>
      </c>
      <c r="Q74" s="1">
        <v>69427</v>
      </c>
      <c r="R74" s="1">
        <v>87721</v>
      </c>
      <c r="S74" s="1">
        <v>347332</v>
      </c>
      <c r="T74" s="1" t="s">
        <v>108</v>
      </c>
    </row>
    <row r="75" spans="1:20">
      <c r="A75" s="7" t="s">
        <v>75</v>
      </c>
      <c r="B75" s="1">
        <v>712289</v>
      </c>
      <c r="C75" s="1">
        <v>127839</v>
      </c>
      <c r="D75" s="1">
        <v>97885</v>
      </c>
      <c r="E75" s="1">
        <v>146691</v>
      </c>
      <c r="F75" s="1">
        <v>339874</v>
      </c>
      <c r="J75" s="1" t="s">
        <v>108</v>
      </c>
      <c r="K75" s="1">
        <v>122541</v>
      </c>
      <c r="L75" s="1">
        <v>25409</v>
      </c>
      <c r="M75" s="1">
        <v>62731</v>
      </c>
      <c r="N75" s="1">
        <v>501609</v>
      </c>
      <c r="O75" s="1" t="s">
        <v>108</v>
      </c>
      <c r="P75" s="1">
        <v>123800</v>
      </c>
      <c r="Q75" s="1">
        <v>103609</v>
      </c>
      <c r="R75" s="1">
        <v>42263</v>
      </c>
      <c r="S75" s="1">
        <v>442617</v>
      </c>
      <c r="T75" s="1" t="s">
        <v>108</v>
      </c>
    </row>
    <row r="76" spans="1:20">
      <c r="A76" s="7" t="s">
        <v>76</v>
      </c>
      <c r="B76" s="1">
        <v>723976</v>
      </c>
      <c r="C76" s="1">
        <v>35180</v>
      </c>
      <c r="D76" s="1">
        <v>169723</v>
      </c>
      <c r="E76" s="1">
        <v>45557</v>
      </c>
      <c r="F76" s="1">
        <v>473515</v>
      </c>
      <c r="J76" s="1" t="s">
        <v>108</v>
      </c>
      <c r="K76" s="1">
        <v>44345</v>
      </c>
      <c r="L76" s="1">
        <v>36109</v>
      </c>
      <c r="M76" s="1">
        <v>27193</v>
      </c>
      <c r="N76" s="1">
        <v>616330</v>
      </c>
      <c r="O76" s="1" t="s">
        <v>108</v>
      </c>
      <c r="P76" s="1">
        <v>24512</v>
      </c>
      <c r="Q76" s="1">
        <v>39325</v>
      </c>
      <c r="R76" s="1">
        <v>47861</v>
      </c>
      <c r="S76" s="1">
        <v>612278</v>
      </c>
      <c r="T76" s="1" t="s">
        <v>108</v>
      </c>
    </row>
    <row r="77" spans="1:20">
      <c r="A77" s="7" t="s">
        <v>77</v>
      </c>
      <c r="B77" s="1">
        <v>732292</v>
      </c>
      <c r="C77" s="1">
        <v>30015</v>
      </c>
      <c r="D77" s="1">
        <v>171200</v>
      </c>
      <c r="E77" s="1">
        <v>31258</v>
      </c>
      <c r="F77" s="1">
        <v>492247</v>
      </c>
      <c r="J77" s="1">
        <v>7573</v>
      </c>
      <c r="K77" s="1">
        <v>16096</v>
      </c>
      <c r="L77" s="1">
        <v>52684</v>
      </c>
      <c r="M77" s="1">
        <v>26025</v>
      </c>
      <c r="N77" s="1">
        <v>629914</v>
      </c>
      <c r="O77" s="1">
        <v>7573</v>
      </c>
      <c r="P77" s="1">
        <v>10517</v>
      </c>
      <c r="Q77" s="1">
        <v>38539</v>
      </c>
      <c r="R77" s="1">
        <v>144726</v>
      </c>
      <c r="S77" s="1">
        <v>530938</v>
      </c>
      <c r="T77" s="1">
        <v>7573</v>
      </c>
    </row>
    <row r="78" spans="1:20">
      <c r="A78" s="7" t="s">
        <v>78</v>
      </c>
      <c r="B78" s="1">
        <v>915110</v>
      </c>
      <c r="C78" s="1">
        <v>50425</v>
      </c>
      <c r="D78" s="1">
        <v>106114</v>
      </c>
      <c r="E78" s="1">
        <v>66231</v>
      </c>
      <c r="F78" s="1">
        <v>692339</v>
      </c>
      <c r="J78" s="1" t="s">
        <v>108</v>
      </c>
      <c r="K78" s="1">
        <v>26534</v>
      </c>
      <c r="L78" s="1">
        <v>52951</v>
      </c>
      <c r="M78" s="1">
        <v>37218</v>
      </c>
      <c r="N78" s="1">
        <v>790707</v>
      </c>
      <c r="O78" s="1">
        <v>7700</v>
      </c>
      <c r="P78" s="1" t="s">
        <v>108</v>
      </c>
      <c r="Q78" s="1">
        <v>60027</v>
      </c>
      <c r="R78" s="1">
        <v>46035</v>
      </c>
      <c r="S78" s="1">
        <v>809048</v>
      </c>
      <c r="T78" s="1" t="s">
        <v>108</v>
      </c>
    </row>
    <row r="79" spans="1:20">
      <c r="A79" s="7" t="s">
        <v>79</v>
      </c>
      <c r="B79" s="1">
        <v>439392</v>
      </c>
      <c r="C79" s="1">
        <v>24176</v>
      </c>
      <c r="D79" s="1">
        <v>31763</v>
      </c>
      <c r="E79" s="1">
        <v>70026</v>
      </c>
      <c r="F79" s="1">
        <v>313427</v>
      </c>
      <c r="J79" s="1" t="s">
        <v>108</v>
      </c>
      <c r="K79" s="1">
        <v>26808</v>
      </c>
      <c r="L79" s="1">
        <v>8901</v>
      </c>
      <c r="M79" s="1">
        <v>15243</v>
      </c>
      <c r="N79" s="1">
        <v>388440</v>
      </c>
      <c r="O79" s="1" t="s">
        <v>108</v>
      </c>
      <c r="P79" s="1">
        <v>19347</v>
      </c>
      <c r="Q79" s="1">
        <v>8901</v>
      </c>
      <c r="R79" s="1">
        <v>26933</v>
      </c>
      <c r="S79" s="1">
        <v>384212</v>
      </c>
      <c r="T79" s="1" t="s">
        <v>108</v>
      </c>
    </row>
    <row r="80" spans="1:20">
      <c r="A80" s="7" t="s">
        <v>80</v>
      </c>
      <c r="B80" s="1">
        <v>545543</v>
      </c>
      <c r="C80" s="1" t="s">
        <v>108</v>
      </c>
      <c r="D80" s="1">
        <v>2167</v>
      </c>
      <c r="E80" s="1">
        <v>11972</v>
      </c>
      <c r="F80" s="1">
        <v>528929</v>
      </c>
      <c r="J80" s="1">
        <v>2476</v>
      </c>
      <c r="K80" s="1">
        <v>23074</v>
      </c>
      <c r="L80" s="1">
        <v>13121</v>
      </c>
      <c r="M80" s="1">
        <v>4075</v>
      </c>
      <c r="N80" s="1">
        <v>502797</v>
      </c>
      <c r="O80" s="1">
        <v>2476</v>
      </c>
      <c r="P80" s="1" t="s">
        <v>108</v>
      </c>
      <c r="Q80" s="1" t="s">
        <v>108</v>
      </c>
      <c r="R80" s="1" t="s">
        <v>108</v>
      </c>
      <c r="S80" s="1">
        <v>543067</v>
      </c>
      <c r="T80" s="1">
        <v>2476</v>
      </c>
    </row>
    <row r="81" spans="1:20">
      <c r="A81" s="7" t="s">
        <v>32</v>
      </c>
      <c r="B81" s="1">
        <v>1789407</v>
      </c>
      <c r="C81" s="1">
        <v>4592</v>
      </c>
      <c r="D81" s="1" t="s">
        <v>108</v>
      </c>
      <c r="E81" s="1" t="s">
        <v>108</v>
      </c>
      <c r="F81" s="1">
        <v>200902</v>
      </c>
      <c r="J81" s="1">
        <v>1583913</v>
      </c>
      <c r="K81" s="1" t="s">
        <v>108</v>
      </c>
      <c r="L81" s="1" t="s">
        <v>108</v>
      </c>
      <c r="M81" s="1" t="s">
        <v>108</v>
      </c>
      <c r="N81" s="1">
        <v>205494</v>
      </c>
      <c r="O81" s="1">
        <v>1583913</v>
      </c>
      <c r="P81" s="1" t="s">
        <v>108</v>
      </c>
      <c r="Q81" s="1" t="s">
        <v>108</v>
      </c>
      <c r="R81" s="1">
        <v>4334</v>
      </c>
      <c r="S81" s="1">
        <v>201160</v>
      </c>
      <c r="T81" s="1">
        <v>1583913</v>
      </c>
    </row>
    <row r="82" spans="1:20">
      <c r="A82" s="6" t="s">
        <v>81</v>
      </c>
    </row>
    <row r="83" spans="1:20" ht="30">
      <c r="A83" s="7" t="s">
        <v>82</v>
      </c>
      <c r="B83" s="1">
        <v>4514132</v>
      </c>
      <c r="C83" s="1">
        <v>278891</v>
      </c>
      <c r="D83" s="1">
        <v>514766</v>
      </c>
      <c r="E83" s="1">
        <v>434205</v>
      </c>
      <c r="F83" s="1">
        <v>2779626</v>
      </c>
      <c r="J83" s="1">
        <v>506644</v>
      </c>
      <c r="K83" s="1">
        <v>218850</v>
      </c>
      <c r="L83" s="1">
        <v>214619</v>
      </c>
      <c r="M83" s="1">
        <v>186362</v>
      </c>
      <c r="N83" s="1">
        <v>3379956</v>
      </c>
      <c r="O83" s="1">
        <v>514344</v>
      </c>
      <c r="P83" s="1">
        <v>196105</v>
      </c>
      <c r="Q83" s="1">
        <v>274578</v>
      </c>
      <c r="R83" s="1">
        <v>230392</v>
      </c>
      <c r="S83" s="1">
        <v>3306412</v>
      </c>
      <c r="T83" s="1">
        <v>506644</v>
      </c>
    </row>
    <row r="84" spans="1:20">
      <c r="A84" s="7" t="s">
        <v>83</v>
      </c>
      <c r="B84" s="1">
        <v>2160524</v>
      </c>
      <c r="C84" s="1">
        <v>342142</v>
      </c>
      <c r="D84" s="1">
        <v>301553</v>
      </c>
      <c r="E84" s="1">
        <v>190782</v>
      </c>
      <c r="F84" s="1">
        <v>1067684</v>
      </c>
      <c r="J84" s="1">
        <v>258362</v>
      </c>
      <c r="K84" s="1">
        <v>217554</v>
      </c>
      <c r="L84" s="1">
        <v>248315</v>
      </c>
      <c r="M84" s="1">
        <v>150228</v>
      </c>
      <c r="N84" s="1">
        <v>1278365</v>
      </c>
      <c r="O84" s="1">
        <v>266062</v>
      </c>
      <c r="P84" s="1">
        <v>202809</v>
      </c>
      <c r="Q84" s="1">
        <v>175402</v>
      </c>
      <c r="R84" s="1">
        <v>192108</v>
      </c>
      <c r="S84" s="1">
        <v>1331842</v>
      </c>
      <c r="T84" s="1">
        <v>258362</v>
      </c>
    </row>
    <row r="85" spans="1:20" ht="45">
      <c r="A85" s="7" t="s">
        <v>84</v>
      </c>
      <c r="B85" s="1">
        <v>1781604</v>
      </c>
      <c r="C85" s="1">
        <v>232444</v>
      </c>
      <c r="D85" s="1">
        <v>329996</v>
      </c>
      <c r="E85" s="1">
        <v>197364</v>
      </c>
      <c r="F85" s="1">
        <v>862923</v>
      </c>
      <c r="J85" s="1">
        <v>158877</v>
      </c>
      <c r="K85" s="1">
        <v>164815</v>
      </c>
      <c r="L85" s="1">
        <v>164854</v>
      </c>
      <c r="M85" s="1">
        <v>76463</v>
      </c>
      <c r="N85" s="1">
        <v>1216595</v>
      </c>
      <c r="O85" s="1">
        <v>158877</v>
      </c>
      <c r="P85" s="1">
        <v>175193</v>
      </c>
      <c r="Q85" s="1">
        <v>112819</v>
      </c>
      <c r="R85" s="1">
        <v>248784</v>
      </c>
      <c r="S85" s="1">
        <v>1085932</v>
      </c>
      <c r="T85" s="1">
        <v>158877</v>
      </c>
    </row>
    <row r="86" spans="1:20">
      <c r="A86" s="7" t="s">
        <v>85</v>
      </c>
      <c r="B86" s="1">
        <v>774949</v>
      </c>
      <c r="C86" s="1">
        <v>255194</v>
      </c>
      <c r="D86" s="1">
        <v>182850</v>
      </c>
      <c r="E86" s="1">
        <v>104248</v>
      </c>
      <c r="F86" s="1">
        <v>172291</v>
      </c>
      <c r="J86" s="1">
        <v>60366</v>
      </c>
      <c r="K86" s="1">
        <v>150025</v>
      </c>
      <c r="L86" s="1">
        <v>91660</v>
      </c>
      <c r="M86" s="1">
        <v>66370</v>
      </c>
      <c r="N86" s="1">
        <v>406528</v>
      </c>
      <c r="O86" s="1">
        <v>60366</v>
      </c>
      <c r="P86" s="1">
        <v>206107</v>
      </c>
      <c r="Q86" s="1">
        <v>153998</v>
      </c>
      <c r="R86" s="1">
        <v>58974</v>
      </c>
      <c r="S86" s="1">
        <v>295504</v>
      </c>
      <c r="T86" s="1">
        <v>60366</v>
      </c>
    </row>
    <row r="87" spans="1:20" ht="30">
      <c r="A87" s="7" t="s">
        <v>86</v>
      </c>
      <c r="B87" s="1">
        <v>53702</v>
      </c>
      <c r="C87" s="1">
        <v>9774</v>
      </c>
      <c r="D87" s="1" t="s">
        <v>108</v>
      </c>
      <c r="E87" s="1" t="s">
        <v>108</v>
      </c>
      <c r="F87" s="1">
        <v>43927</v>
      </c>
      <c r="J87" s="1" t="s">
        <v>108</v>
      </c>
      <c r="K87" s="1" t="s">
        <v>108</v>
      </c>
      <c r="L87" s="1">
        <v>3274</v>
      </c>
      <c r="M87" s="1">
        <v>6500</v>
      </c>
      <c r="N87" s="1">
        <v>43927</v>
      </c>
      <c r="O87" s="1" t="s">
        <v>108</v>
      </c>
      <c r="P87" s="1">
        <v>3274</v>
      </c>
      <c r="Q87" s="1" t="s">
        <v>108</v>
      </c>
      <c r="R87" s="1">
        <v>3298</v>
      </c>
      <c r="S87" s="1">
        <v>47130</v>
      </c>
      <c r="T87" s="1" t="s">
        <v>108</v>
      </c>
    </row>
    <row r="88" spans="1:20" ht="30">
      <c r="A88" s="7" t="s">
        <v>87</v>
      </c>
      <c r="B88" s="1">
        <v>235709</v>
      </c>
      <c r="C88" s="1">
        <v>30691</v>
      </c>
      <c r="D88" s="1">
        <v>52430</v>
      </c>
      <c r="E88" s="1">
        <v>24108</v>
      </c>
      <c r="F88" s="1">
        <v>118854</v>
      </c>
      <c r="J88" s="1">
        <v>9625</v>
      </c>
      <c r="K88" s="1">
        <v>19401</v>
      </c>
      <c r="L88" s="1">
        <v>67208</v>
      </c>
      <c r="M88" s="1">
        <v>5958</v>
      </c>
      <c r="N88" s="1">
        <v>133517</v>
      </c>
      <c r="O88" s="1">
        <v>9625</v>
      </c>
      <c r="P88" s="1">
        <v>21221</v>
      </c>
      <c r="Q88" s="1">
        <v>13899</v>
      </c>
      <c r="R88" s="1">
        <v>54705</v>
      </c>
      <c r="S88" s="1">
        <v>136258</v>
      </c>
      <c r="T88" s="1">
        <v>9625</v>
      </c>
    </row>
    <row r="89" spans="1:20" ht="30">
      <c r="A89" s="7" t="s">
        <v>88</v>
      </c>
      <c r="B89" s="1">
        <v>546920</v>
      </c>
      <c r="C89" s="1">
        <v>59854</v>
      </c>
      <c r="D89" s="1">
        <v>67412</v>
      </c>
      <c r="E89" s="1">
        <v>81483</v>
      </c>
      <c r="F89" s="1">
        <v>285106</v>
      </c>
      <c r="J89" s="1">
        <v>53066</v>
      </c>
      <c r="K89" s="1">
        <v>21716</v>
      </c>
      <c r="L89" s="1">
        <v>36969</v>
      </c>
      <c r="M89" s="1">
        <v>21631</v>
      </c>
      <c r="N89" s="1">
        <v>413539</v>
      </c>
      <c r="O89" s="1">
        <v>53066</v>
      </c>
      <c r="P89" s="1">
        <v>38033</v>
      </c>
      <c r="Q89" s="1">
        <v>65160</v>
      </c>
      <c r="R89" s="1">
        <v>39243</v>
      </c>
      <c r="S89" s="1">
        <v>351419</v>
      </c>
      <c r="T89" s="1">
        <v>53066</v>
      </c>
    </row>
    <row r="90" spans="1:20" ht="30">
      <c r="A90" s="7" t="s">
        <v>89</v>
      </c>
      <c r="B90" s="1">
        <v>216752</v>
      </c>
      <c r="C90" s="1">
        <v>36520</v>
      </c>
      <c r="D90" s="1">
        <v>22136</v>
      </c>
      <c r="E90" s="1">
        <v>55815</v>
      </c>
      <c r="F90" s="1">
        <v>78045</v>
      </c>
      <c r="J90" s="1">
        <v>24236</v>
      </c>
      <c r="K90" s="1" t="s">
        <v>108</v>
      </c>
      <c r="L90" s="1">
        <v>12284</v>
      </c>
      <c r="M90" s="1">
        <v>20376</v>
      </c>
      <c r="N90" s="1">
        <v>159856</v>
      </c>
      <c r="O90" s="1">
        <v>24236</v>
      </c>
      <c r="P90" s="1" t="s">
        <v>108</v>
      </c>
      <c r="Q90" s="1">
        <v>50641</v>
      </c>
      <c r="R90" s="1">
        <v>24236</v>
      </c>
      <c r="S90" s="1">
        <v>117640</v>
      </c>
      <c r="T90" s="1">
        <v>24236</v>
      </c>
    </row>
    <row r="91" spans="1:20">
      <c r="A91" s="7" t="s">
        <v>90</v>
      </c>
      <c r="B91" s="1">
        <v>156370</v>
      </c>
      <c r="C91" s="1">
        <v>28287</v>
      </c>
      <c r="D91" s="1">
        <v>17284</v>
      </c>
      <c r="E91" s="1">
        <v>65154</v>
      </c>
      <c r="F91" s="1">
        <v>31365</v>
      </c>
      <c r="J91" s="1">
        <v>14280</v>
      </c>
      <c r="K91" s="1">
        <v>28287</v>
      </c>
      <c r="L91" s="1">
        <v>17284</v>
      </c>
      <c r="M91" s="1">
        <v>18753</v>
      </c>
      <c r="N91" s="1">
        <v>77766</v>
      </c>
      <c r="O91" s="1">
        <v>14280</v>
      </c>
      <c r="P91" s="1">
        <v>44497</v>
      </c>
      <c r="Q91" s="1">
        <v>41060</v>
      </c>
      <c r="R91" s="1">
        <v>17124</v>
      </c>
      <c r="S91" s="1">
        <v>39409</v>
      </c>
      <c r="T91" s="1">
        <v>14280</v>
      </c>
    </row>
    <row r="92" spans="1:20">
      <c r="A92" s="7" t="s">
        <v>91</v>
      </c>
      <c r="B92" s="1">
        <v>25355</v>
      </c>
      <c r="C92" s="1" t="s">
        <v>108</v>
      </c>
      <c r="D92" s="1" t="s">
        <v>108</v>
      </c>
      <c r="E92" s="1">
        <v>2704</v>
      </c>
      <c r="F92" s="1">
        <v>8372</v>
      </c>
      <c r="J92" s="1">
        <v>14280</v>
      </c>
      <c r="K92" s="1" t="s">
        <v>108</v>
      </c>
      <c r="L92" s="1" t="s">
        <v>108</v>
      </c>
      <c r="M92" s="1">
        <v>2704</v>
      </c>
      <c r="N92" s="1">
        <v>8372</v>
      </c>
      <c r="O92" s="1">
        <v>14280</v>
      </c>
      <c r="P92" s="1" t="s">
        <v>108</v>
      </c>
      <c r="Q92" s="1">
        <v>2704</v>
      </c>
      <c r="R92" s="1" t="s">
        <v>108</v>
      </c>
      <c r="S92" s="1">
        <v>8372</v>
      </c>
      <c r="T92" s="1">
        <v>14280</v>
      </c>
    </row>
    <row r="93" spans="1:20">
      <c r="A93" s="7" t="s">
        <v>92</v>
      </c>
      <c r="B93" s="1">
        <v>250476</v>
      </c>
      <c r="C93" s="1">
        <v>79841</v>
      </c>
      <c r="D93" s="1" t="s">
        <v>108</v>
      </c>
      <c r="E93" s="1">
        <v>23970</v>
      </c>
      <c r="F93" s="1">
        <v>119581</v>
      </c>
      <c r="J93" s="1">
        <v>27085</v>
      </c>
      <c r="K93" s="1">
        <v>8111</v>
      </c>
      <c r="L93" s="1">
        <v>7100</v>
      </c>
      <c r="M93" s="1">
        <v>16050</v>
      </c>
      <c r="N93" s="1">
        <v>192131</v>
      </c>
      <c r="O93" s="1">
        <v>27085</v>
      </c>
      <c r="P93" s="1">
        <v>21769</v>
      </c>
      <c r="Q93" s="1">
        <v>3425</v>
      </c>
      <c r="R93" s="1">
        <v>74043</v>
      </c>
      <c r="S93" s="1">
        <v>124155</v>
      </c>
      <c r="T93" s="1">
        <v>27085</v>
      </c>
    </row>
    <row r="94" spans="1:20">
      <c r="A94" s="7" t="s">
        <v>32</v>
      </c>
      <c r="B94" s="1">
        <v>985344</v>
      </c>
      <c r="C94" s="1" t="s">
        <v>108</v>
      </c>
      <c r="D94" s="1">
        <v>11734</v>
      </c>
      <c r="E94" s="1" t="s">
        <v>108</v>
      </c>
      <c r="F94" s="1">
        <v>73705</v>
      </c>
      <c r="J94" s="1">
        <v>899905</v>
      </c>
      <c r="K94" s="1" t="s">
        <v>108</v>
      </c>
      <c r="L94" s="1" t="s">
        <v>108</v>
      </c>
      <c r="M94" s="1" t="s">
        <v>108</v>
      </c>
      <c r="N94" s="1">
        <v>85439</v>
      </c>
      <c r="O94" s="1">
        <v>899905</v>
      </c>
      <c r="P94" s="1" t="s">
        <v>108</v>
      </c>
      <c r="Q94" s="1" t="s">
        <v>108</v>
      </c>
      <c r="R94" s="1">
        <v>11734</v>
      </c>
      <c r="S94" s="1">
        <v>73705</v>
      </c>
      <c r="T94" s="1">
        <v>899905</v>
      </c>
    </row>
    <row r="95" spans="1:20">
      <c r="A95" s="6" t="s">
        <v>93</v>
      </c>
    </row>
    <row r="96" spans="1:20">
      <c r="A96" s="7" t="s">
        <v>94</v>
      </c>
      <c r="B96" s="1">
        <v>66621</v>
      </c>
      <c r="C96" s="1" t="s">
        <v>108</v>
      </c>
      <c r="D96" s="1" t="s">
        <v>108</v>
      </c>
      <c r="E96" s="1">
        <v>8044</v>
      </c>
      <c r="F96" s="1">
        <v>688</v>
      </c>
      <c r="J96" s="1">
        <v>57890</v>
      </c>
      <c r="K96" s="1" t="s">
        <v>108</v>
      </c>
      <c r="L96" s="1" t="s">
        <v>108</v>
      </c>
      <c r="M96" s="1" t="s">
        <v>108</v>
      </c>
      <c r="N96" s="1">
        <v>8731</v>
      </c>
      <c r="O96" s="1">
        <v>57890</v>
      </c>
      <c r="P96" s="1" t="s">
        <v>108</v>
      </c>
      <c r="Q96" s="1" t="s">
        <v>108</v>
      </c>
      <c r="R96" s="1" t="s">
        <v>108</v>
      </c>
      <c r="S96" s="1">
        <v>8731</v>
      </c>
      <c r="T96" s="1">
        <v>57890</v>
      </c>
    </row>
    <row r="97" spans="1:20">
      <c r="A97" s="7" t="s">
        <v>95</v>
      </c>
      <c r="B97" s="1" t="s">
        <v>108</v>
      </c>
      <c r="C97" s="1" t="s">
        <v>108</v>
      </c>
      <c r="D97" s="1" t="s">
        <v>108</v>
      </c>
      <c r="E97" s="1" t="s">
        <v>108</v>
      </c>
      <c r="F97" s="1" t="s">
        <v>108</v>
      </c>
      <c r="J97" s="1" t="s">
        <v>108</v>
      </c>
      <c r="K97" s="1" t="s">
        <v>108</v>
      </c>
      <c r="L97" s="1" t="s">
        <v>108</v>
      </c>
      <c r="M97" s="1" t="s">
        <v>108</v>
      </c>
      <c r="N97" s="1" t="s">
        <v>108</v>
      </c>
      <c r="O97" s="1" t="s">
        <v>108</v>
      </c>
      <c r="P97" s="1" t="s">
        <v>108</v>
      </c>
      <c r="Q97" s="1" t="s">
        <v>108</v>
      </c>
      <c r="R97" s="1" t="s">
        <v>108</v>
      </c>
      <c r="S97" s="1" t="s">
        <v>108</v>
      </c>
      <c r="T97" s="1" t="s">
        <v>108</v>
      </c>
    </row>
    <row r="98" spans="1:20">
      <c r="A98" s="7" t="s">
        <v>96</v>
      </c>
      <c r="B98" s="1">
        <v>21767</v>
      </c>
      <c r="C98" s="1" t="s">
        <v>108</v>
      </c>
      <c r="D98" s="1" t="s">
        <v>108</v>
      </c>
      <c r="E98" s="1" t="s">
        <v>108</v>
      </c>
      <c r="F98" s="1">
        <v>2447</v>
      </c>
      <c r="J98" s="1">
        <v>19319</v>
      </c>
      <c r="K98" s="1" t="s">
        <v>108</v>
      </c>
      <c r="L98" s="1" t="s">
        <v>108</v>
      </c>
      <c r="M98" s="1" t="s">
        <v>108</v>
      </c>
      <c r="N98" s="1">
        <v>2447</v>
      </c>
      <c r="O98" s="1">
        <v>19319</v>
      </c>
      <c r="P98" s="1" t="s">
        <v>108</v>
      </c>
      <c r="Q98" s="1" t="s">
        <v>108</v>
      </c>
      <c r="R98" s="1" t="s">
        <v>108</v>
      </c>
      <c r="S98" s="1">
        <v>2447</v>
      </c>
      <c r="T98" s="1">
        <v>19319</v>
      </c>
    </row>
    <row r="99" spans="1:20">
      <c r="A99" s="7" t="s">
        <v>97</v>
      </c>
      <c r="B99" s="1">
        <v>29119</v>
      </c>
      <c r="C99" s="1" t="s">
        <v>108</v>
      </c>
      <c r="D99" s="1" t="s">
        <v>108</v>
      </c>
      <c r="E99" s="1" t="s">
        <v>108</v>
      </c>
      <c r="F99" s="1">
        <v>21106</v>
      </c>
      <c r="J99" s="1">
        <v>8013</v>
      </c>
      <c r="K99" s="1" t="s">
        <v>108</v>
      </c>
      <c r="L99" s="1">
        <v>7972</v>
      </c>
      <c r="M99" s="1" t="s">
        <v>108</v>
      </c>
      <c r="N99" s="1">
        <v>13134</v>
      </c>
      <c r="O99" s="1">
        <v>8013</v>
      </c>
      <c r="P99" s="1" t="s">
        <v>108</v>
      </c>
      <c r="Q99" s="1" t="s">
        <v>108</v>
      </c>
      <c r="R99" s="1" t="s">
        <v>108</v>
      </c>
      <c r="S99" s="1">
        <v>21106</v>
      </c>
      <c r="T99" s="1">
        <v>8013</v>
      </c>
    </row>
    <row r="100" spans="1:20">
      <c r="A100" s="7" t="s">
        <v>98</v>
      </c>
      <c r="B100" s="1">
        <v>6850652</v>
      </c>
      <c r="C100" s="1">
        <v>515190</v>
      </c>
      <c r="D100" s="1">
        <v>758613</v>
      </c>
      <c r="E100" s="1">
        <v>493209</v>
      </c>
      <c r="F100" s="1">
        <v>3538450</v>
      </c>
      <c r="J100" s="1">
        <v>1545189</v>
      </c>
      <c r="K100" s="1">
        <v>283377</v>
      </c>
      <c r="L100" s="1">
        <v>357123</v>
      </c>
      <c r="M100" s="1">
        <v>273736</v>
      </c>
      <c r="N100" s="1">
        <v>4383527</v>
      </c>
      <c r="O100" s="1">
        <v>1552889</v>
      </c>
      <c r="P100" s="1">
        <v>275386</v>
      </c>
      <c r="Q100" s="1">
        <v>419503</v>
      </c>
      <c r="R100" s="1">
        <v>444038</v>
      </c>
      <c r="S100" s="1">
        <v>4166536</v>
      </c>
      <c r="T100" s="1">
        <v>1545189</v>
      </c>
    </row>
    <row r="101" spans="1:20">
      <c r="A101" s="7" t="s">
        <v>32</v>
      </c>
      <c r="B101" s="1">
        <v>26635</v>
      </c>
      <c r="C101" s="1">
        <v>6399</v>
      </c>
      <c r="D101" s="1" t="s">
        <v>108</v>
      </c>
      <c r="E101" s="1" t="s">
        <v>108</v>
      </c>
      <c r="F101" s="1">
        <v>5128</v>
      </c>
      <c r="J101" s="1">
        <v>15108</v>
      </c>
      <c r="K101" s="1" t="s">
        <v>108</v>
      </c>
      <c r="L101" s="1">
        <v>6399</v>
      </c>
      <c r="M101" s="1" t="s">
        <v>108</v>
      </c>
      <c r="N101" s="1">
        <v>5128</v>
      </c>
      <c r="O101" s="1">
        <v>15108</v>
      </c>
      <c r="P101" s="1">
        <v>6399</v>
      </c>
      <c r="Q101" s="1" t="s">
        <v>108</v>
      </c>
      <c r="R101" s="1" t="s">
        <v>108</v>
      </c>
      <c r="S101" s="1">
        <v>5128</v>
      </c>
      <c r="T101" s="1">
        <v>15108</v>
      </c>
    </row>
    <row r="102" spans="1:20">
      <c r="A102" s="6" t="s">
        <v>99</v>
      </c>
    </row>
    <row r="103" spans="1:20">
      <c r="A103" s="7" t="s">
        <v>100</v>
      </c>
      <c r="B103" s="1">
        <v>3958014</v>
      </c>
      <c r="C103" s="1">
        <v>370612</v>
      </c>
      <c r="D103" s="1">
        <v>596452</v>
      </c>
      <c r="E103" s="1">
        <v>333317</v>
      </c>
      <c r="F103" s="1">
        <v>2544102</v>
      </c>
      <c r="J103" s="1">
        <v>113532</v>
      </c>
      <c r="K103" s="1">
        <v>171815</v>
      </c>
      <c r="L103" s="1">
        <v>229344</v>
      </c>
      <c r="M103" s="1">
        <v>200984</v>
      </c>
      <c r="N103" s="1">
        <v>3242339</v>
      </c>
      <c r="O103" s="1">
        <v>113532</v>
      </c>
      <c r="P103" s="1">
        <v>203908</v>
      </c>
      <c r="Q103" s="1">
        <v>323739</v>
      </c>
      <c r="R103" s="1">
        <v>318412</v>
      </c>
      <c r="S103" s="1">
        <v>2998423</v>
      </c>
      <c r="T103" s="1">
        <v>113532</v>
      </c>
    </row>
    <row r="104" spans="1:20">
      <c r="A104" s="7" t="s">
        <v>101</v>
      </c>
      <c r="B104" s="1">
        <v>1423578</v>
      </c>
      <c r="C104" s="1">
        <v>124262</v>
      </c>
      <c r="D104" s="1">
        <v>150548</v>
      </c>
      <c r="E104" s="1">
        <v>153600</v>
      </c>
      <c r="F104" s="1">
        <v>925890</v>
      </c>
      <c r="J104" s="1">
        <v>69278</v>
      </c>
      <c r="K104" s="1">
        <v>82472</v>
      </c>
      <c r="L104" s="1">
        <v>138474</v>
      </c>
      <c r="M104" s="1">
        <v>64466</v>
      </c>
      <c r="N104" s="1">
        <v>1061188</v>
      </c>
      <c r="O104" s="1">
        <v>76978</v>
      </c>
      <c r="P104" s="1">
        <v>51316</v>
      </c>
      <c r="Q104" s="1">
        <v>93060</v>
      </c>
      <c r="R104" s="1">
        <v>115533</v>
      </c>
      <c r="S104" s="1">
        <v>1094391</v>
      </c>
      <c r="T104" s="1">
        <v>69278</v>
      </c>
    </row>
    <row r="105" spans="1:20">
      <c r="A105" s="7" t="s">
        <v>102</v>
      </c>
      <c r="B105" s="1">
        <v>150443</v>
      </c>
      <c r="C105" s="1">
        <v>26715</v>
      </c>
      <c r="D105" s="1">
        <v>6417</v>
      </c>
      <c r="E105" s="1">
        <v>14335</v>
      </c>
      <c r="F105" s="1">
        <v>97141</v>
      </c>
      <c r="J105" s="1">
        <v>5835</v>
      </c>
      <c r="K105" s="1">
        <v>29090</v>
      </c>
      <c r="L105" s="1">
        <v>3676</v>
      </c>
      <c r="M105" s="1">
        <v>8285</v>
      </c>
      <c r="N105" s="1">
        <v>103557</v>
      </c>
      <c r="O105" s="1">
        <v>5835</v>
      </c>
      <c r="P105" s="1">
        <v>26561</v>
      </c>
      <c r="Q105" s="1">
        <v>2704</v>
      </c>
      <c r="R105" s="1">
        <v>10092</v>
      </c>
      <c r="S105" s="1">
        <v>105252</v>
      </c>
      <c r="T105" s="1">
        <v>5835</v>
      </c>
    </row>
    <row r="106" spans="1:20">
      <c r="A106" s="7" t="s">
        <v>103</v>
      </c>
      <c r="B106" s="1">
        <v>5196</v>
      </c>
      <c r="C106" s="1" t="s">
        <v>108</v>
      </c>
      <c r="D106" s="1">
        <v>5196</v>
      </c>
      <c r="E106" s="1" t="s">
        <v>108</v>
      </c>
      <c r="F106" s="1" t="s">
        <v>108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5196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>
        <v>5196</v>
      </c>
      <c r="T106" s="1" t="s">
        <v>108</v>
      </c>
    </row>
    <row r="107" spans="1:20">
      <c r="A107" s="7" t="s">
        <v>32</v>
      </c>
      <c r="B107" s="1">
        <v>1437555</v>
      </c>
      <c r="C107" s="1" t="s">
        <v>108</v>
      </c>
      <c r="D107" s="1" t="s">
        <v>108</v>
      </c>
      <c r="E107" s="1" t="s">
        <v>108</v>
      </c>
      <c r="F107" s="1" t="s">
        <v>108</v>
      </c>
      <c r="J107" s="1">
        <v>1437555</v>
      </c>
      <c r="K107" s="1" t="s">
        <v>108</v>
      </c>
      <c r="L107" s="1" t="s">
        <v>108</v>
      </c>
      <c r="M107" s="1" t="s">
        <v>108</v>
      </c>
      <c r="N107" s="1" t="s">
        <v>108</v>
      </c>
      <c r="O107" s="1">
        <v>1437555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>
        <v>1437555</v>
      </c>
    </row>
    <row r="108" spans="1:20">
      <c r="A108" s="6" t="s">
        <v>104</v>
      </c>
    </row>
    <row r="109" spans="1:20">
      <c r="A109" s="7" t="s">
        <v>100</v>
      </c>
      <c r="B109" s="1">
        <v>4732539</v>
      </c>
      <c r="C109" s="1">
        <v>444025</v>
      </c>
      <c r="D109" s="1">
        <v>686176</v>
      </c>
      <c r="E109" s="1">
        <v>435156</v>
      </c>
      <c r="F109" s="1">
        <v>3008162</v>
      </c>
      <c r="J109" s="1">
        <v>159020</v>
      </c>
      <c r="K109" s="1">
        <v>211251</v>
      </c>
      <c r="L109" s="1">
        <v>339480</v>
      </c>
      <c r="M109" s="1">
        <v>234683</v>
      </c>
      <c r="N109" s="1">
        <v>3780404</v>
      </c>
      <c r="O109" s="1">
        <v>166721</v>
      </c>
      <c r="P109" s="1">
        <v>222642</v>
      </c>
      <c r="Q109" s="1">
        <v>396884</v>
      </c>
      <c r="R109" s="1">
        <v>372489</v>
      </c>
      <c r="S109" s="1">
        <v>3581504</v>
      </c>
      <c r="T109" s="1">
        <v>159020</v>
      </c>
    </row>
    <row r="110" spans="1:20">
      <c r="A110" s="7" t="s">
        <v>101</v>
      </c>
      <c r="B110" s="1">
        <v>582558</v>
      </c>
      <c r="C110" s="1">
        <v>45053</v>
      </c>
      <c r="D110" s="1">
        <v>58583</v>
      </c>
      <c r="E110" s="1">
        <v>59912</v>
      </c>
      <c r="F110" s="1">
        <v>398475</v>
      </c>
      <c r="J110" s="1">
        <v>20535</v>
      </c>
      <c r="K110" s="1">
        <v>40144</v>
      </c>
      <c r="L110" s="1">
        <v>10188</v>
      </c>
      <c r="M110" s="1">
        <v>39052</v>
      </c>
      <c r="N110" s="1">
        <v>472639</v>
      </c>
      <c r="O110" s="1">
        <v>20535</v>
      </c>
      <c r="P110" s="1">
        <v>19492</v>
      </c>
      <c r="Q110" s="1">
        <v>16434</v>
      </c>
      <c r="R110" s="1">
        <v>64836</v>
      </c>
      <c r="S110" s="1">
        <v>461262</v>
      </c>
      <c r="T110" s="1">
        <v>20535</v>
      </c>
    </row>
    <row r="111" spans="1:20">
      <c r="A111" s="7" t="s">
        <v>102</v>
      </c>
      <c r="B111" s="1">
        <v>124079</v>
      </c>
      <c r="C111" s="1">
        <v>32511</v>
      </c>
      <c r="D111" s="1">
        <v>13854</v>
      </c>
      <c r="E111" s="1">
        <v>6185</v>
      </c>
      <c r="F111" s="1">
        <v>62440</v>
      </c>
      <c r="J111" s="1">
        <v>9089</v>
      </c>
      <c r="K111" s="1">
        <v>31983</v>
      </c>
      <c r="L111" s="1">
        <v>13854</v>
      </c>
      <c r="M111" s="1" t="s">
        <v>108</v>
      </c>
      <c r="N111" s="1">
        <v>69153</v>
      </c>
      <c r="O111" s="1">
        <v>9089</v>
      </c>
      <c r="P111" s="1">
        <v>39652</v>
      </c>
      <c r="Q111" s="1">
        <v>6185</v>
      </c>
      <c r="R111" s="1">
        <v>6713</v>
      </c>
      <c r="S111" s="1">
        <v>62440</v>
      </c>
      <c r="T111" s="1">
        <v>9089</v>
      </c>
    </row>
    <row r="112" spans="1:20">
      <c r="A112" s="7" t="s">
        <v>103</v>
      </c>
      <c r="B112" s="1">
        <v>97472</v>
      </c>
      <c r="C112" s="1" t="s">
        <v>108</v>
      </c>
      <c r="D112" s="1" t="s">
        <v>108</v>
      </c>
      <c r="E112" s="1" t="s">
        <v>108</v>
      </c>
      <c r="F112" s="1">
        <v>97472</v>
      </c>
      <c r="J112" s="1" t="s">
        <v>108</v>
      </c>
      <c r="K112" s="1" t="s">
        <v>108</v>
      </c>
      <c r="L112" s="1">
        <v>7972</v>
      </c>
      <c r="M112" s="1" t="s">
        <v>108</v>
      </c>
      <c r="N112" s="1">
        <v>89500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>
        <v>97472</v>
      </c>
      <c r="T112" s="1" t="s">
        <v>108</v>
      </c>
    </row>
    <row r="113" spans="1:20">
      <c r="A113" s="7" t="s">
        <v>32</v>
      </c>
      <c r="B113" s="1">
        <v>1438139</v>
      </c>
      <c r="C113" s="1" t="s">
        <v>108</v>
      </c>
      <c r="D113" s="1" t="s">
        <v>108</v>
      </c>
      <c r="E113" s="1" t="s">
        <v>108</v>
      </c>
      <c r="F113" s="1">
        <v>584</v>
      </c>
      <c r="J113" s="1">
        <v>1437555</v>
      </c>
      <c r="K113" s="1" t="s">
        <v>108</v>
      </c>
      <c r="L113" s="1" t="s">
        <v>108</v>
      </c>
      <c r="M113" s="1" t="s">
        <v>108</v>
      </c>
      <c r="N113" s="1">
        <v>584</v>
      </c>
      <c r="O113" s="1">
        <v>1437555</v>
      </c>
      <c r="P113" s="1" t="s">
        <v>108</v>
      </c>
      <c r="Q113" s="1" t="s">
        <v>108</v>
      </c>
      <c r="R113" s="1" t="s">
        <v>108</v>
      </c>
      <c r="S113" s="1">
        <v>584</v>
      </c>
      <c r="T113" s="1">
        <v>1437555</v>
      </c>
    </row>
    <row r="114" spans="1:20">
      <c r="A114" s="6" t="s">
        <v>105</v>
      </c>
    </row>
    <row r="115" spans="1:20">
      <c r="A115" s="7" t="s">
        <v>100</v>
      </c>
      <c r="B115" s="1">
        <v>3285395</v>
      </c>
      <c r="C115" s="1">
        <v>222268</v>
      </c>
      <c r="D115" s="1">
        <v>471707</v>
      </c>
      <c r="E115" s="1">
        <v>244556</v>
      </c>
      <c r="F115" s="1">
        <v>2234087</v>
      </c>
      <c r="J115" s="1">
        <v>112776</v>
      </c>
      <c r="K115" s="1">
        <v>185333</v>
      </c>
      <c r="L115" s="1">
        <v>174013</v>
      </c>
      <c r="M115" s="1">
        <v>142487</v>
      </c>
      <c r="N115" s="1">
        <v>2663085</v>
      </c>
      <c r="O115" s="1">
        <v>120476</v>
      </c>
      <c r="P115" s="1">
        <v>164937</v>
      </c>
      <c r="Q115" s="1">
        <v>179393</v>
      </c>
      <c r="R115" s="1">
        <v>258451</v>
      </c>
      <c r="S115" s="1">
        <v>2569837</v>
      </c>
      <c r="T115" s="1">
        <v>112776</v>
      </c>
    </row>
    <row r="116" spans="1:20">
      <c r="A116" s="7" t="s">
        <v>101</v>
      </c>
      <c r="B116" s="1">
        <v>1971792</v>
      </c>
      <c r="C116" s="1">
        <v>232653</v>
      </c>
      <c r="D116" s="1">
        <v>228215</v>
      </c>
      <c r="E116" s="1">
        <v>211228</v>
      </c>
      <c r="F116" s="1">
        <v>1230496</v>
      </c>
      <c r="J116" s="1">
        <v>69200</v>
      </c>
      <c r="K116" s="1">
        <v>70080</v>
      </c>
      <c r="L116" s="1">
        <v>173095</v>
      </c>
      <c r="M116" s="1">
        <v>112495</v>
      </c>
      <c r="N116" s="1">
        <v>1546921</v>
      </c>
      <c r="O116" s="1">
        <v>69200</v>
      </c>
      <c r="P116" s="1">
        <v>61309</v>
      </c>
      <c r="Q116" s="1">
        <v>219499</v>
      </c>
      <c r="R116" s="1">
        <v>162676</v>
      </c>
      <c r="S116" s="1">
        <v>1459107</v>
      </c>
      <c r="T116" s="1">
        <v>69200</v>
      </c>
    </row>
    <row r="117" spans="1:20">
      <c r="A117" s="7" t="s">
        <v>102</v>
      </c>
      <c r="B117" s="1">
        <v>271050</v>
      </c>
      <c r="C117" s="1">
        <v>62077</v>
      </c>
      <c r="D117" s="1">
        <v>58691</v>
      </c>
      <c r="E117" s="1">
        <v>45468</v>
      </c>
      <c r="F117" s="1">
        <v>98147</v>
      </c>
      <c r="J117" s="1">
        <v>6669</v>
      </c>
      <c r="K117" s="1">
        <v>23372</v>
      </c>
      <c r="L117" s="1">
        <v>24385</v>
      </c>
      <c r="M117" s="1">
        <v>18753</v>
      </c>
      <c r="N117" s="1">
        <v>197871</v>
      </c>
      <c r="O117" s="1">
        <v>6669</v>
      </c>
      <c r="P117" s="1">
        <v>55538</v>
      </c>
      <c r="Q117" s="1">
        <v>20611</v>
      </c>
      <c r="R117" s="1">
        <v>18319</v>
      </c>
      <c r="S117" s="1">
        <v>169914</v>
      </c>
      <c r="T117" s="1">
        <v>6669</v>
      </c>
    </row>
    <row r="118" spans="1:20">
      <c r="A118" s="7" t="s">
        <v>103</v>
      </c>
      <c r="B118" s="1">
        <v>4592</v>
      </c>
      <c r="C118" s="1">
        <v>4592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>
        <v>4592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 t="s">
        <v>108</v>
      </c>
      <c r="R118" s="1">
        <v>4592</v>
      </c>
      <c r="S118" s="1" t="s">
        <v>108</v>
      </c>
      <c r="T118" s="1" t="s">
        <v>108</v>
      </c>
    </row>
    <row r="119" spans="1:20">
      <c r="A119" s="7" t="s">
        <v>32</v>
      </c>
      <c r="B119" s="1">
        <v>1441958</v>
      </c>
      <c r="C119" s="1" t="s">
        <v>108</v>
      </c>
      <c r="D119" s="1" t="s">
        <v>108</v>
      </c>
      <c r="E119" s="1" t="s">
        <v>108</v>
      </c>
      <c r="F119" s="1">
        <v>4403</v>
      </c>
      <c r="J119" s="1">
        <v>1437555</v>
      </c>
      <c r="K119" s="1" t="s">
        <v>108</v>
      </c>
      <c r="L119" s="1" t="s">
        <v>108</v>
      </c>
      <c r="M119" s="1" t="s">
        <v>108</v>
      </c>
      <c r="N119" s="1">
        <v>4403</v>
      </c>
      <c r="O119" s="1">
        <v>1437555</v>
      </c>
      <c r="P119" s="1" t="s">
        <v>108</v>
      </c>
      <c r="Q119" s="1" t="s">
        <v>108</v>
      </c>
      <c r="R119" s="1" t="s">
        <v>108</v>
      </c>
      <c r="S119" s="1">
        <v>4403</v>
      </c>
      <c r="T119" s="1">
        <v>1437555</v>
      </c>
    </row>
    <row r="120" spans="1:20">
      <c r="A120" s="6" t="s">
        <v>106</v>
      </c>
    </row>
    <row r="121" spans="1:20">
      <c r="A121" s="7" t="s">
        <v>100</v>
      </c>
      <c r="B121" s="1">
        <v>4255065</v>
      </c>
      <c r="C121" s="1">
        <v>299355</v>
      </c>
      <c r="D121" s="1">
        <v>589096</v>
      </c>
      <c r="E121" s="1">
        <v>344326</v>
      </c>
      <c r="F121" s="1">
        <v>2866512</v>
      </c>
      <c r="J121" s="1">
        <v>155775</v>
      </c>
      <c r="K121" s="1">
        <v>206529</v>
      </c>
      <c r="L121" s="1">
        <v>228997</v>
      </c>
      <c r="M121" s="1">
        <v>200820</v>
      </c>
      <c r="N121" s="1">
        <v>3462943</v>
      </c>
      <c r="O121" s="1">
        <v>155775</v>
      </c>
      <c r="P121" s="1">
        <v>218190</v>
      </c>
      <c r="Q121" s="1">
        <v>185387</v>
      </c>
      <c r="R121" s="1">
        <v>288883</v>
      </c>
      <c r="S121" s="1">
        <v>3406829</v>
      </c>
      <c r="T121" s="1">
        <v>155775</v>
      </c>
    </row>
    <row r="122" spans="1:20">
      <c r="A122" s="7" t="s">
        <v>101</v>
      </c>
      <c r="B122" s="1">
        <v>966117</v>
      </c>
      <c r="C122" s="1">
        <v>148681</v>
      </c>
      <c r="D122" s="1">
        <v>87742</v>
      </c>
      <c r="E122" s="1">
        <v>142367</v>
      </c>
      <c r="F122" s="1">
        <v>561126</v>
      </c>
      <c r="J122" s="1">
        <v>26201</v>
      </c>
      <c r="K122" s="1">
        <v>73327</v>
      </c>
      <c r="L122" s="1">
        <v>46703</v>
      </c>
      <c r="M122" s="1">
        <v>59865</v>
      </c>
      <c r="N122" s="1">
        <v>752320</v>
      </c>
      <c r="O122" s="1">
        <v>33901</v>
      </c>
      <c r="P122" s="1">
        <v>36979</v>
      </c>
      <c r="Q122" s="1">
        <v>98504</v>
      </c>
      <c r="R122" s="1">
        <v>142538</v>
      </c>
      <c r="S122" s="1">
        <v>661895</v>
      </c>
      <c r="T122" s="1">
        <v>26201</v>
      </c>
    </row>
    <row r="123" spans="1:20">
      <c r="A123" s="7" t="s">
        <v>102</v>
      </c>
      <c r="B123" s="1">
        <v>308699</v>
      </c>
      <c r="C123" s="1">
        <v>73554</v>
      </c>
      <c r="D123" s="1">
        <v>81774</v>
      </c>
      <c r="E123" s="1">
        <v>14560</v>
      </c>
      <c r="F123" s="1">
        <v>132143</v>
      </c>
      <c r="J123" s="1">
        <v>6669</v>
      </c>
      <c r="K123" s="1">
        <v>3521</v>
      </c>
      <c r="L123" s="1">
        <v>95794</v>
      </c>
      <c r="M123" s="1">
        <v>13050</v>
      </c>
      <c r="N123" s="1">
        <v>189666</v>
      </c>
      <c r="O123" s="1">
        <v>6669</v>
      </c>
      <c r="P123" s="1">
        <v>26616</v>
      </c>
      <c r="Q123" s="1">
        <v>135611</v>
      </c>
      <c r="R123" s="1">
        <v>12616</v>
      </c>
      <c r="S123" s="1">
        <v>127187</v>
      </c>
      <c r="T123" s="1">
        <v>6669</v>
      </c>
    </row>
    <row r="124" spans="1:20">
      <c r="A124" s="7" t="s">
        <v>103</v>
      </c>
      <c r="B124" s="1">
        <v>7351</v>
      </c>
      <c r="C124" s="1" t="s">
        <v>108</v>
      </c>
      <c r="D124" s="1" t="s">
        <v>108</v>
      </c>
      <c r="E124" s="1" t="s">
        <v>108</v>
      </c>
      <c r="F124" s="1">
        <v>7351</v>
      </c>
      <c r="J124" s="1" t="s">
        <v>108</v>
      </c>
      <c r="K124" s="1" t="s">
        <v>108</v>
      </c>
      <c r="L124" s="1" t="s">
        <v>108</v>
      </c>
      <c r="M124" s="1" t="s">
        <v>108</v>
      </c>
      <c r="N124" s="1">
        <v>7351</v>
      </c>
      <c r="O124" s="1" t="s">
        <v>108</v>
      </c>
      <c r="P124" s="1" t="s">
        <v>108</v>
      </c>
      <c r="Q124" s="1" t="s">
        <v>108</v>
      </c>
      <c r="R124" s="1" t="s">
        <v>108</v>
      </c>
      <c r="S124" s="1">
        <v>7351</v>
      </c>
      <c r="T124" s="1" t="s">
        <v>108</v>
      </c>
    </row>
    <row r="125" spans="1:20">
      <c r="A125" s="7" t="s">
        <v>32</v>
      </c>
      <c r="B125" s="1">
        <v>1437555</v>
      </c>
      <c r="C125" s="1" t="s">
        <v>108</v>
      </c>
      <c r="D125" s="1" t="s">
        <v>108</v>
      </c>
      <c r="E125" s="1" t="s">
        <v>108</v>
      </c>
      <c r="F125" s="1" t="s">
        <v>108</v>
      </c>
      <c r="J125" s="1">
        <v>1437555</v>
      </c>
      <c r="K125" s="1" t="s">
        <v>108</v>
      </c>
      <c r="L125" s="1" t="s">
        <v>108</v>
      </c>
      <c r="M125" s="1" t="s">
        <v>108</v>
      </c>
      <c r="N125" s="1" t="s">
        <v>108</v>
      </c>
      <c r="O125" s="1">
        <v>1437555</v>
      </c>
      <c r="P125" s="1" t="s">
        <v>108</v>
      </c>
      <c r="Q125" s="1" t="s">
        <v>108</v>
      </c>
      <c r="R125" s="1" t="s">
        <v>108</v>
      </c>
      <c r="S125" s="1" t="s">
        <v>108</v>
      </c>
      <c r="T125" s="1">
        <v>1437555</v>
      </c>
    </row>
    <row r="126" spans="1:20">
      <c r="A126" s="6" t="s">
        <v>107</v>
      </c>
    </row>
    <row r="127" spans="1:20">
      <c r="A127" s="7" t="s">
        <v>100</v>
      </c>
      <c r="B127" s="1">
        <v>5177214</v>
      </c>
      <c r="C127" s="1">
        <v>479716</v>
      </c>
      <c r="D127" s="1">
        <v>664895</v>
      </c>
      <c r="E127" s="1">
        <v>438559</v>
      </c>
      <c r="F127" s="1">
        <v>3421157</v>
      </c>
      <c r="J127" s="1">
        <v>172887</v>
      </c>
      <c r="K127" s="1">
        <v>271217</v>
      </c>
      <c r="L127" s="1">
        <v>310504</v>
      </c>
      <c r="M127" s="1">
        <v>229542</v>
      </c>
      <c r="N127" s="1">
        <v>4185363</v>
      </c>
      <c r="O127" s="1">
        <v>180587</v>
      </c>
      <c r="P127" s="1">
        <v>218362</v>
      </c>
      <c r="Q127" s="1">
        <v>315774</v>
      </c>
      <c r="R127" s="1">
        <v>444038</v>
      </c>
      <c r="S127" s="1">
        <v>4026153</v>
      </c>
      <c r="T127" s="1">
        <v>172887</v>
      </c>
    </row>
    <row r="128" spans="1:20">
      <c r="A128" s="7" t="s">
        <v>101</v>
      </c>
      <c r="B128" s="1">
        <v>329370</v>
      </c>
      <c r="C128" s="1">
        <v>35474</v>
      </c>
      <c r="D128" s="1">
        <v>93718</v>
      </c>
      <c r="E128" s="1">
        <v>49296</v>
      </c>
      <c r="F128" s="1">
        <v>135125</v>
      </c>
      <c r="J128" s="1">
        <v>15758</v>
      </c>
      <c r="K128" s="1">
        <v>12160</v>
      </c>
      <c r="L128" s="1">
        <v>54590</v>
      </c>
      <c r="M128" s="1">
        <v>33343</v>
      </c>
      <c r="N128" s="1">
        <v>213519</v>
      </c>
      <c r="O128" s="1">
        <v>15758</v>
      </c>
      <c r="P128" s="1">
        <v>54476</v>
      </c>
      <c r="Q128" s="1">
        <v>103728</v>
      </c>
      <c r="R128" s="1" t="s">
        <v>108</v>
      </c>
      <c r="S128" s="1">
        <v>155409</v>
      </c>
      <c r="T128" s="1">
        <v>15758</v>
      </c>
    </row>
    <row r="129" spans="1:20">
      <c r="A129" s="7" t="s">
        <v>102</v>
      </c>
      <c r="B129" s="1">
        <v>30647</v>
      </c>
      <c r="C129" s="1">
        <v>6399</v>
      </c>
      <c r="D129" s="1" t="s">
        <v>108</v>
      </c>
      <c r="E129" s="1">
        <v>13398</v>
      </c>
      <c r="F129" s="1">
        <v>10850</v>
      </c>
      <c r="J129" s="1" t="s">
        <v>108</v>
      </c>
      <c r="K129" s="1" t="s">
        <v>108</v>
      </c>
      <c r="L129" s="1">
        <v>6399</v>
      </c>
      <c r="M129" s="1">
        <v>10850</v>
      </c>
      <c r="N129" s="1">
        <v>13398</v>
      </c>
      <c r="O129" s="1" t="s">
        <v>108</v>
      </c>
      <c r="P129" s="1">
        <v>8947</v>
      </c>
      <c r="Q129" s="1" t="s">
        <v>108</v>
      </c>
      <c r="R129" s="1" t="s">
        <v>108</v>
      </c>
      <c r="S129" s="1">
        <v>21700</v>
      </c>
      <c r="T129" s="1" t="s">
        <v>108</v>
      </c>
    </row>
    <row r="130" spans="1:20">
      <c r="A130" s="7" t="s">
        <v>103</v>
      </c>
      <c r="B130" s="1" t="s">
        <v>108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1437555</v>
      </c>
      <c r="C131" s="1" t="s">
        <v>108</v>
      </c>
      <c r="D131" s="1" t="s">
        <v>108</v>
      </c>
      <c r="E131" s="1" t="s">
        <v>108</v>
      </c>
      <c r="F131" s="1" t="s">
        <v>108</v>
      </c>
      <c r="J131" s="1">
        <v>1437555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1437555</v>
      </c>
      <c r="P131" s="1" t="s">
        <v>108</v>
      </c>
      <c r="Q131" s="1" t="s">
        <v>108</v>
      </c>
      <c r="R131" s="1" t="s">
        <v>108</v>
      </c>
      <c r="S131" s="1" t="s">
        <v>108</v>
      </c>
      <c r="T131" s="1">
        <v>1437555</v>
      </c>
    </row>
    <row r="132" spans="1:20">
      <c r="A132" s="6" t="s">
        <v>109</v>
      </c>
    </row>
    <row r="133" spans="1:20">
      <c r="A133" s="7" t="s">
        <v>100</v>
      </c>
      <c r="B133" s="1">
        <v>5237760</v>
      </c>
      <c r="C133" s="1">
        <v>450595</v>
      </c>
      <c r="D133" s="1">
        <v>716628</v>
      </c>
      <c r="E133" s="1">
        <v>445639</v>
      </c>
      <c r="F133" s="1">
        <v>3442921</v>
      </c>
      <c r="J133" s="1">
        <v>181977</v>
      </c>
      <c r="K133" s="1">
        <v>277463</v>
      </c>
      <c r="L133" s="1">
        <v>346015</v>
      </c>
      <c r="M133" s="1">
        <v>207596</v>
      </c>
      <c r="N133" s="1">
        <v>4217009</v>
      </c>
      <c r="O133" s="1">
        <v>189677</v>
      </c>
      <c r="P133" s="1">
        <v>263537</v>
      </c>
      <c r="Q133" s="1">
        <v>372237</v>
      </c>
      <c r="R133" s="1">
        <v>417280</v>
      </c>
      <c r="S133" s="1">
        <v>4002729</v>
      </c>
      <c r="T133" s="1">
        <v>181977</v>
      </c>
    </row>
    <row r="134" spans="1:20">
      <c r="A134" s="7" t="s">
        <v>101</v>
      </c>
      <c r="B134" s="1">
        <v>257220</v>
      </c>
      <c r="C134" s="1">
        <v>62731</v>
      </c>
      <c r="D134" s="1">
        <v>41984</v>
      </c>
      <c r="E134" s="1">
        <v>55614</v>
      </c>
      <c r="F134" s="1">
        <v>90223</v>
      </c>
      <c r="J134" s="1">
        <v>6669</v>
      </c>
      <c r="K134" s="1">
        <v>5914</v>
      </c>
      <c r="L134" s="1">
        <v>25479</v>
      </c>
      <c r="M134" s="1">
        <v>66140</v>
      </c>
      <c r="N134" s="1">
        <v>153019</v>
      </c>
      <c r="O134" s="1">
        <v>6669</v>
      </c>
      <c r="P134" s="1">
        <v>18248</v>
      </c>
      <c r="Q134" s="1">
        <v>47266</v>
      </c>
      <c r="R134" s="1">
        <v>26758</v>
      </c>
      <c r="S134" s="1">
        <v>158281</v>
      </c>
      <c r="T134" s="1">
        <v>6669</v>
      </c>
    </row>
    <row r="135" spans="1:20">
      <c r="A135" s="7" t="s">
        <v>102</v>
      </c>
      <c r="B135" s="1">
        <v>9716</v>
      </c>
      <c r="C135" s="1">
        <v>8264</v>
      </c>
      <c r="D135" s="1" t="s">
        <v>108</v>
      </c>
      <c r="E135" s="1" t="s">
        <v>108</v>
      </c>
      <c r="F135" s="1">
        <v>1452</v>
      </c>
      <c r="J135" s="1" t="s">
        <v>108</v>
      </c>
      <c r="K135" s="1" t="s">
        <v>108</v>
      </c>
      <c r="L135" s="1" t="s">
        <v>108</v>
      </c>
      <c r="M135" s="1" t="s">
        <v>108</v>
      </c>
      <c r="N135" s="1">
        <v>9716</v>
      </c>
      <c r="O135" s="1" t="s">
        <v>108</v>
      </c>
      <c r="P135" s="1" t="s">
        <v>108</v>
      </c>
      <c r="Q135" s="1" t="s">
        <v>108</v>
      </c>
      <c r="R135" s="1" t="s">
        <v>108</v>
      </c>
      <c r="S135" s="1">
        <v>9716</v>
      </c>
      <c r="T135" s="1" t="s">
        <v>108</v>
      </c>
    </row>
    <row r="136" spans="1:20">
      <c r="A136" s="7" t="s">
        <v>103</v>
      </c>
      <c r="B136" s="1">
        <v>32536</v>
      </c>
      <c r="C136" s="1" t="s">
        <v>108</v>
      </c>
      <c r="D136" s="1" t="s">
        <v>108</v>
      </c>
      <c r="E136" s="1" t="s">
        <v>108</v>
      </c>
      <c r="F136" s="1">
        <v>32536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>
        <v>32536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>
        <v>32536</v>
      </c>
      <c r="T136" s="1" t="s">
        <v>108</v>
      </c>
    </row>
    <row r="137" spans="1:20">
      <c r="A137" s="7" t="s">
        <v>32</v>
      </c>
      <c r="B137" s="1">
        <v>1437555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1437555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1437555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1437555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166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6101223</v>
      </c>
      <c r="C8" s="1">
        <v>702615</v>
      </c>
      <c r="D8" s="1">
        <v>735287</v>
      </c>
      <c r="E8" s="1">
        <v>418812</v>
      </c>
      <c r="F8" s="1">
        <v>2846618</v>
      </c>
      <c r="G8" s="1">
        <f>SUM(C8:F8)</f>
        <v>4703332</v>
      </c>
      <c r="H8" s="1">
        <f>SUM(C8:E8)</f>
        <v>1856714</v>
      </c>
      <c r="I8" s="8">
        <f>H8/G8</f>
        <v>0.39476566825391018</v>
      </c>
      <c r="J8" s="1">
        <v>1397891</v>
      </c>
      <c r="K8" s="1">
        <v>306834</v>
      </c>
      <c r="L8" s="1">
        <v>500264</v>
      </c>
      <c r="M8" s="1">
        <v>435109</v>
      </c>
      <c r="N8" s="1">
        <v>3465163</v>
      </c>
      <c r="O8" s="1">
        <v>1393853</v>
      </c>
      <c r="P8" s="1">
        <v>171062</v>
      </c>
      <c r="Q8" s="1">
        <v>419407</v>
      </c>
      <c r="R8" s="1">
        <v>484113</v>
      </c>
      <c r="S8" s="1">
        <v>3622585</v>
      </c>
      <c r="T8" s="1">
        <v>1404056</v>
      </c>
    </row>
    <row r="9" spans="1:20">
      <c r="A9" s="6" t="s">
        <v>18</v>
      </c>
    </row>
    <row r="10" spans="1:20">
      <c r="A10" s="7" t="s">
        <v>19</v>
      </c>
      <c r="B10" s="1">
        <v>641951</v>
      </c>
      <c r="C10" s="1">
        <v>95979</v>
      </c>
      <c r="D10" s="1">
        <v>11415</v>
      </c>
      <c r="E10" s="1">
        <v>27168</v>
      </c>
      <c r="F10" s="1">
        <v>256494</v>
      </c>
      <c r="J10" s="1">
        <v>250895</v>
      </c>
      <c r="K10" s="1">
        <v>9992</v>
      </c>
      <c r="L10" s="1">
        <v>18345</v>
      </c>
      <c r="M10" s="1">
        <v>30290</v>
      </c>
      <c r="N10" s="1">
        <v>332429</v>
      </c>
      <c r="O10" s="1">
        <v>250895</v>
      </c>
      <c r="P10" s="1">
        <v>5057</v>
      </c>
      <c r="Q10" s="1">
        <v>18345</v>
      </c>
      <c r="R10" s="1">
        <v>53763</v>
      </c>
      <c r="S10" s="1">
        <v>313892</v>
      </c>
      <c r="T10" s="1">
        <v>250895</v>
      </c>
    </row>
    <row r="11" spans="1:20">
      <c r="A11" s="7" t="s">
        <v>20</v>
      </c>
      <c r="B11" s="1">
        <v>1788672</v>
      </c>
      <c r="C11" s="1">
        <v>287840</v>
      </c>
      <c r="D11" s="1">
        <v>243507</v>
      </c>
      <c r="E11" s="1">
        <v>49460</v>
      </c>
      <c r="F11" s="1">
        <v>767425</v>
      </c>
      <c r="J11" s="1">
        <v>440439</v>
      </c>
      <c r="K11" s="1">
        <v>74480</v>
      </c>
      <c r="L11" s="1">
        <v>147827</v>
      </c>
      <c r="M11" s="1">
        <v>181893</v>
      </c>
      <c r="N11" s="1">
        <v>948071</v>
      </c>
      <c r="O11" s="1">
        <v>436401</v>
      </c>
      <c r="P11" s="1">
        <v>99857</v>
      </c>
      <c r="Q11" s="1">
        <v>168747</v>
      </c>
      <c r="R11" s="1">
        <v>171236</v>
      </c>
      <c r="S11" s="1">
        <v>914473</v>
      </c>
      <c r="T11" s="1">
        <v>434358</v>
      </c>
    </row>
    <row r="12" spans="1:20">
      <c r="A12" s="7" t="s">
        <v>21</v>
      </c>
      <c r="B12" s="1">
        <v>1614583</v>
      </c>
      <c r="C12" s="1">
        <v>149807</v>
      </c>
      <c r="D12" s="1">
        <v>241798</v>
      </c>
      <c r="E12" s="1">
        <v>204605</v>
      </c>
      <c r="F12" s="1">
        <v>627770</v>
      </c>
      <c r="J12" s="1">
        <v>390603</v>
      </c>
      <c r="K12" s="1">
        <v>114741</v>
      </c>
      <c r="L12" s="1">
        <v>100038</v>
      </c>
      <c r="M12" s="1">
        <v>81975</v>
      </c>
      <c r="N12" s="1">
        <v>927227</v>
      </c>
      <c r="O12" s="1">
        <v>390603</v>
      </c>
      <c r="P12" s="1">
        <v>48769</v>
      </c>
      <c r="Q12" s="1">
        <v>110425</v>
      </c>
      <c r="R12" s="1">
        <v>131263</v>
      </c>
      <c r="S12" s="1">
        <v>921277</v>
      </c>
      <c r="T12" s="1">
        <v>402849</v>
      </c>
    </row>
    <row r="13" spans="1:20">
      <c r="A13" s="7" t="s">
        <v>22</v>
      </c>
      <c r="B13" s="1">
        <v>1028850</v>
      </c>
      <c r="C13" s="1">
        <v>108868</v>
      </c>
      <c r="D13" s="1">
        <v>115461</v>
      </c>
      <c r="E13" s="1">
        <v>77001</v>
      </c>
      <c r="F13" s="1">
        <v>530103</v>
      </c>
      <c r="J13" s="1">
        <v>197416</v>
      </c>
      <c r="K13" s="1">
        <v>42818</v>
      </c>
      <c r="L13" s="1">
        <v>126739</v>
      </c>
      <c r="M13" s="1">
        <v>46010</v>
      </c>
      <c r="N13" s="1">
        <v>615866</v>
      </c>
      <c r="O13" s="1">
        <v>197416</v>
      </c>
      <c r="P13" s="1">
        <v>10857</v>
      </c>
      <c r="Q13" s="1">
        <v>102437</v>
      </c>
      <c r="R13" s="1">
        <v>104228</v>
      </c>
      <c r="S13" s="1">
        <v>613912</v>
      </c>
      <c r="T13" s="1">
        <v>197416</v>
      </c>
    </row>
    <row r="14" spans="1:20">
      <c r="A14" s="7" t="s">
        <v>23</v>
      </c>
      <c r="B14" s="1">
        <v>1027167</v>
      </c>
      <c r="C14" s="1">
        <v>60120</v>
      </c>
      <c r="D14" s="1">
        <v>123105</v>
      </c>
      <c r="E14" s="1">
        <v>60578</v>
      </c>
      <c r="F14" s="1">
        <v>664826</v>
      </c>
      <c r="J14" s="1">
        <v>118538</v>
      </c>
      <c r="K14" s="1">
        <v>64804</v>
      </c>
      <c r="L14" s="1">
        <v>107316</v>
      </c>
      <c r="M14" s="1">
        <v>94940</v>
      </c>
      <c r="N14" s="1">
        <v>641570</v>
      </c>
      <c r="O14" s="1">
        <v>118538</v>
      </c>
      <c r="P14" s="1">
        <v>6521</v>
      </c>
      <c r="Q14" s="1">
        <v>19454</v>
      </c>
      <c r="R14" s="1">
        <v>23623</v>
      </c>
      <c r="S14" s="1">
        <v>859031</v>
      </c>
      <c r="T14" s="1">
        <v>118538</v>
      </c>
    </row>
    <row r="15" spans="1:20">
      <c r="A15" s="6" t="s">
        <v>24</v>
      </c>
    </row>
    <row r="16" spans="1:20">
      <c r="A16" s="7" t="s">
        <v>25</v>
      </c>
      <c r="B16" s="1">
        <v>3167643</v>
      </c>
      <c r="C16" s="1">
        <v>315665</v>
      </c>
      <c r="D16" s="1">
        <v>346665</v>
      </c>
      <c r="E16" s="1">
        <v>187341</v>
      </c>
      <c r="F16" s="1">
        <v>1549010</v>
      </c>
      <c r="J16" s="1">
        <v>768963</v>
      </c>
      <c r="K16" s="1">
        <v>150205</v>
      </c>
      <c r="L16" s="1">
        <v>267492</v>
      </c>
      <c r="M16" s="1">
        <v>204059</v>
      </c>
      <c r="N16" s="1">
        <v>1776923</v>
      </c>
      <c r="O16" s="1">
        <v>768963</v>
      </c>
      <c r="P16" s="1">
        <v>59847</v>
      </c>
      <c r="Q16" s="1">
        <v>137152</v>
      </c>
      <c r="R16" s="1">
        <v>196240</v>
      </c>
      <c r="S16" s="1">
        <v>1995238</v>
      </c>
      <c r="T16" s="1">
        <v>779166</v>
      </c>
    </row>
    <row r="17" spans="1:20">
      <c r="A17" s="7" t="s">
        <v>26</v>
      </c>
      <c r="B17" s="1">
        <v>2933580</v>
      </c>
      <c r="C17" s="1">
        <v>386950</v>
      </c>
      <c r="D17" s="1">
        <v>388623</v>
      </c>
      <c r="E17" s="1">
        <v>231471</v>
      </c>
      <c r="F17" s="1">
        <v>1297608</v>
      </c>
      <c r="J17" s="1">
        <v>628929</v>
      </c>
      <c r="K17" s="1">
        <v>156629</v>
      </c>
      <c r="L17" s="1">
        <v>232772</v>
      </c>
      <c r="M17" s="1">
        <v>231050</v>
      </c>
      <c r="N17" s="1">
        <v>1688240</v>
      </c>
      <c r="O17" s="1">
        <v>624890</v>
      </c>
      <c r="P17" s="1">
        <v>111216</v>
      </c>
      <c r="Q17" s="1">
        <v>282255</v>
      </c>
      <c r="R17" s="1">
        <v>287872</v>
      </c>
      <c r="S17" s="1">
        <v>1627347</v>
      </c>
      <c r="T17" s="1">
        <v>624890</v>
      </c>
    </row>
    <row r="18" spans="1:20">
      <c r="A18" s="6" t="s">
        <v>27</v>
      </c>
    </row>
    <row r="19" spans="1:20">
      <c r="A19" s="7" t="s">
        <v>28</v>
      </c>
      <c r="B19" s="1">
        <v>3129943</v>
      </c>
      <c r="C19" s="1">
        <v>315665</v>
      </c>
      <c r="D19" s="1">
        <v>346665</v>
      </c>
      <c r="E19" s="1">
        <v>187341</v>
      </c>
      <c r="F19" s="1">
        <v>1542685</v>
      </c>
      <c r="J19" s="1">
        <v>737587</v>
      </c>
      <c r="K19" s="1">
        <v>150205</v>
      </c>
      <c r="L19" s="1">
        <v>267492</v>
      </c>
      <c r="M19" s="1">
        <v>204059</v>
      </c>
      <c r="N19" s="1">
        <v>1770599</v>
      </c>
      <c r="O19" s="1">
        <v>737587</v>
      </c>
      <c r="P19" s="1">
        <v>59847</v>
      </c>
      <c r="Q19" s="1">
        <v>137152</v>
      </c>
      <c r="R19" s="1">
        <v>196240</v>
      </c>
      <c r="S19" s="1">
        <v>1986871</v>
      </c>
      <c r="T19" s="1">
        <v>749833</v>
      </c>
    </row>
    <row r="20" spans="1:20">
      <c r="A20" s="7" t="s">
        <v>29</v>
      </c>
      <c r="B20" s="1">
        <v>2868290</v>
      </c>
      <c r="C20" s="1">
        <v>382313</v>
      </c>
      <c r="D20" s="1">
        <v>367034</v>
      </c>
      <c r="E20" s="1">
        <v>231471</v>
      </c>
      <c r="F20" s="1">
        <v>1272828</v>
      </c>
      <c r="J20" s="1">
        <v>614644</v>
      </c>
      <c r="K20" s="1">
        <v>153552</v>
      </c>
      <c r="L20" s="1">
        <v>231212</v>
      </c>
      <c r="M20" s="1">
        <v>231050</v>
      </c>
      <c r="N20" s="1">
        <v>1641871</v>
      </c>
      <c r="O20" s="1">
        <v>610606</v>
      </c>
      <c r="P20" s="1">
        <v>96953</v>
      </c>
      <c r="Q20" s="1">
        <v>279179</v>
      </c>
      <c r="R20" s="1">
        <v>287872</v>
      </c>
      <c r="S20" s="1">
        <v>1593680</v>
      </c>
      <c r="T20" s="1">
        <v>610606</v>
      </c>
    </row>
    <row r="21" spans="1:20">
      <c r="A21" s="7" t="s">
        <v>30</v>
      </c>
      <c r="B21" s="1">
        <v>9047</v>
      </c>
      <c r="C21" s="1" t="s">
        <v>108</v>
      </c>
      <c r="D21" s="1" t="s">
        <v>108</v>
      </c>
      <c r="E21" s="1" t="s">
        <v>108</v>
      </c>
      <c r="F21" s="1">
        <v>9047</v>
      </c>
      <c r="J21" s="1" t="s">
        <v>108</v>
      </c>
      <c r="K21" s="1" t="s">
        <v>108</v>
      </c>
      <c r="L21" s="1" t="s">
        <v>108</v>
      </c>
      <c r="M21" s="1" t="s">
        <v>108</v>
      </c>
      <c r="N21" s="1">
        <v>9047</v>
      </c>
      <c r="O21" s="1" t="s">
        <v>108</v>
      </c>
      <c r="P21" s="1" t="s">
        <v>108</v>
      </c>
      <c r="Q21" s="1" t="s">
        <v>108</v>
      </c>
      <c r="R21" s="1" t="s">
        <v>108</v>
      </c>
      <c r="S21" s="1">
        <v>9047</v>
      </c>
      <c r="T21" s="1" t="s">
        <v>108</v>
      </c>
    </row>
    <row r="22" spans="1:20">
      <c r="A22" s="7" t="s">
        <v>31</v>
      </c>
      <c r="B22" s="1">
        <v>56874</v>
      </c>
      <c r="C22" s="1">
        <v>4637</v>
      </c>
      <c r="D22" s="1">
        <v>8887</v>
      </c>
      <c r="E22" s="1" t="s">
        <v>108</v>
      </c>
      <c r="F22" s="1">
        <v>15823</v>
      </c>
      <c r="J22" s="1">
        <v>27528</v>
      </c>
      <c r="K22" s="1">
        <v>3077</v>
      </c>
      <c r="L22" s="1">
        <v>1560</v>
      </c>
      <c r="M22" s="1" t="s">
        <v>108</v>
      </c>
      <c r="N22" s="1">
        <v>24709</v>
      </c>
      <c r="O22" s="1">
        <v>27528</v>
      </c>
      <c r="P22" s="1">
        <v>1560</v>
      </c>
      <c r="Q22" s="1">
        <v>3077</v>
      </c>
      <c r="R22" s="1" t="s">
        <v>108</v>
      </c>
      <c r="S22" s="1">
        <v>26752</v>
      </c>
      <c r="T22" s="1">
        <v>25486</v>
      </c>
    </row>
    <row r="23" spans="1:20">
      <c r="A23" s="7" t="s">
        <v>32</v>
      </c>
      <c r="B23" s="1">
        <v>37069</v>
      </c>
      <c r="C23" s="1" t="s">
        <v>108</v>
      </c>
      <c r="D23" s="1">
        <v>12703</v>
      </c>
      <c r="E23" s="1" t="s">
        <v>108</v>
      </c>
      <c r="F23" s="1">
        <v>6235</v>
      </c>
      <c r="J23" s="1">
        <v>18131</v>
      </c>
      <c r="K23" s="1" t="s">
        <v>108</v>
      </c>
      <c r="L23" s="1" t="s">
        <v>108</v>
      </c>
      <c r="M23" s="1" t="s">
        <v>108</v>
      </c>
      <c r="N23" s="1">
        <v>18937</v>
      </c>
      <c r="O23" s="1">
        <v>18131</v>
      </c>
      <c r="P23" s="1">
        <v>12703</v>
      </c>
      <c r="Q23" s="1" t="s">
        <v>108</v>
      </c>
      <c r="R23" s="1" t="s">
        <v>108</v>
      </c>
      <c r="S23" s="1">
        <v>6235</v>
      </c>
      <c r="T23" s="1">
        <v>18131</v>
      </c>
    </row>
    <row r="24" spans="1:20">
      <c r="A24" s="6" t="s">
        <v>33</v>
      </c>
    </row>
    <row r="25" spans="1:20">
      <c r="A25" s="7" t="s">
        <v>34</v>
      </c>
      <c r="B25" s="1">
        <v>180262</v>
      </c>
      <c r="C25" s="1">
        <v>855</v>
      </c>
      <c r="D25" s="1">
        <v>15177</v>
      </c>
      <c r="E25" s="1">
        <v>54704</v>
      </c>
      <c r="F25" s="1">
        <v>104635</v>
      </c>
      <c r="J25" s="1">
        <v>4892</v>
      </c>
      <c r="K25" s="1" t="s">
        <v>108</v>
      </c>
      <c r="L25" s="1" t="s">
        <v>108</v>
      </c>
      <c r="M25" s="1">
        <v>37101</v>
      </c>
      <c r="N25" s="1">
        <v>138270</v>
      </c>
      <c r="O25" s="1">
        <v>4892</v>
      </c>
      <c r="P25" s="1" t="s">
        <v>108</v>
      </c>
      <c r="Q25" s="1" t="s">
        <v>108</v>
      </c>
      <c r="R25" s="1">
        <v>32189</v>
      </c>
      <c r="S25" s="1">
        <v>143181</v>
      </c>
      <c r="T25" s="1">
        <v>4892</v>
      </c>
    </row>
    <row r="26" spans="1:20">
      <c r="A26" s="7" t="s">
        <v>35</v>
      </c>
      <c r="B26" s="1">
        <v>5380369</v>
      </c>
      <c r="C26" s="1">
        <v>578045</v>
      </c>
      <c r="D26" s="1">
        <v>636198</v>
      </c>
      <c r="E26" s="1">
        <v>320606</v>
      </c>
      <c r="F26" s="1">
        <v>2562078</v>
      </c>
      <c r="J26" s="1">
        <v>1283442</v>
      </c>
      <c r="K26" s="1">
        <v>223949</v>
      </c>
      <c r="L26" s="1">
        <v>444209</v>
      </c>
      <c r="M26" s="1">
        <v>358562</v>
      </c>
      <c r="N26" s="1">
        <v>3074246</v>
      </c>
      <c r="O26" s="1">
        <v>1279404</v>
      </c>
      <c r="P26" s="1">
        <v>142278</v>
      </c>
      <c r="Q26" s="1">
        <v>349388</v>
      </c>
      <c r="R26" s="1">
        <v>427538</v>
      </c>
      <c r="S26" s="1">
        <v>3171558</v>
      </c>
      <c r="T26" s="1">
        <v>1289607</v>
      </c>
    </row>
    <row r="27" spans="1:20">
      <c r="A27" s="7" t="s">
        <v>36</v>
      </c>
      <c r="B27" s="1">
        <v>282038</v>
      </c>
      <c r="C27" s="1">
        <v>75629</v>
      </c>
      <c r="D27" s="1">
        <v>53140</v>
      </c>
      <c r="E27" s="1">
        <v>43502</v>
      </c>
      <c r="F27" s="1">
        <v>81672</v>
      </c>
      <c r="J27" s="1">
        <v>28096</v>
      </c>
      <c r="K27" s="1">
        <v>56749</v>
      </c>
      <c r="L27" s="1">
        <v>22362</v>
      </c>
      <c r="M27" s="1">
        <v>38137</v>
      </c>
      <c r="N27" s="1">
        <v>136695</v>
      </c>
      <c r="O27" s="1">
        <v>28096</v>
      </c>
      <c r="P27" s="1">
        <v>19399</v>
      </c>
      <c r="Q27" s="1">
        <v>56595</v>
      </c>
      <c r="R27" s="1">
        <v>24385</v>
      </c>
      <c r="S27" s="1">
        <v>153563</v>
      </c>
      <c r="T27" s="1">
        <v>28096</v>
      </c>
    </row>
    <row r="28" spans="1:20">
      <c r="A28" s="7" t="s">
        <v>37</v>
      </c>
      <c r="B28" s="1">
        <v>98585</v>
      </c>
      <c r="C28" s="1">
        <v>3075</v>
      </c>
      <c r="D28" s="1">
        <v>6644</v>
      </c>
      <c r="E28" s="1" t="s">
        <v>108</v>
      </c>
      <c r="F28" s="1">
        <v>63380</v>
      </c>
      <c r="J28" s="1">
        <v>25486</v>
      </c>
      <c r="K28" s="1">
        <v>3075</v>
      </c>
      <c r="L28" s="1">
        <v>9667</v>
      </c>
      <c r="M28" s="1">
        <v>1309</v>
      </c>
      <c r="N28" s="1">
        <v>59048</v>
      </c>
      <c r="O28" s="1">
        <v>25486</v>
      </c>
      <c r="P28" s="1" t="s">
        <v>108</v>
      </c>
      <c r="Q28" s="1" t="s">
        <v>108</v>
      </c>
      <c r="R28" s="1" t="s">
        <v>108</v>
      </c>
      <c r="S28" s="1">
        <v>73100</v>
      </c>
      <c r="T28" s="1">
        <v>25486</v>
      </c>
    </row>
    <row r="29" spans="1:20">
      <c r="A29" s="7" t="s">
        <v>38</v>
      </c>
      <c r="B29" s="1">
        <v>128899</v>
      </c>
      <c r="C29" s="1">
        <v>45011</v>
      </c>
      <c r="D29" s="1">
        <v>24129</v>
      </c>
      <c r="E29" s="1" t="s">
        <v>108</v>
      </c>
      <c r="F29" s="1">
        <v>20248</v>
      </c>
      <c r="J29" s="1">
        <v>39511</v>
      </c>
      <c r="K29" s="1">
        <v>23062</v>
      </c>
      <c r="L29" s="1">
        <v>24025</v>
      </c>
      <c r="M29" s="1" t="s">
        <v>108</v>
      </c>
      <c r="N29" s="1">
        <v>42301</v>
      </c>
      <c r="O29" s="1">
        <v>39511</v>
      </c>
      <c r="P29" s="1">
        <v>9386</v>
      </c>
      <c r="Q29" s="1">
        <v>13424</v>
      </c>
      <c r="R29" s="1" t="s">
        <v>108</v>
      </c>
      <c r="S29" s="1">
        <v>66578</v>
      </c>
      <c r="T29" s="1">
        <v>39511</v>
      </c>
    </row>
    <row r="30" spans="1:20">
      <c r="A30" s="7" t="s">
        <v>32</v>
      </c>
      <c r="B30" s="1">
        <v>31070</v>
      </c>
      <c r="C30" s="1" t="s">
        <v>108</v>
      </c>
      <c r="D30" s="1" t="s">
        <v>108</v>
      </c>
      <c r="E30" s="1" t="s">
        <v>108</v>
      </c>
      <c r="F30" s="1">
        <v>14605</v>
      </c>
      <c r="J30" s="1">
        <v>16465</v>
      </c>
      <c r="K30" s="1" t="s">
        <v>108</v>
      </c>
      <c r="L30" s="1" t="s">
        <v>108</v>
      </c>
      <c r="M30" s="1" t="s">
        <v>108</v>
      </c>
      <c r="N30" s="1">
        <v>14605</v>
      </c>
      <c r="O30" s="1">
        <v>16465</v>
      </c>
      <c r="P30" s="1" t="s">
        <v>108</v>
      </c>
      <c r="Q30" s="1" t="s">
        <v>108</v>
      </c>
      <c r="R30" s="1" t="s">
        <v>108</v>
      </c>
      <c r="S30" s="1">
        <v>14605</v>
      </c>
      <c r="T30" s="1">
        <v>16465</v>
      </c>
    </row>
    <row r="31" spans="1:20">
      <c r="A31" s="6" t="s">
        <v>39</v>
      </c>
    </row>
    <row r="32" spans="1:20">
      <c r="A32" s="7" t="s">
        <v>40</v>
      </c>
      <c r="B32" s="1">
        <v>470391</v>
      </c>
      <c r="C32" s="1">
        <v>76484</v>
      </c>
      <c r="D32" s="1">
        <v>68316</v>
      </c>
      <c r="E32" s="1">
        <v>98206</v>
      </c>
      <c r="F32" s="1">
        <v>194398</v>
      </c>
      <c r="J32" s="1">
        <v>32987</v>
      </c>
      <c r="K32" s="1">
        <v>56749</v>
      </c>
      <c r="L32" s="1">
        <v>22362</v>
      </c>
      <c r="M32" s="1">
        <v>75237</v>
      </c>
      <c r="N32" s="1">
        <v>283056</v>
      </c>
      <c r="O32" s="1">
        <v>32987</v>
      </c>
      <c r="P32" s="1">
        <v>19399</v>
      </c>
      <c r="Q32" s="1">
        <v>56595</v>
      </c>
      <c r="R32" s="1">
        <v>56574</v>
      </c>
      <c r="S32" s="1">
        <v>304836</v>
      </c>
      <c r="T32" s="1">
        <v>32987</v>
      </c>
    </row>
    <row r="33" spans="1:20">
      <c r="A33" s="7" t="s">
        <v>41</v>
      </c>
      <c r="B33" s="1">
        <v>5350754</v>
      </c>
      <c r="C33" s="1">
        <v>573408</v>
      </c>
      <c r="D33" s="1">
        <v>623495</v>
      </c>
      <c r="E33" s="1">
        <v>320606</v>
      </c>
      <c r="F33" s="1">
        <v>2555072</v>
      </c>
      <c r="J33" s="1">
        <v>1278173</v>
      </c>
      <c r="K33" s="1">
        <v>220872</v>
      </c>
      <c r="L33" s="1">
        <v>442649</v>
      </c>
      <c r="M33" s="1">
        <v>358562</v>
      </c>
      <c r="N33" s="1">
        <v>3054536</v>
      </c>
      <c r="O33" s="1">
        <v>1274135</v>
      </c>
      <c r="P33" s="1">
        <v>128015</v>
      </c>
      <c r="Q33" s="1">
        <v>346311</v>
      </c>
      <c r="R33" s="1">
        <v>427538</v>
      </c>
      <c r="S33" s="1">
        <v>3162508</v>
      </c>
      <c r="T33" s="1">
        <v>1286381</v>
      </c>
    </row>
    <row r="34" spans="1:20">
      <c r="A34" s="7" t="s">
        <v>42</v>
      </c>
      <c r="B34" s="1">
        <v>232213</v>
      </c>
      <c r="C34" s="1">
        <v>52723</v>
      </c>
      <c r="D34" s="1">
        <v>30773</v>
      </c>
      <c r="E34" s="1" t="s">
        <v>108</v>
      </c>
      <c r="F34" s="1">
        <v>81678</v>
      </c>
      <c r="J34" s="1">
        <v>67040</v>
      </c>
      <c r="K34" s="1">
        <v>29214</v>
      </c>
      <c r="L34" s="1">
        <v>35253</v>
      </c>
      <c r="M34" s="1">
        <v>1309</v>
      </c>
      <c r="N34" s="1">
        <v>99398</v>
      </c>
      <c r="O34" s="1">
        <v>67040</v>
      </c>
      <c r="P34" s="1">
        <v>10946</v>
      </c>
      <c r="Q34" s="1">
        <v>16501</v>
      </c>
      <c r="R34" s="1" t="s">
        <v>108</v>
      </c>
      <c r="S34" s="1">
        <v>139770</v>
      </c>
      <c r="T34" s="1">
        <v>64997</v>
      </c>
    </row>
    <row r="35" spans="1:20">
      <c r="A35" s="7" t="s">
        <v>32</v>
      </c>
      <c r="B35" s="1">
        <v>47865</v>
      </c>
      <c r="C35" s="1" t="s">
        <v>108</v>
      </c>
      <c r="D35" s="1">
        <v>12703</v>
      </c>
      <c r="E35" s="1" t="s">
        <v>108</v>
      </c>
      <c r="F35" s="1">
        <v>15471</v>
      </c>
      <c r="J35" s="1">
        <v>19691</v>
      </c>
      <c r="K35" s="1" t="s">
        <v>108</v>
      </c>
      <c r="L35" s="1" t="s">
        <v>108</v>
      </c>
      <c r="M35" s="1" t="s">
        <v>108</v>
      </c>
      <c r="N35" s="1">
        <v>28173</v>
      </c>
      <c r="O35" s="1">
        <v>19691</v>
      </c>
      <c r="P35" s="1">
        <v>12703</v>
      </c>
      <c r="Q35" s="1" t="s">
        <v>108</v>
      </c>
      <c r="R35" s="1" t="s">
        <v>108</v>
      </c>
      <c r="S35" s="1">
        <v>15471</v>
      </c>
      <c r="T35" s="1">
        <v>19691</v>
      </c>
    </row>
    <row r="36" spans="1:20">
      <c r="A36" s="6" t="s">
        <v>43</v>
      </c>
    </row>
    <row r="37" spans="1:20">
      <c r="A37" s="7" t="s">
        <v>44</v>
      </c>
      <c r="B37" s="1">
        <v>1624344</v>
      </c>
      <c r="C37" s="1">
        <v>212676</v>
      </c>
      <c r="D37" s="1">
        <v>156058</v>
      </c>
      <c r="E37" s="1">
        <v>131740</v>
      </c>
      <c r="F37" s="1">
        <v>792757</v>
      </c>
      <c r="G37" s="1">
        <f>SUM(C37:F37)</f>
        <v>1293231</v>
      </c>
      <c r="H37" s="1">
        <f>SUM(C37:E37)</f>
        <v>500474</v>
      </c>
      <c r="I37" s="8">
        <f>H37/G37</f>
        <v>0.38699505347459195</v>
      </c>
      <c r="J37" s="1">
        <v>331113</v>
      </c>
      <c r="K37" s="1">
        <v>101998</v>
      </c>
      <c r="L37" s="1">
        <v>85778</v>
      </c>
      <c r="M37" s="1">
        <v>99304</v>
      </c>
      <c r="N37" s="1">
        <v>1010190</v>
      </c>
      <c r="O37" s="1">
        <v>327075</v>
      </c>
      <c r="P37" s="1">
        <v>11623</v>
      </c>
      <c r="Q37" s="1">
        <v>103678</v>
      </c>
      <c r="R37" s="1">
        <v>89323</v>
      </c>
      <c r="S37" s="1">
        <v>1092646</v>
      </c>
      <c r="T37" s="1">
        <v>327075</v>
      </c>
    </row>
    <row r="38" spans="1:20">
      <c r="A38" s="7" t="s">
        <v>45</v>
      </c>
      <c r="B38" s="1">
        <v>2813031</v>
      </c>
      <c r="C38" s="1">
        <v>262552</v>
      </c>
      <c r="D38" s="1">
        <v>358510</v>
      </c>
      <c r="E38" s="1">
        <v>221090</v>
      </c>
      <c r="F38" s="1">
        <v>1385880</v>
      </c>
      <c r="G38" s="1">
        <f t="shared" ref="G38:G41" si="0">SUM(C38:F38)</f>
        <v>2228032</v>
      </c>
      <c r="H38" s="1">
        <f t="shared" ref="H38:H41" si="1">SUM(C38:E38)</f>
        <v>842152</v>
      </c>
      <c r="I38" s="8">
        <f t="shared" ref="I38:I41" si="2">H38/G38</f>
        <v>0.37798020854278574</v>
      </c>
      <c r="J38" s="1">
        <v>584999</v>
      </c>
      <c r="K38" s="1">
        <v>121359</v>
      </c>
      <c r="L38" s="1">
        <v>236583</v>
      </c>
      <c r="M38" s="1">
        <v>189994</v>
      </c>
      <c r="N38" s="1">
        <v>1680096</v>
      </c>
      <c r="O38" s="1">
        <v>584999</v>
      </c>
      <c r="P38" s="1">
        <v>113656</v>
      </c>
      <c r="Q38" s="1">
        <v>138154</v>
      </c>
      <c r="R38" s="1">
        <v>137319</v>
      </c>
      <c r="S38" s="1">
        <v>1838903</v>
      </c>
      <c r="T38" s="1">
        <v>584999</v>
      </c>
    </row>
    <row r="39" spans="1:20">
      <c r="A39" s="7" t="s">
        <v>46</v>
      </c>
      <c r="B39" s="1">
        <v>1213896</v>
      </c>
      <c r="C39" s="1">
        <v>154594</v>
      </c>
      <c r="D39" s="1">
        <v>177789</v>
      </c>
      <c r="E39" s="1">
        <v>43378</v>
      </c>
      <c r="F39" s="1">
        <v>458583</v>
      </c>
      <c r="G39" s="1">
        <f t="shared" si="0"/>
        <v>834344</v>
      </c>
      <c r="H39" s="1">
        <f t="shared" si="1"/>
        <v>375761</v>
      </c>
      <c r="I39" s="8">
        <f t="shared" si="2"/>
        <v>0.4503669949085749</v>
      </c>
      <c r="J39" s="1">
        <v>379552</v>
      </c>
      <c r="K39" s="1">
        <v>70847</v>
      </c>
      <c r="L39" s="1">
        <v>114883</v>
      </c>
      <c r="M39" s="1">
        <v>112489</v>
      </c>
      <c r="N39" s="1">
        <v>536126</v>
      </c>
      <c r="O39" s="1">
        <v>379552</v>
      </c>
      <c r="P39" s="1">
        <v>16044</v>
      </c>
      <c r="Q39" s="1">
        <v>161288</v>
      </c>
      <c r="R39" s="1">
        <v>219952</v>
      </c>
      <c r="S39" s="1">
        <v>426856</v>
      </c>
      <c r="T39" s="1">
        <v>389755</v>
      </c>
    </row>
    <row r="40" spans="1:20">
      <c r="A40" s="7" t="s">
        <v>47</v>
      </c>
      <c r="B40" s="1">
        <v>260834</v>
      </c>
      <c r="C40" s="1">
        <v>39935</v>
      </c>
      <c r="D40" s="1">
        <v>20148</v>
      </c>
      <c r="E40" s="1">
        <v>19690</v>
      </c>
      <c r="F40" s="1">
        <v>147631</v>
      </c>
      <c r="G40" s="1">
        <f t="shared" si="0"/>
        <v>227404</v>
      </c>
      <c r="H40" s="1">
        <f t="shared" si="1"/>
        <v>79773</v>
      </c>
      <c r="I40" s="8">
        <f t="shared" si="2"/>
        <v>0.35079857874091924</v>
      </c>
      <c r="J40" s="1">
        <v>33430</v>
      </c>
      <c r="K40" s="1">
        <v>8153</v>
      </c>
      <c r="L40" s="1">
        <v>44482</v>
      </c>
      <c r="M40" s="1">
        <v>7422</v>
      </c>
      <c r="N40" s="1">
        <v>167346</v>
      </c>
      <c r="O40" s="1">
        <v>33430</v>
      </c>
      <c r="P40" s="1">
        <v>5057</v>
      </c>
      <c r="Q40" s="1">
        <v>5178</v>
      </c>
      <c r="R40" s="1">
        <v>30851</v>
      </c>
      <c r="S40" s="1">
        <v>186318</v>
      </c>
      <c r="T40" s="1">
        <v>33430</v>
      </c>
    </row>
    <row r="41" spans="1:20">
      <c r="A41" s="7" t="s">
        <v>48</v>
      </c>
      <c r="B41" s="1">
        <v>189117</v>
      </c>
      <c r="C41" s="1">
        <v>32858</v>
      </c>
      <c r="D41" s="1">
        <v>22782</v>
      </c>
      <c r="E41" s="1">
        <v>2913</v>
      </c>
      <c r="F41" s="1">
        <v>61767</v>
      </c>
      <c r="G41" s="1">
        <f t="shared" si="0"/>
        <v>120320</v>
      </c>
      <c r="H41" s="1">
        <f t="shared" si="1"/>
        <v>58553</v>
      </c>
      <c r="I41" s="8">
        <f t="shared" si="2"/>
        <v>0.48664394946808509</v>
      </c>
      <c r="J41" s="1">
        <v>68796</v>
      </c>
      <c r="K41" s="1">
        <v>4478</v>
      </c>
      <c r="L41" s="1">
        <v>18537</v>
      </c>
      <c r="M41" s="1">
        <v>25900</v>
      </c>
      <c r="N41" s="1">
        <v>71405</v>
      </c>
      <c r="O41" s="1">
        <v>68796</v>
      </c>
      <c r="P41" s="1">
        <v>24683</v>
      </c>
      <c r="Q41" s="1">
        <v>11109</v>
      </c>
      <c r="R41" s="1">
        <v>6668</v>
      </c>
      <c r="S41" s="1">
        <v>77861</v>
      </c>
      <c r="T41" s="1">
        <v>68796</v>
      </c>
    </row>
    <row r="42" spans="1:20">
      <c r="A42" s="6" t="s">
        <v>49</v>
      </c>
    </row>
    <row r="43" spans="1:20">
      <c r="A43" s="7" t="s">
        <v>50</v>
      </c>
      <c r="B43" s="1">
        <v>645207</v>
      </c>
      <c r="C43" s="1">
        <v>60108</v>
      </c>
      <c r="D43" s="1">
        <v>62636</v>
      </c>
      <c r="E43" s="1">
        <v>45029</v>
      </c>
      <c r="F43" s="1">
        <v>354345</v>
      </c>
      <c r="J43" s="1">
        <v>123089</v>
      </c>
      <c r="K43" s="1">
        <v>34815</v>
      </c>
      <c r="L43" s="1">
        <v>28563</v>
      </c>
      <c r="M43" s="1">
        <v>46658</v>
      </c>
      <c r="N43" s="1">
        <v>412083</v>
      </c>
      <c r="O43" s="1">
        <v>123089</v>
      </c>
      <c r="P43" s="1">
        <v>12703</v>
      </c>
      <c r="Q43" s="1">
        <v>15029</v>
      </c>
      <c r="R43" s="1">
        <v>66738</v>
      </c>
      <c r="S43" s="1">
        <v>427649</v>
      </c>
      <c r="T43" s="1">
        <v>123089</v>
      </c>
    </row>
    <row r="44" spans="1:20">
      <c r="A44" s="7" t="s">
        <v>51</v>
      </c>
      <c r="B44" s="1">
        <v>1811495</v>
      </c>
      <c r="C44" s="1">
        <v>196058</v>
      </c>
      <c r="D44" s="1">
        <v>290116</v>
      </c>
      <c r="E44" s="1">
        <v>114173</v>
      </c>
      <c r="F44" s="1">
        <v>623819</v>
      </c>
      <c r="J44" s="1">
        <v>587330</v>
      </c>
      <c r="K44" s="1">
        <v>88770</v>
      </c>
      <c r="L44" s="1">
        <v>186349</v>
      </c>
      <c r="M44" s="1">
        <v>118405</v>
      </c>
      <c r="N44" s="1">
        <v>830642</v>
      </c>
      <c r="O44" s="1">
        <v>587330</v>
      </c>
      <c r="P44" s="1">
        <v>76286</v>
      </c>
      <c r="Q44" s="1">
        <v>174320</v>
      </c>
      <c r="R44" s="1">
        <v>151803</v>
      </c>
      <c r="S44" s="1">
        <v>809511</v>
      </c>
      <c r="T44" s="1">
        <v>599575</v>
      </c>
    </row>
    <row r="45" spans="1:20">
      <c r="A45" s="7" t="s">
        <v>52</v>
      </c>
      <c r="B45" s="1">
        <v>1943298</v>
      </c>
      <c r="C45" s="1">
        <v>345180</v>
      </c>
      <c r="D45" s="1">
        <v>181341</v>
      </c>
      <c r="E45" s="1">
        <v>119902</v>
      </c>
      <c r="F45" s="1">
        <v>825084</v>
      </c>
      <c r="J45" s="1">
        <v>471791</v>
      </c>
      <c r="K45" s="1">
        <v>113318</v>
      </c>
      <c r="L45" s="1">
        <v>117563</v>
      </c>
      <c r="M45" s="1">
        <v>170331</v>
      </c>
      <c r="N45" s="1">
        <v>1074334</v>
      </c>
      <c r="O45" s="1">
        <v>467753</v>
      </c>
      <c r="P45" s="1">
        <v>48458</v>
      </c>
      <c r="Q45" s="1">
        <v>160890</v>
      </c>
      <c r="R45" s="1">
        <v>184301</v>
      </c>
      <c r="S45" s="1">
        <v>1081896</v>
      </c>
      <c r="T45" s="1">
        <v>467753</v>
      </c>
    </row>
    <row r="46" spans="1:20">
      <c r="A46" s="7" t="s">
        <v>53</v>
      </c>
      <c r="B46" s="1">
        <v>1701223</v>
      </c>
      <c r="C46" s="1">
        <v>101268</v>
      </c>
      <c r="D46" s="1">
        <v>201194</v>
      </c>
      <c r="E46" s="1">
        <v>139708</v>
      </c>
      <c r="F46" s="1">
        <v>1043370</v>
      </c>
      <c r="J46" s="1">
        <v>215682</v>
      </c>
      <c r="K46" s="1">
        <v>69933</v>
      </c>
      <c r="L46" s="1">
        <v>167789</v>
      </c>
      <c r="M46" s="1">
        <v>99715</v>
      </c>
      <c r="N46" s="1">
        <v>1148105</v>
      </c>
      <c r="O46" s="1">
        <v>215682</v>
      </c>
      <c r="P46" s="1">
        <v>33616</v>
      </c>
      <c r="Q46" s="1">
        <v>69169</v>
      </c>
      <c r="R46" s="1">
        <v>81271</v>
      </c>
      <c r="S46" s="1">
        <v>1303528</v>
      </c>
      <c r="T46" s="1">
        <v>213640</v>
      </c>
    </row>
    <row r="47" spans="1:20">
      <c r="A47" s="6" t="s">
        <v>54</v>
      </c>
    </row>
    <row r="48" spans="1:20">
      <c r="A48" s="7" t="s">
        <v>55</v>
      </c>
      <c r="B48" s="1">
        <v>2955645</v>
      </c>
      <c r="C48" s="1">
        <v>299220</v>
      </c>
      <c r="D48" s="1">
        <v>381584</v>
      </c>
      <c r="E48" s="1">
        <v>268307</v>
      </c>
      <c r="F48" s="1">
        <v>1452751</v>
      </c>
      <c r="J48" s="1">
        <v>553783</v>
      </c>
      <c r="K48" s="1">
        <v>128655</v>
      </c>
      <c r="L48" s="1">
        <v>254804</v>
      </c>
      <c r="M48" s="1">
        <v>249252</v>
      </c>
      <c r="N48" s="1">
        <v>1773189</v>
      </c>
      <c r="O48" s="1">
        <v>549745</v>
      </c>
      <c r="P48" s="1">
        <v>107305</v>
      </c>
      <c r="Q48" s="1">
        <v>185312</v>
      </c>
      <c r="R48" s="1">
        <v>166987</v>
      </c>
      <c r="S48" s="1">
        <v>1948338</v>
      </c>
      <c r="T48" s="1">
        <v>547702</v>
      </c>
    </row>
    <row r="49" spans="1:20">
      <c r="A49" s="7" t="s">
        <v>56</v>
      </c>
      <c r="B49" s="1">
        <v>357769</v>
      </c>
      <c r="C49" s="1">
        <v>14515</v>
      </c>
      <c r="D49" s="1">
        <v>32985</v>
      </c>
      <c r="E49" s="1">
        <v>13513</v>
      </c>
      <c r="F49" s="1">
        <v>199978</v>
      </c>
      <c r="J49" s="1">
        <v>96779</v>
      </c>
      <c r="K49" s="1">
        <v>7268</v>
      </c>
      <c r="L49" s="1">
        <v>5889</v>
      </c>
      <c r="M49" s="1">
        <v>37228</v>
      </c>
      <c r="N49" s="1">
        <v>210605</v>
      </c>
      <c r="O49" s="1">
        <v>96779</v>
      </c>
      <c r="P49" s="1" t="s">
        <v>108</v>
      </c>
      <c r="Q49" s="1">
        <v>8140</v>
      </c>
      <c r="R49" s="1">
        <v>40329</v>
      </c>
      <c r="S49" s="1">
        <v>212521</v>
      </c>
      <c r="T49" s="1">
        <v>96779</v>
      </c>
    </row>
    <row r="50" spans="1:20">
      <c r="A50" s="7" t="s">
        <v>57</v>
      </c>
      <c r="B50" s="1">
        <v>930191</v>
      </c>
      <c r="C50" s="1">
        <v>125099</v>
      </c>
      <c r="D50" s="1">
        <v>170260</v>
      </c>
      <c r="E50" s="1">
        <v>44465</v>
      </c>
      <c r="F50" s="1">
        <v>437803</v>
      </c>
      <c r="J50" s="1">
        <v>152563</v>
      </c>
      <c r="K50" s="1">
        <v>81105</v>
      </c>
      <c r="L50" s="1">
        <v>128898</v>
      </c>
      <c r="M50" s="1">
        <v>53340</v>
      </c>
      <c r="N50" s="1">
        <v>514285</v>
      </c>
      <c r="O50" s="1">
        <v>152563</v>
      </c>
      <c r="P50" s="1">
        <v>9875</v>
      </c>
      <c r="Q50" s="1">
        <v>106126</v>
      </c>
      <c r="R50" s="1">
        <v>114047</v>
      </c>
      <c r="S50" s="1">
        <v>547579</v>
      </c>
      <c r="T50" s="1">
        <v>152563</v>
      </c>
    </row>
    <row r="51" spans="1:20">
      <c r="A51" s="7" t="s">
        <v>58</v>
      </c>
      <c r="B51" s="1">
        <v>1810434</v>
      </c>
      <c r="C51" s="1">
        <v>253925</v>
      </c>
      <c r="D51" s="1">
        <v>148521</v>
      </c>
      <c r="E51" s="1">
        <v>92527</v>
      </c>
      <c r="F51" s="1">
        <v>735599</v>
      </c>
      <c r="J51" s="1">
        <v>579861</v>
      </c>
      <c r="K51" s="1">
        <v>85904</v>
      </c>
      <c r="L51" s="1">
        <v>102782</v>
      </c>
      <c r="M51" s="1">
        <v>95288</v>
      </c>
      <c r="N51" s="1">
        <v>946598</v>
      </c>
      <c r="O51" s="1">
        <v>579861</v>
      </c>
      <c r="P51" s="1">
        <v>53883</v>
      </c>
      <c r="Q51" s="1">
        <v>109972</v>
      </c>
      <c r="R51" s="1">
        <v>162749</v>
      </c>
      <c r="S51" s="1">
        <v>891723</v>
      </c>
      <c r="T51" s="1">
        <v>592107</v>
      </c>
    </row>
    <row r="52" spans="1:20">
      <c r="A52" s="7" t="s">
        <v>32</v>
      </c>
      <c r="B52" s="1">
        <v>47185</v>
      </c>
      <c r="C52" s="1">
        <v>9856</v>
      </c>
      <c r="D52" s="1">
        <v>1937</v>
      </c>
      <c r="E52" s="1" t="s">
        <v>108</v>
      </c>
      <c r="F52" s="1">
        <v>20487</v>
      </c>
      <c r="J52" s="1">
        <v>14905</v>
      </c>
      <c r="K52" s="1">
        <v>3903</v>
      </c>
      <c r="L52" s="1">
        <v>7891</v>
      </c>
      <c r="M52" s="1" t="s">
        <v>108</v>
      </c>
      <c r="N52" s="1">
        <v>20487</v>
      </c>
      <c r="O52" s="1">
        <v>14905</v>
      </c>
      <c r="P52" s="1" t="s">
        <v>108</v>
      </c>
      <c r="Q52" s="1">
        <v>9856</v>
      </c>
      <c r="R52" s="1" t="s">
        <v>108</v>
      </c>
      <c r="S52" s="1">
        <v>22424</v>
      </c>
      <c r="T52" s="1">
        <v>14905</v>
      </c>
    </row>
    <row r="53" spans="1:20">
      <c r="A53" s="6" t="s">
        <v>59</v>
      </c>
    </row>
    <row r="54" spans="1:20">
      <c r="A54" s="7" t="s">
        <v>60</v>
      </c>
      <c r="B54" s="1">
        <v>476460</v>
      </c>
      <c r="C54" s="1">
        <v>36570</v>
      </c>
      <c r="D54" s="1">
        <v>69258</v>
      </c>
      <c r="E54" s="1">
        <v>29202</v>
      </c>
      <c r="F54" s="1">
        <v>258575</v>
      </c>
      <c r="J54" s="1">
        <v>82854</v>
      </c>
      <c r="K54" s="1">
        <v>7134</v>
      </c>
      <c r="L54" s="1">
        <v>46926</v>
      </c>
      <c r="M54" s="1">
        <v>49048</v>
      </c>
      <c r="N54" s="1">
        <v>290497</v>
      </c>
      <c r="O54" s="1">
        <v>82854</v>
      </c>
      <c r="P54" s="1">
        <v>4742</v>
      </c>
      <c r="Q54" s="1">
        <v>25899</v>
      </c>
      <c r="R54" s="1">
        <v>23011</v>
      </c>
      <c r="S54" s="1">
        <v>327708</v>
      </c>
      <c r="T54" s="1">
        <v>95100</v>
      </c>
    </row>
    <row r="55" spans="1:20">
      <c r="A55" s="7" t="s">
        <v>61</v>
      </c>
      <c r="B55" s="1">
        <v>1863428</v>
      </c>
      <c r="C55" s="1">
        <v>259316</v>
      </c>
      <c r="D55" s="1">
        <v>208177</v>
      </c>
      <c r="E55" s="1">
        <v>133478</v>
      </c>
      <c r="F55" s="1">
        <v>994274</v>
      </c>
      <c r="J55" s="1">
        <v>268184</v>
      </c>
      <c r="K55" s="1">
        <v>155615</v>
      </c>
      <c r="L55" s="1">
        <v>126352</v>
      </c>
      <c r="M55" s="1">
        <v>192529</v>
      </c>
      <c r="N55" s="1">
        <v>1124788</v>
      </c>
      <c r="O55" s="1">
        <v>264145</v>
      </c>
      <c r="P55" s="1">
        <v>42952</v>
      </c>
      <c r="Q55" s="1">
        <v>95266</v>
      </c>
      <c r="R55" s="1">
        <v>192149</v>
      </c>
      <c r="S55" s="1">
        <v>1270958</v>
      </c>
      <c r="T55" s="1">
        <v>262103</v>
      </c>
    </row>
    <row r="56" spans="1:20">
      <c r="A56" s="7" t="s">
        <v>62</v>
      </c>
      <c r="B56" s="1">
        <v>1075709</v>
      </c>
      <c r="C56" s="1">
        <v>88441</v>
      </c>
      <c r="D56" s="1">
        <v>105639</v>
      </c>
      <c r="E56" s="1">
        <v>155380</v>
      </c>
      <c r="F56" s="1">
        <v>578283</v>
      </c>
      <c r="J56" s="1">
        <v>147966</v>
      </c>
      <c r="K56" s="1">
        <v>59573</v>
      </c>
      <c r="L56" s="1">
        <v>63329</v>
      </c>
      <c r="M56" s="1">
        <v>52789</v>
      </c>
      <c r="N56" s="1">
        <v>752052</v>
      </c>
      <c r="O56" s="1">
        <v>147966</v>
      </c>
      <c r="P56" s="1">
        <v>16034</v>
      </c>
      <c r="Q56" s="1">
        <v>46847</v>
      </c>
      <c r="R56" s="1">
        <v>169011</v>
      </c>
      <c r="S56" s="1">
        <v>695852</v>
      </c>
      <c r="T56" s="1">
        <v>147966</v>
      </c>
    </row>
    <row r="57" spans="1:20">
      <c r="A57" s="7" t="s">
        <v>63</v>
      </c>
      <c r="B57" s="1">
        <v>988348</v>
      </c>
      <c r="C57" s="1">
        <v>115679</v>
      </c>
      <c r="D57" s="1">
        <v>134485</v>
      </c>
      <c r="E57" s="1">
        <v>20720</v>
      </c>
      <c r="F57" s="1">
        <v>444149</v>
      </c>
      <c r="J57" s="1">
        <v>273315</v>
      </c>
      <c r="K57" s="1">
        <v>47943</v>
      </c>
      <c r="L57" s="1">
        <v>121226</v>
      </c>
      <c r="M57" s="1">
        <v>62423</v>
      </c>
      <c r="N57" s="1">
        <v>483441</v>
      </c>
      <c r="O57" s="1">
        <v>273315</v>
      </c>
      <c r="P57" s="1">
        <v>69152</v>
      </c>
      <c r="Q57" s="1">
        <v>78625</v>
      </c>
      <c r="R57" s="1">
        <v>49645</v>
      </c>
      <c r="S57" s="1">
        <v>517612</v>
      </c>
      <c r="T57" s="1">
        <v>273315</v>
      </c>
    </row>
    <row r="58" spans="1:20">
      <c r="A58" s="7" t="s">
        <v>64</v>
      </c>
      <c r="B58" s="1">
        <v>731288</v>
      </c>
      <c r="C58" s="1">
        <v>46372</v>
      </c>
      <c r="D58" s="1">
        <v>101000</v>
      </c>
      <c r="E58" s="1">
        <v>54018</v>
      </c>
      <c r="F58" s="1">
        <v>335440</v>
      </c>
      <c r="J58" s="1">
        <v>194458</v>
      </c>
      <c r="K58" s="1">
        <v>13878</v>
      </c>
      <c r="L58" s="1">
        <v>13571</v>
      </c>
      <c r="M58" s="1">
        <v>42384</v>
      </c>
      <c r="N58" s="1">
        <v>466997</v>
      </c>
      <c r="O58" s="1">
        <v>194458</v>
      </c>
      <c r="P58" s="1">
        <v>38182</v>
      </c>
      <c r="Q58" s="1">
        <v>48292</v>
      </c>
      <c r="R58" s="1">
        <v>40955</v>
      </c>
      <c r="S58" s="1">
        <v>409402</v>
      </c>
      <c r="T58" s="1">
        <v>194458</v>
      </c>
    </row>
    <row r="59" spans="1:20">
      <c r="A59" s="7" t="s">
        <v>65</v>
      </c>
      <c r="B59" s="1">
        <v>455639</v>
      </c>
      <c r="C59" s="1">
        <v>120262</v>
      </c>
      <c r="D59" s="1">
        <v>47401</v>
      </c>
      <c r="E59" s="1">
        <v>5637</v>
      </c>
      <c r="F59" s="1">
        <v>98065</v>
      </c>
      <c r="J59" s="1">
        <v>184274</v>
      </c>
      <c r="K59" s="1">
        <v>22691</v>
      </c>
      <c r="L59" s="1">
        <v>65859</v>
      </c>
      <c r="M59" s="1">
        <v>13850</v>
      </c>
      <c r="N59" s="1">
        <v>168965</v>
      </c>
      <c r="O59" s="1">
        <v>184274</v>
      </c>
      <c r="P59" s="1" t="s">
        <v>108</v>
      </c>
      <c r="Q59" s="1">
        <v>102863</v>
      </c>
      <c r="R59" s="1" t="s">
        <v>108</v>
      </c>
      <c r="S59" s="1">
        <v>168503</v>
      </c>
      <c r="T59" s="1">
        <v>184274</v>
      </c>
    </row>
    <row r="60" spans="1:20">
      <c r="A60" s="7" t="s">
        <v>66</v>
      </c>
      <c r="B60" s="1">
        <v>510350</v>
      </c>
      <c r="C60" s="1">
        <v>35975</v>
      </c>
      <c r="D60" s="1">
        <v>69326</v>
      </c>
      <c r="E60" s="1">
        <v>20376</v>
      </c>
      <c r="F60" s="1">
        <v>137832</v>
      </c>
      <c r="J60" s="1">
        <v>246841</v>
      </c>
      <c r="K60" s="1" t="s">
        <v>108</v>
      </c>
      <c r="L60" s="1">
        <v>63002</v>
      </c>
      <c r="M60" s="1">
        <v>22085</v>
      </c>
      <c r="N60" s="1">
        <v>178422</v>
      </c>
      <c r="O60" s="1">
        <v>246841</v>
      </c>
      <c r="P60" s="1" t="s">
        <v>108</v>
      </c>
      <c r="Q60" s="1">
        <v>21616</v>
      </c>
      <c r="R60" s="1">
        <v>9343</v>
      </c>
      <c r="S60" s="1">
        <v>232550</v>
      </c>
      <c r="T60" s="1">
        <v>246841</v>
      </c>
    </row>
    <row r="61" spans="1:20">
      <c r="A61" s="6" t="s">
        <v>67</v>
      </c>
    </row>
    <row r="62" spans="1:20">
      <c r="A62" s="7" t="s">
        <v>68</v>
      </c>
      <c r="B62" s="1">
        <v>2715347</v>
      </c>
      <c r="C62" s="1">
        <v>367203</v>
      </c>
      <c r="D62" s="1">
        <v>321313</v>
      </c>
      <c r="E62" s="1">
        <v>147776</v>
      </c>
      <c r="F62" s="1">
        <v>1057942</v>
      </c>
      <c r="G62" s="1">
        <f>SUM(C62:F62)</f>
        <v>1894234</v>
      </c>
      <c r="H62" s="1">
        <f>SUM(C62:E62)</f>
        <v>836292</v>
      </c>
      <c r="I62" s="8">
        <f>H62/G62</f>
        <v>0.44149350080296312</v>
      </c>
      <c r="J62" s="1">
        <v>821111</v>
      </c>
      <c r="K62" s="1">
        <v>86658</v>
      </c>
      <c r="L62" s="1">
        <v>228231</v>
      </c>
      <c r="M62" s="1">
        <v>142915</v>
      </c>
      <c r="N62" s="1">
        <v>1436431</v>
      </c>
      <c r="O62" s="1">
        <v>821111</v>
      </c>
      <c r="P62" s="1">
        <v>117808</v>
      </c>
      <c r="Q62" s="1">
        <v>246260</v>
      </c>
      <c r="R62" s="1">
        <v>146586</v>
      </c>
      <c r="S62" s="1">
        <v>1385625</v>
      </c>
      <c r="T62" s="1">
        <v>819069</v>
      </c>
    </row>
    <row r="63" spans="1:20">
      <c r="A63" s="7" t="s">
        <v>69</v>
      </c>
      <c r="B63" s="1">
        <v>3385876</v>
      </c>
      <c r="C63" s="1">
        <v>335411</v>
      </c>
      <c r="D63" s="1">
        <v>413974</v>
      </c>
      <c r="E63" s="1">
        <v>271035</v>
      </c>
      <c r="F63" s="1">
        <v>1788676</v>
      </c>
      <c r="G63" s="1">
        <f>SUM(C63:F63)</f>
        <v>2809096</v>
      </c>
      <c r="H63" s="1">
        <f>SUM(C63:E63)</f>
        <v>1020420</v>
      </c>
      <c r="I63" s="8">
        <f>H63/G63</f>
        <v>0.3632556523522158</v>
      </c>
      <c r="J63" s="1">
        <v>576780</v>
      </c>
      <c r="K63" s="1">
        <v>220176</v>
      </c>
      <c r="L63" s="1">
        <v>272033</v>
      </c>
      <c r="M63" s="1">
        <v>292194</v>
      </c>
      <c r="N63" s="1">
        <v>2028732</v>
      </c>
      <c r="O63" s="1">
        <v>572742</v>
      </c>
      <c r="P63" s="1">
        <v>53255</v>
      </c>
      <c r="Q63" s="1">
        <v>173148</v>
      </c>
      <c r="R63" s="1">
        <v>337527</v>
      </c>
      <c r="S63" s="1">
        <v>2236960</v>
      </c>
      <c r="T63" s="1">
        <v>584988</v>
      </c>
    </row>
    <row r="64" spans="1:20" ht="30">
      <c r="A64" s="6" t="s">
        <v>70</v>
      </c>
    </row>
    <row r="65" spans="1:20">
      <c r="A65" s="7" t="s">
        <v>40</v>
      </c>
      <c r="B65" s="1">
        <v>922333</v>
      </c>
      <c r="C65" s="1">
        <v>145341</v>
      </c>
      <c r="D65" s="1">
        <v>152820</v>
      </c>
      <c r="E65" s="1">
        <v>19698</v>
      </c>
      <c r="F65" s="1">
        <v>240437</v>
      </c>
      <c r="J65" s="1">
        <v>364037</v>
      </c>
      <c r="K65" s="1">
        <v>114705</v>
      </c>
      <c r="L65" s="1">
        <v>103925</v>
      </c>
      <c r="M65" s="1">
        <v>18447</v>
      </c>
      <c r="N65" s="1">
        <v>321219</v>
      </c>
      <c r="O65" s="1">
        <v>364037</v>
      </c>
      <c r="P65" s="1">
        <v>32024</v>
      </c>
      <c r="Q65" s="1">
        <v>90354</v>
      </c>
      <c r="R65" s="1">
        <v>61631</v>
      </c>
      <c r="S65" s="1">
        <v>374287</v>
      </c>
      <c r="T65" s="1">
        <v>364037</v>
      </c>
    </row>
    <row r="66" spans="1:20">
      <c r="A66" s="7" t="s">
        <v>41</v>
      </c>
      <c r="B66" s="1">
        <v>5016967</v>
      </c>
      <c r="C66" s="1">
        <v>557274</v>
      </c>
      <c r="D66" s="1">
        <v>582467</v>
      </c>
      <c r="E66" s="1">
        <v>399114</v>
      </c>
      <c r="F66" s="1">
        <v>2604921</v>
      </c>
      <c r="J66" s="1">
        <v>873191</v>
      </c>
      <c r="K66" s="1">
        <v>192129</v>
      </c>
      <c r="L66" s="1">
        <v>396339</v>
      </c>
      <c r="M66" s="1">
        <v>416662</v>
      </c>
      <c r="N66" s="1">
        <v>3142683</v>
      </c>
      <c r="O66" s="1">
        <v>869153</v>
      </c>
      <c r="P66" s="1">
        <v>139038</v>
      </c>
      <c r="Q66" s="1">
        <v>329053</v>
      </c>
      <c r="R66" s="1">
        <v>422482</v>
      </c>
      <c r="S66" s="1">
        <v>3247037</v>
      </c>
      <c r="T66" s="1">
        <v>879356</v>
      </c>
    </row>
    <row r="67" spans="1:20">
      <c r="A67" s="7" t="s">
        <v>32</v>
      </c>
      <c r="B67" s="1">
        <v>161924</v>
      </c>
      <c r="C67" s="1" t="s">
        <v>108</v>
      </c>
      <c r="D67" s="1" t="s">
        <v>108</v>
      </c>
      <c r="E67" s="1" t="s">
        <v>108</v>
      </c>
      <c r="F67" s="1">
        <v>1260</v>
      </c>
      <c r="J67" s="1">
        <v>160663</v>
      </c>
      <c r="K67" s="1" t="s">
        <v>108</v>
      </c>
      <c r="L67" s="1" t="s">
        <v>108</v>
      </c>
      <c r="M67" s="1" t="s">
        <v>108</v>
      </c>
      <c r="N67" s="1">
        <v>1260</v>
      </c>
      <c r="O67" s="1">
        <v>160663</v>
      </c>
      <c r="P67" s="1" t="s">
        <v>108</v>
      </c>
      <c r="Q67" s="1" t="s">
        <v>108</v>
      </c>
      <c r="R67" s="1" t="s">
        <v>108</v>
      </c>
      <c r="S67" s="1">
        <v>1260</v>
      </c>
      <c r="T67" s="1">
        <v>160663</v>
      </c>
    </row>
    <row r="68" spans="1:20">
      <c r="A68" s="6" t="s">
        <v>71</v>
      </c>
    </row>
    <row r="69" spans="1:20">
      <c r="A69" s="7" t="s">
        <v>40</v>
      </c>
      <c r="B69" s="1">
        <v>4099083</v>
      </c>
      <c r="C69" s="1">
        <v>490249</v>
      </c>
      <c r="D69" s="1">
        <v>425799</v>
      </c>
      <c r="E69" s="1">
        <v>318137</v>
      </c>
      <c r="F69" s="1">
        <v>2046182</v>
      </c>
      <c r="J69" s="1">
        <v>818716</v>
      </c>
      <c r="K69" s="1">
        <v>199225</v>
      </c>
      <c r="L69" s="1">
        <v>280999</v>
      </c>
      <c r="M69" s="1">
        <v>253359</v>
      </c>
      <c r="N69" s="1">
        <v>2550824</v>
      </c>
      <c r="O69" s="1">
        <v>814677</v>
      </c>
      <c r="P69" s="1">
        <v>124641</v>
      </c>
      <c r="Q69" s="1">
        <v>239415</v>
      </c>
      <c r="R69" s="1">
        <v>350806</v>
      </c>
      <c r="S69" s="1">
        <v>2569543</v>
      </c>
      <c r="T69" s="1">
        <v>814677</v>
      </c>
    </row>
    <row r="70" spans="1:20">
      <c r="A70" s="7" t="s">
        <v>41</v>
      </c>
      <c r="B70" s="1">
        <v>1806007</v>
      </c>
      <c r="C70" s="1">
        <v>204475</v>
      </c>
      <c r="D70" s="1">
        <v>301024</v>
      </c>
      <c r="E70" s="1">
        <v>100674</v>
      </c>
      <c r="F70" s="1">
        <v>781427</v>
      </c>
      <c r="J70" s="1">
        <v>418406</v>
      </c>
      <c r="K70" s="1">
        <v>107610</v>
      </c>
      <c r="L70" s="1">
        <v>202911</v>
      </c>
      <c r="M70" s="1">
        <v>181750</v>
      </c>
      <c r="N70" s="1">
        <v>895330</v>
      </c>
      <c r="O70" s="1">
        <v>418406</v>
      </c>
      <c r="P70" s="1">
        <v>46422</v>
      </c>
      <c r="Q70" s="1">
        <v>172101</v>
      </c>
      <c r="R70" s="1">
        <v>133306</v>
      </c>
      <c r="S70" s="1">
        <v>1025568</v>
      </c>
      <c r="T70" s="1">
        <v>428610</v>
      </c>
    </row>
    <row r="71" spans="1:20">
      <c r="A71" s="7" t="s">
        <v>32</v>
      </c>
      <c r="B71" s="1">
        <v>196133</v>
      </c>
      <c r="C71" s="1">
        <v>7891</v>
      </c>
      <c r="D71" s="1">
        <v>8464</v>
      </c>
      <c r="E71" s="1" t="s">
        <v>108</v>
      </c>
      <c r="F71" s="1">
        <v>19009</v>
      </c>
      <c r="J71" s="1">
        <v>160769</v>
      </c>
      <c r="K71" s="1" t="s">
        <v>108</v>
      </c>
      <c r="L71" s="1">
        <v>16354</v>
      </c>
      <c r="M71" s="1" t="s">
        <v>108</v>
      </c>
      <c r="N71" s="1">
        <v>19009</v>
      </c>
      <c r="O71" s="1">
        <v>160769</v>
      </c>
      <c r="P71" s="1" t="s">
        <v>108</v>
      </c>
      <c r="Q71" s="1">
        <v>7891</v>
      </c>
      <c r="R71" s="1" t="s">
        <v>108</v>
      </c>
      <c r="S71" s="1">
        <v>27473</v>
      </c>
      <c r="T71" s="1">
        <v>160769</v>
      </c>
    </row>
    <row r="72" spans="1:20">
      <c r="A72" s="6" t="s">
        <v>72</v>
      </c>
    </row>
    <row r="73" spans="1:20">
      <c r="A73" s="7" t="s">
        <v>73</v>
      </c>
      <c r="B73" s="1">
        <v>573401</v>
      </c>
      <c r="C73" s="1">
        <v>119068</v>
      </c>
      <c r="D73" s="1">
        <v>173488</v>
      </c>
      <c r="E73" s="1">
        <v>69881</v>
      </c>
      <c r="F73" s="1">
        <v>204700</v>
      </c>
      <c r="J73" s="1">
        <v>6265</v>
      </c>
      <c r="K73" s="1">
        <v>23848</v>
      </c>
      <c r="L73" s="1">
        <v>90128</v>
      </c>
      <c r="M73" s="1">
        <v>108223</v>
      </c>
      <c r="N73" s="1">
        <v>344938</v>
      </c>
      <c r="O73" s="1">
        <v>6265</v>
      </c>
      <c r="P73" s="1">
        <v>26620</v>
      </c>
      <c r="Q73" s="1">
        <v>94844</v>
      </c>
      <c r="R73" s="1">
        <v>118997</v>
      </c>
      <c r="S73" s="1">
        <v>326676</v>
      </c>
      <c r="T73" s="1">
        <v>6265</v>
      </c>
    </row>
    <row r="74" spans="1:20">
      <c r="A74" s="7" t="s">
        <v>74</v>
      </c>
      <c r="B74" s="1">
        <v>531301</v>
      </c>
      <c r="C74" s="1">
        <v>120130</v>
      </c>
      <c r="D74" s="1">
        <v>99687</v>
      </c>
      <c r="E74" s="1">
        <v>42375</v>
      </c>
      <c r="F74" s="1">
        <v>269109</v>
      </c>
      <c r="J74" s="1" t="s">
        <v>108</v>
      </c>
      <c r="K74" s="1">
        <v>61887</v>
      </c>
      <c r="L74" s="1">
        <v>51242</v>
      </c>
      <c r="M74" s="1">
        <v>55278</v>
      </c>
      <c r="N74" s="1">
        <v>362894</v>
      </c>
      <c r="O74" s="1" t="s">
        <v>108</v>
      </c>
      <c r="P74" s="1">
        <v>18173</v>
      </c>
      <c r="Q74" s="1">
        <v>87057</v>
      </c>
      <c r="R74" s="1">
        <v>128487</v>
      </c>
      <c r="S74" s="1">
        <v>297584</v>
      </c>
      <c r="T74" s="1" t="s">
        <v>108</v>
      </c>
    </row>
    <row r="75" spans="1:20">
      <c r="A75" s="7" t="s">
        <v>75</v>
      </c>
      <c r="B75" s="1">
        <v>522387</v>
      </c>
      <c r="C75" s="1">
        <v>178300</v>
      </c>
      <c r="D75" s="1">
        <v>93958</v>
      </c>
      <c r="E75" s="1">
        <v>31996</v>
      </c>
      <c r="F75" s="1">
        <v>218133</v>
      </c>
      <c r="J75" s="1" t="s">
        <v>108</v>
      </c>
      <c r="K75" s="1">
        <v>31554</v>
      </c>
      <c r="L75" s="1">
        <v>123448</v>
      </c>
      <c r="M75" s="1">
        <v>80078</v>
      </c>
      <c r="N75" s="1">
        <v>287308</v>
      </c>
      <c r="O75" s="1" t="s">
        <v>108</v>
      </c>
      <c r="P75" s="1">
        <v>38084</v>
      </c>
      <c r="Q75" s="1">
        <v>124722</v>
      </c>
      <c r="R75" s="1">
        <v>54660</v>
      </c>
      <c r="S75" s="1">
        <v>304921</v>
      </c>
      <c r="T75" s="1" t="s">
        <v>108</v>
      </c>
    </row>
    <row r="76" spans="1:20">
      <c r="A76" s="7" t="s">
        <v>76</v>
      </c>
      <c r="B76" s="1">
        <v>865381</v>
      </c>
      <c r="C76" s="1">
        <v>107173</v>
      </c>
      <c r="D76" s="1">
        <v>140038</v>
      </c>
      <c r="E76" s="1">
        <v>86310</v>
      </c>
      <c r="F76" s="1">
        <v>529818</v>
      </c>
      <c r="J76" s="1">
        <v>2043</v>
      </c>
      <c r="K76" s="1">
        <v>67999</v>
      </c>
      <c r="L76" s="1">
        <v>89101</v>
      </c>
      <c r="M76" s="1">
        <v>95513</v>
      </c>
      <c r="N76" s="1">
        <v>610725</v>
      </c>
      <c r="O76" s="1">
        <v>2043</v>
      </c>
      <c r="P76" s="1">
        <v>15524</v>
      </c>
      <c r="Q76" s="1">
        <v>50488</v>
      </c>
      <c r="R76" s="1">
        <v>89954</v>
      </c>
      <c r="S76" s="1">
        <v>709416</v>
      </c>
      <c r="T76" s="1" t="s">
        <v>108</v>
      </c>
    </row>
    <row r="77" spans="1:20">
      <c r="A77" s="7" t="s">
        <v>77</v>
      </c>
      <c r="B77" s="1">
        <v>628016</v>
      </c>
      <c r="C77" s="1">
        <v>41834</v>
      </c>
      <c r="D77" s="1">
        <v>110610</v>
      </c>
      <c r="E77" s="1">
        <v>93074</v>
      </c>
      <c r="F77" s="1">
        <v>382498</v>
      </c>
      <c r="J77" s="1" t="s">
        <v>108</v>
      </c>
      <c r="K77" s="1">
        <v>34432</v>
      </c>
      <c r="L77" s="1">
        <v>53656</v>
      </c>
      <c r="M77" s="1">
        <v>41384</v>
      </c>
      <c r="N77" s="1">
        <v>498545</v>
      </c>
      <c r="O77" s="1" t="s">
        <v>108</v>
      </c>
      <c r="P77" s="1">
        <v>41479</v>
      </c>
      <c r="Q77" s="1">
        <v>27012</v>
      </c>
      <c r="R77" s="1">
        <v>39074</v>
      </c>
      <c r="S77" s="1">
        <v>520451</v>
      </c>
      <c r="T77" s="1" t="s">
        <v>108</v>
      </c>
    </row>
    <row r="78" spans="1:20">
      <c r="A78" s="7" t="s">
        <v>78</v>
      </c>
      <c r="B78" s="1">
        <v>670739</v>
      </c>
      <c r="C78" s="1">
        <v>78496</v>
      </c>
      <c r="D78" s="1">
        <v>54122</v>
      </c>
      <c r="E78" s="1">
        <v>36390</v>
      </c>
      <c r="F78" s="1">
        <v>497692</v>
      </c>
      <c r="J78" s="1">
        <v>4038</v>
      </c>
      <c r="K78" s="1">
        <v>35767</v>
      </c>
      <c r="L78" s="1">
        <v>60732</v>
      </c>
      <c r="M78" s="1">
        <v>32370</v>
      </c>
      <c r="N78" s="1">
        <v>541869</v>
      </c>
      <c r="O78" s="1" t="s">
        <v>108</v>
      </c>
      <c r="P78" s="1">
        <v>11026</v>
      </c>
      <c r="Q78" s="1">
        <v>35284</v>
      </c>
      <c r="R78" s="1">
        <v>18772</v>
      </c>
      <c r="S78" s="1">
        <v>605657</v>
      </c>
      <c r="T78" s="1" t="s">
        <v>108</v>
      </c>
    </row>
    <row r="79" spans="1:20">
      <c r="A79" s="7" t="s">
        <v>79</v>
      </c>
      <c r="B79" s="1">
        <v>376634</v>
      </c>
      <c r="C79" s="1">
        <v>48617</v>
      </c>
      <c r="D79" s="1">
        <v>11141</v>
      </c>
      <c r="E79" s="1">
        <v>25508</v>
      </c>
      <c r="F79" s="1">
        <v>291367</v>
      </c>
      <c r="J79" s="1" t="s">
        <v>108</v>
      </c>
      <c r="K79" s="1">
        <v>46667</v>
      </c>
      <c r="L79" s="1">
        <v>9077</v>
      </c>
      <c r="M79" s="1">
        <v>4735</v>
      </c>
      <c r="N79" s="1">
        <v>316155</v>
      </c>
      <c r="O79" s="1" t="s">
        <v>108</v>
      </c>
      <c r="P79" s="1">
        <v>3115</v>
      </c>
      <c r="Q79" s="1" t="s">
        <v>108</v>
      </c>
      <c r="R79" s="1">
        <v>23965</v>
      </c>
      <c r="S79" s="1">
        <v>349554</v>
      </c>
      <c r="T79" s="1" t="s">
        <v>108</v>
      </c>
    </row>
    <row r="80" spans="1:20">
      <c r="A80" s="7" t="s">
        <v>80</v>
      </c>
      <c r="B80" s="1">
        <v>348326</v>
      </c>
      <c r="C80" s="1">
        <v>8996</v>
      </c>
      <c r="D80" s="1">
        <v>8163</v>
      </c>
      <c r="E80" s="1">
        <v>16250</v>
      </c>
      <c r="F80" s="1">
        <v>314917</v>
      </c>
      <c r="J80" s="1" t="s">
        <v>108</v>
      </c>
      <c r="K80" s="1">
        <v>4680</v>
      </c>
      <c r="L80" s="1">
        <v>4738</v>
      </c>
      <c r="M80" s="1">
        <v>2432</v>
      </c>
      <c r="N80" s="1">
        <v>336475</v>
      </c>
      <c r="O80" s="1" t="s">
        <v>108</v>
      </c>
      <c r="P80" s="1" t="s">
        <v>108</v>
      </c>
      <c r="Q80" s="1" t="s">
        <v>108</v>
      </c>
      <c r="R80" s="1" t="s">
        <v>108</v>
      </c>
      <c r="S80" s="1">
        <v>348326</v>
      </c>
      <c r="T80" s="1" t="s">
        <v>108</v>
      </c>
    </row>
    <row r="81" spans="1:20">
      <c r="A81" s="7" t="s">
        <v>32</v>
      </c>
      <c r="B81" s="1">
        <v>1585038</v>
      </c>
      <c r="C81" s="1" t="s">
        <v>108</v>
      </c>
      <c r="D81" s="1">
        <v>44080</v>
      </c>
      <c r="E81" s="1">
        <v>17027</v>
      </c>
      <c r="F81" s="1">
        <v>138386</v>
      </c>
      <c r="J81" s="1">
        <v>1385546</v>
      </c>
      <c r="K81" s="1" t="s">
        <v>108</v>
      </c>
      <c r="L81" s="1">
        <v>18142</v>
      </c>
      <c r="M81" s="1">
        <v>15096</v>
      </c>
      <c r="N81" s="1">
        <v>166254</v>
      </c>
      <c r="O81" s="1">
        <v>1385546</v>
      </c>
      <c r="P81" s="1">
        <v>17041</v>
      </c>
      <c r="Q81" s="1" t="s">
        <v>108</v>
      </c>
      <c r="R81" s="1">
        <v>10204</v>
      </c>
      <c r="S81" s="1">
        <v>160001</v>
      </c>
      <c r="T81" s="1">
        <v>1397792</v>
      </c>
    </row>
    <row r="82" spans="1:20">
      <c r="A82" s="6" t="s">
        <v>81</v>
      </c>
    </row>
    <row r="83" spans="1:20" ht="30">
      <c r="A83" s="7" t="s">
        <v>82</v>
      </c>
      <c r="B83" s="1">
        <v>4044725</v>
      </c>
      <c r="C83" s="1">
        <v>445672</v>
      </c>
      <c r="D83" s="1">
        <v>495020</v>
      </c>
      <c r="E83" s="1">
        <v>341021</v>
      </c>
      <c r="F83" s="1">
        <v>2291689</v>
      </c>
      <c r="J83" s="1">
        <v>471322</v>
      </c>
      <c r="K83" s="1">
        <v>221983</v>
      </c>
      <c r="L83" s="1">
        <v>320559</v>
      </c>
      <c r="M83" s="1">
        <v>247893</v>
      </c>
      <c r="N83" s="1">
        <v>2787006</v>
      </c>
      <c r="O83" s="1">
        <v>467284</v>
      </c>
      <c r="P83" s="1">
        <v>98236</v>
      </c>
      <c r="Q83" s="1">
        <v>228818</v>
      </c>
      <c r="R83" s="1">
        <v>318252</v>
      </c>
      <c r="S83" s="1">
        <v>2932135</v>
      </c>
      <c r="T83" s="1">
        <v>467284</v>
      </c>
    </row>
    <row r="84" spans="1:20">
      <c r="A84" s="7" t="s">
        <v>83</v>
      </c>
      <c r="B84" s="1">
        <v>1875195</v>
      </c>
      <c r="C84" s="1">
        <v>359392</v>
      </c>
      <c r="D84" s="1">
        <v>341859</v>
      </c>
      <c r="E84" s="1">
        <v>179447</v>
      </c>
      <c r="F84" s="1">
        <v>730015</v>
      </c>
      <c r="J84" s="1">
        <v>264483</v>
      </c>
      <c r="K84" s="1">
        <v>168928</v>
      </c>
      <c r="L84" s="1">
        <v>215805</v>
      </c>
      <c r="M84" s="1">
        <v>193679</v>
      </c>
      <c r="N84" s="1">
        <v>1032301</v>
      </c>
      <c r="O84" s="1">
        <v>264483</v>
      </c>
      <c r="P84" s="1">
        <v>103096</v>
      </c>
      <c r="Q84" s="1">
        <v>207733</v>
      </c>
      <c r="R84" s="1">
        <v>264092</v>
      </c>
      <c r="S84" s="1">
        <v>1037835</v>
      </c>
      <c r="T84" s="1">
        <v>262440</v>
      </c>
    </row>
    <row r="85" spans="1:20" ht="45">
      <c r="A85" s="7" t="s">
        <v>84</v>
      </c>
      <c r="B85" s="1">
        <v>1710774</v>
      </c>
      <c r="C85" s="1">
        <v>297444</v>
      </c>
      <c r="D85" s="1">
        <v>270906</v>
      </c>
      <c r="E85" s="1">
        <v>230091</v>
      </c>
      <c r="F85" s="1">
        <v>735101</v>
      </c>
      <c r="J85" s="1">
        <v>177232</v>
      </c>
      <c r="K85" s="1">
        <v>128484</v>
      </c>
      <c r="L85" s="1">
        <v>168234</v>
      </c>
      <c r="M85" s="1">
        <v>174893</v>
      </c>
      <c r="N85" s="1">
        <v>1061930</v>
      </c>
      <c r="O85" s="1">
        <v>177232</v>
      </c>
      <c r="P85" s="1">
        <v>74015</v>
      </c>
      <c r="Q85" s="1">
        <v>170100</v>
      </c>
      <c r="R85" s="1">
        <v>191769</v>
      </c>
      <c r="S85" s="1">
        <v>1097658</v>
      </c>
      <c r="T85" s="1">
        <v>177232</v>
      </c>
    </row>
    <row r="86" spans="1:20">
      <c r="A86" s="7" t="s">
        <v>85</v>
      </c>
      <c r="B86" s="1">
        <v>761404</v>
      </c>
      <c r="C86" s="1">
        <v>239548</v>
      </c>
      <c r="D86" s="1">
        <v>152188</v>
      </c>
      <c r="E86" s="1">
        <v>43693</v>
      </c>
      <c r="F86" s="1">
        <v>221572</v>
      </c>
      <c r="J86" s="1">
        <v>104403</v>
      </c>
      <c r="K86" s="1">
        <v>26076</v>
      </c>
      <c r="L86" s="1">
        <v>159791</v>
      </c>
      <c r="M86" s="1">
        <v>110439</v>
      </c>
      <c r="N86" s="1">
        <v>360695</v>
      </c>
      <c r="O86" s="1">
        <v>104403</v>
      </c>
      <c r="P86" s="1">
        <v>67393</v>
      </c>
      <c r="Q86" s="1">
        <v>176388</v>
      </c>
      <c r="R86" s="1">
        <v>170762</v>
      </c>
      <c r="S86" s="1">
        <v>242458</v>
      </c>
      <c r="T86" s="1">
        <v>104403</v>
      </c>
    </row>
    <row r="87" spans="1:20" ht="30">
      <c r="A87" s="7" t="s">
        <v>86</v>
      </c>
      <c r="B87" s="1">
        <v>120129</v>
      </c>
      <c r="C87" s="1" t="s">
        <v>108</v>
      </c>
      <c r="D87" s="1">
        <v>58476</v>
      </c>
      <c r="E87" s="1" t="s">
        <v>108</v>
      </c>
      <c r="F87" s="1">
        <v>48587</v>
      </c>
      <c r="J87" s="1">
        <v>13066</v>
      </c>
      <c r="K87" s="1">
        <v>22699</v>
      </c>
      <c r="L87" s="1" t="s">
        <v>108</v>
      </c>
      <c r="M87" s="1">
        <v>58476</v>
      </c>
      <c r="N87" s="1">
        <v>25888</v>
      </c>
      <c r="O87" s="1">
        <v>13066</v>
      </c>
      <c r="P87" s="1" t="s">
        <v>108</v>
      </c>
      <c r="Q87" s="1" t="s">
        <v>108</v>
      </c>
      <c r="R87" s="1">
        <v>58476</v>
      </c>
      <c r="S87" s="1">
        <v>48587</v>
      </c>
      <c r="T87" s="1">
        <v>13066</v>
      </c>
    </row>
    <row r="88" spans="1:20" ht="30">
      <c r="A88" s="7" t="s">
        <v>87</v>
      </c>
      <c r="B88" s="1">
        <v>408884</v>
      </c>
      <c r="C88" s="1">
        <v>115634</v>
      </c>
      <c r="D88" s="1">
        <v>29077</v>
      </c>
      <c r="E88" s="1">
        <v>16190</v>
      </c>
      <c r="F88" s="1">
        <v>54962</v>
      </c>
      <c r="J88" s="1">
        <v>193022</v>
      </c>
      <c r="K88" s="1">
        <v>4005</v>
      </c>
      <c r="L88" s="1">
        <v>111076</v>
      </c>
      <c r="M88" s="1">
        <v>13930</v>
      </c>
      <c r="N88" s="1">
        <v>86851</v>
      </c>
      <c r="O88" s="1">
        <v>193022</v>
      </c>
      <c r="P88" s="1">
        <v>14708</v>
      </c>
      <c r="Q88" s="1">
        <v>97414</v>
      </c>
      <c r="R88" s="1">
        <v>16602</v>
      </c>
      <c r="S88" s="1">
        <v>87139</v>
      </c>
      <c r="T88" s="1">
        <v>193022</v>
      </c>
    </row>
    <row r="89" spans="1:20" ht="30">
      <c r="A89" s="7" t="s">
        <v>88</v>
      </c>
      <c r="B89" s="1">
        <v>236459</v>
      </c>
      <c r="C89" s="1">
        <v>60135</v>
      </c>
      <c r="D89" s="1">
        <v>73992</v>
      </c>
      <c r="E89" s="1">
        <v>15085</v>
      </c>
      <c r="F89" s="1">
        <v>33072</v>
      </c>
      <c r="J89" s="1">
        <v>54175</v>
      </c>
      <c r="K89" s="1">
        <v>34120</v>
      </c>
      <c r="L89" s="1">
        <v>34386</v>
      </c>
      <c r="M89" s="1">
        <v>8774</v>
      </c>
      <c r="N89" s="1">
        <v>105005</v>
      </c>
      <c r="O89" s="1">
        <v>54175</v>
      </c>
      <c r="P89" s="1">
        <v>20355</v>
      </c>
      <c r="Q89" s="1">
        <v>54470</v>
      </c>
      <c r="R89" s="1">
        <v>36477</v>
      </c>
      <c r="S89" s="1">
        <v>70982</v>
      </c>
      <c r="T89" s="1">
        <v>54175</v>
      </c>
    </row>
    <row r="90" spans="1:20" ht="30">
      <c r="A90" s="7" t="s">
        <v>89</v>
      </c>
      <c r="B90" s="1">
        <v>34874</v>
      </c>
      <c r="C90" s="1">
        <v>4935</v>
      </c>
      <c r="D90" s="1">
        <v>7237</v>
      </c>
      <c r="E90" s="1" t="s">
        <v>108</v>
      </c>
      <c r="F90" s="1">
        <v>9386</v>
      </c>
      <c r="J90" s="1">
        <v>13315</v>
      </c>
      <c r="K90" s="1">
        <v>4935</v>
      </c>
      <c r="L90" s="1" t="s">
        <v>108</v>
      </c>
      <c r="M90" s="1">
        <v>2252</v>
      </c>
      <c r="N90" s="1">
        <v>14371</v>
      </c>
      <c r="O90" s="1">
        <v>13315</v>
      </c>
      <c r="P90" s="1">
        <v>14321</v>
      </c>
      <c r="Q90" s="1" t="s">
        <v>108</v>
      </c>
      <c r="R90" s="1" t="s">
        <v>108</v>
      </c>
      <c r="S90" s="1">
        <v>7237</v>
      </c>
      <c r="T90" s="1">
        <v>13315</v>
      </c>
    </row>
    <row r="91" spans="1:20">
      <c r="A91" s="7" t="s">
        <v>90</v>
      </c>
      <c r="B91" s="1">
        <v>153618</v>
      </c>
      <c r="C91" s="1">
        <v>30792</v>
      </c>
      <c r="D91" s="1">
        <v>19989</v>
      </c>
      <c r="E91" s="1">
        <v>20376</v>
      </c>
      <c r="F91" s="1">
        <v>39087</v>
      </c>
      <c r="J91" s="1">
        <v>43374</v>
      </c>
      <c r="K91" s="1">
        <v>22691</v>
      </c>
      <c r="L91" s="1" t="s">
        <v>108</v>
      </c>
      <c r="M91" s="1">
        <v>29150</v>
      </c>
      <c r="N91" s="1">
        <v>58403</v>
      </c>
      <c r="O91" s="1">
        <v>43374</v>
      </c>
      <c r="P91" s="1">
        <v>24008</v>
      </c>
      <c r="Q91" s="1">
        <v>22691</v>
      </c>
      <c r="R91" s="1">
        <v>3120</v>
      </c>
      <c r="S91" s="1">
        <v>60425</v>
      </c>
      <c r="T91" s="1">
        <v>43374</v>
      </c>
    </row>
    <row r="92" spans="1:20">
      <c r="A92" s="7" t="s">
        <v>91</v>
      </c>
      <c r="B92" s="1">
        <v>207019</v>
      </c>
      <c r="C92" s="1">
        <v>18909</v>
      </c>
      <c r="D92" s="1">
        <v>11025</v>
      </c>
      <c r="E92" s="1">
        <v>9448</v>
      </c>
      <c r="F92" s="1">
        <v>94899</v>
      </c>
      <c r="J92" s="1">
        <v>72739</v>
      </c>
      <c r="K92" s="1">
        <v>6154</v>
      </c>
      <c r="L92" s="1">
        <v>19301</v>
      </c>
      <c r="M92" s="1">
        <v>997</v>
      </c>
      <c r="N92" s="1">
        <v>107829</v>
      </c>
      <c r="O92" s="1">
        <v>72739</v>
      </c>
      <c r="P92" s="1">
        <v>9386</v>
      </c>
      <c r="Q92" s="1">
        <v>26962</v>
      </c>
      <c r="R92" s="1">
        <v>70612</v>
      </c>
      <c r="S92" s="1">
        <v>27320</v>
      </c>
      <c r="T92" s="1">
        <v>72739</v>
      </c>
    </row>
    <row r="93" spans="1:20">
      <c r="A93" s="7" t="s">
        <v>92</v>
      </c>
      <c r="B93" s="1">
        <v>317822</v>
      </c>
      <c r="C93" s="1">
        <v>59681</v>
      </c>
      <c r="D93" s="1">
        <v>53625</v>
      </c>
      <c r="E93" s="1">
        <v>22704</v>
      </c>
      <c r="F93" s="1">
        <v>76663</v>
      </c>
      <c r="J93" s="1">
        <v>105149</v>
      </c>
      <c r="K93" s="1">
        <v>4762</v>
      </c>
      <c r="L93" s="1">
        <v>49960</v>
      </c>
      <c r="M93" s="1">
        <v>8673</v>
      </c>
      <c r="N93" s="1">
        <v>149279</v>
      </c>
      <c r="O93" s="1">
        <v>105149</v>
      </c>
      <c r="P93" s="1">
        <v>35671</v>
      </c>
      <c r="Q93" s="1">
        <v>47197</v>
      </c>
      <c r="R93" s="1">
        <v>13331</v>
      </c>
      <c r="S93" s="1">
        <v>104228</v>
      </c>
      <c r="T93" s="1">
        <v>117395</v>
      </c>
    </row>
    <row r="94" spans="1:20">
      <c r="A94" s="7" t="s">
        <v>32</v>
      </c>
      <c r="B94" s="1">
        <v>679519</v>
      </c>
      <c r="C94" s="1">
        <v>7891</v>
      </c>
      <c r="D94" s="1" t="s">
        <v>108</v>
      </c>
      <c r="E94" s="1" t="s">
        <v>108</v>
      </c>
      <c r="F94" s="1">
        <v>52776</v>
      </c>
      <c r="J94" s="1">
        <v>618853</v>
      </c>
      <c r="K94" s="1" t="s">
        <v>108</v>
      </c>
      <c r="L94" s="1">
        <v>7891</v>
      </c>
      <c r="M94" s="1" t="s">
        <v>108</v>
      </c>
      <c r="N94" s="1">
        <v>52776</v>
      </c>
      <c r="O94" s="1">
        <v>618853</v>
      </c>
      <c r="P94" s="1" t="s">
        <v>108</v>
      </c>
      <c r="Q94" s="1">
        <v>15415</v>
      </c>
      <c r="R94" s="1" t="s">
        <v>108</v>
      </c>
      <c r="S94" s="1">
        <v>45252</v>
      </c>
      <c r="T94" s="1">
        <v>618853</v>
      </c>
    </row>
    <row r="95" spans="1:20">
      <c r="A95" s="6" t="s">
        <v>93</v>
      </c>
    </row>
    <row r="96" spans="1:20">
      <c r="A96" s="7" t="s">
        <v>94</v>
      </c>
      <c r="B96" s="1">
        <v>19936</v>
      </c>
      <c r="C96" s="1" t="s">
        <v>108</v>
      </c>
      <c r="D96" s="1">
        <v>8072</v>
      </c>
      <c r="E96" s="1" t="s">
        <v>108</v>
      </c>
      <c r="F96" s="1" t="s">
        <v>108</v>
      </c>
      <c r="J96" s="1">
        <v>11864</v>
      </c>
      <c r="K96" s="1" t="s">
        <v>108</v>
      </c>
      <c r="L96" s="1">
        <v>8072</v>
      </c>
      <c r="M96" s="1" t="s">
        <v>108</v>
      </c>
      <c r="N96" s="1" t="s">
        <v>108</v>
      </c>
      <c r="O96" s="1">
        <v>11864</v>
      </c>
      <c r="P96" s="1" t="s">
        <v>108</v>
      </c>
      <c r="Q96" s="1" t="s">
        <v>108</v>
      </c>
      <c r="R96" s="1" t="s">
        <v>108</v>
      </c>
      <c r="S96" s="1">
        <v>8072</v>
      </c>
      <c r="T96" s="1">
        <v>11864</v>
      </c>
    </row>
    <row r="97" spans="1:20">
      <c r="A97" s="7" t="s">
        <v>95</v>
      </c>
      <c r="B97" s="1">
        <v>20753</v>
      </c>
      <c r="C97" s="1" t="s">
        <v>108</v>
      </c>
      <c r="D97" s="1">
        <v>2313</v>
      </c>
      <c r="E97" s="1" t="s">
        <v>108</v>
      </c>
      <c r="F97" s="1">
        <v>6575</v>
      </c>
      <c r="J97" s="1">
        <v>11864</v>
      </c>
      <c r="K97" s="1" t="s">
        <v>108</v>
      </c>
      <c r="L97" s="1" t="s">
        <v>108</v>
      </c>
      <c r="M97" s="1" t="s">
        <v>108</v>
      </c>
      <c r="N97" s="1">
        <v>8889</v>
      </c>
      <c r="O97" s="1">
        <v>11864</v>
      </c>
      <c r="P97" s="1" t="s">
        <v>108</v>
      </c>
      <c r="Q97" s="1" t="s">
        <v>108</v>
      </c>
      <c r="R97" s="1">
        <v>2313</v>
      </c>
      <c r="S97" s="1">
        <v>6575</v>
      </c>
      <c r="T97" s="1">
        <v>11864</v>
      </c>
    </row>
    <row r="98" spans="1:20">
      <c r="A98" s="7" t="s">
        <v>96</v>
      </c>
      <c r="B98" s="1">
        <v>39238</v>
      </c>
      <c r="C98" s="1" t="s">
        <v>108</v>
      </c>
      <c r="D98" s="1" t="s">
        <v>108</v>
      </c>
      <c r="E98" s="1" t="s">
        <v>108</v>
      </c>
      <c r="F98" s="1">
        <v>27374</v>
      </c>
      <c r="J98" s="1">
        <v>11864</v>
      </c>
      <c r="K98" s="1" t="s">
        <v>108</v>
      </c>
      <c r="L98" s="1" t="s">
        <v>108</v>
      </c>
      <c r="M98" s="1" t="s">
        <v>108</v>
      </c>
      <c r="N98" s="1">
        <v>27374</v>
      </c>
      <c r="O98" s="1">
        <v>11864</v>
      </c>
      <c r="P98" s="1" t="s">
        <v>108</v>
      </c>
      <c r="Q98" s="1" t="s">
        <v>108</v>
      </c>
      <c r="R98" s="1" t="s">
        <v>108</v>
      </c>
      <c r="S98" s="1">
        <v>27374</v>
      </c>
      <c r="T98" s="1">
        <v>11864</v>
      </c>
    </row>
    <row r="99" spans="1:20">
      <c r="A99" s="7" t="s">
        <v>97</v>
      </c>
      <c r="B99" s="1">
        <v>17694</v>
      </c>
      <c r="C99" s="1" t="s">
        <v>108</v>
      </c>
      <c r="D99" s="1" t="s">
        <v>108</v>
      </c>
      <c r="E99" s="1" t="s">
        <v>108</v>
      </c>
      <c r="F99" s="1">
        <v>5830</v>
      </c>
      <c r="J99" s="1">
        <v>11864</v>
      </c>
      <c r="K99" s="1" t="s">
        <v>108</v>
      </c>
      <c r="L99" s="1" t="s">
        <v>108</v>
      </c>
      <c r="M99" s="1" t="s">
        <v>108</v>
      </c>
      <c r="N99" s="1">
        <v>5830</v>
      </c>
      <c r="O99" s="1">
        <v>11864</v>
      </c>
      <c r="P99" s="1" t="s">
        <v>108</v>
      </c>
      <c r="Q99" s="1" t="s">
        <v>108</v>
      </c>
      <c r="R99" s="1" t="s">
        <v>108</v>
      </c>
      <c r="S99" s="1">
        <v>5830</v>
      </c>
      <c r="T99" s="1">
        <v>11864</v>
      </c>
    </row>
    <row r="100" spans="1:20">
      <c r="A100" s="7" t="s">
        <v>98</v>
      </c>
      <c r="B100" s="1">
        <v>5957549</v>
      </c>
      <c r="C100" s="1">
        <v>702615</v>
      </c>
      <c r="D100" s="1">
        <v>701840</v>
      </c>
      <c r="E100" s="1">
        <v>418812</v>
      </c>
      <c r="F100" s="1">
        <v>2770986</v>
      </c>
      <c r="J100" s="1">
        <v>1363298</v>
      </c>
      <c r="K100" s="1">
        <v>283772</v>
      </c>
      <c r="L100" s="1">
        <v>492192</v>
      </c>
      <c r="M100" s="1">
        <v>433862</v>
      </c>
      <c r="N100" s="1">
        <v>3388464</v>
      </c>
      <c r="O100" s="1">
        <v>1359259</v>
      </c>
      <c r="P100" s="1">
        <v>171062</v>
      </c>
      <c r="Q100" s="1">
        <v>419407</v>
      </c>
      <c r="R100" s="1">
        <v>481799</v>
      </c>
      <c r="S100" s="1">
        <v>3515818</v>
      </c>
      <c r="T100" s="1">
        <v>1369463</v>
      </c>
    </row>
    <row r="101" spans="1:20">
      <c r="A101" s="7" t="s">
        <v>32</v>
      </c>
      <c r="B101" s="1">
        <v>81645</v>
      </c>
      <c r="C101" s="1" t="s">
        <v>108</v>
      </c>
      <c r="D101" s="1">
        <v>23062</v>
      </c>
      <c r="E101" s="1" t="s">
        <v>108</v>
      </c>
      <c r="F101" s="1">
        <v>35853</v>
      </c>
      <c r="J101" s="1">
        <v>22730</v>
      </c>
      <c r="K101" s="1">
        <v>23062</v>
      </c>
      <c r="L101" s="1" t="s">
        <v>108</v>
      </c>
      <c r="M101" s="1">
        <v>1246</v>
      </c>
      <c r="N101" s="1">
        <v>34607</v>
      </c>
      <c r="O101" s="1">
        <v>22730</v>
      </c>
      <c r="P101" s="1" t="s">
        <v>108</v>
      </c>
      <c r="Q101" s="1" t="s">
        <v>108</v>
      </c>
      <c r="R101" s="1" t="s">
        <v>108</v>
      </c>
      <c r="S101" s="1">
        <v>58915</v>
      </c>
      <c r="T101" s="1">
        <v>22730</v>
      </c>
    </row>
    <row r="102" spans="1:20">
      <c r="A102" s="6" t="s">
        <v>99</v>
      </c>
    </row>
    <row r="103" spans="1:20">
      <c r="A103" s="7" t="s">
        <v>100</v>
      </c>
      <c r="B103" s="1">
        <v>3033430</v>
      </c>
      <c r="C103" s="1">
        <v>374274</v>
      </c>
      <c r="D103" s="1">
        <v>315248</v>
      </c>
      <c r="E103" s="1">
        <v>182036</v>
      </c>
      <c r="F103" s="1">
        <v>2047665</v>
      </c>
      <c r="J103" s="1">
        <v>114208</v>
      </c>
      <c r="K103" s="1">
        <v>95204</v>
      </c>
      <c r="L103" s="1">
        <v>149676</v>
      </c>
      <c r="M103" s="1">
        <v>213115</v>
      </c>
      <c r="N103" s="1">
        <v>2465266</v>
      </c>
      <c r="O103" s="1">
        <v>110170</v>
      </c>
      <c r="P103" s="1">
        <v>97406</v>
      </c>
      <c r="Q103" s="1">
        <v>158284</v>
      </c>
      <c r="R103" s="1">
        <v>168149</v>
      </c>
      <c r="S103" s="1">
        <v>2501465</v>
      </c>
      <c r="T103" s="1">
        <v>108127</v>
      </c>
    </row>
    <row r="104" spans="1:20">
      <c r="A104" s="7" t="s">
        <v>101</v>
      </c>
      <c r="B104" s="1">
        <v>1433292</v>
      </c>
      <c r="C104" s="1">
        <v>180877</v>
      </c>
      <c r="D104" s="1">
        <v>357062</v>
      </c>
      <c r="E104" s="1">
        <v>190855</v>
      </c>
      <c r="F104" s="1">
        <v>686031</v>
      </c>
      <c r="J104" s="1">
        <v>18466</v>
      </c>
      <c r="K104" s="1">
        <v>193641</v>
      </c>
      <c r="L104" s="1">
        <v>214596</v>
      </c>
      <c r="M104" s="1">
        <v>203530</v>
      </c>
      <c r="N104" s="1">
        <v>803058</v>
      </c>
      <c r="O104" s="1">
        <v>18466</v>
      </c>
      <c r="P104" s="1">
        <v>48552</v>
      </c>
      <c r="Q104" s="1">
        <v>126527</v>
      </c>
      <c r="R104" s="1">
        <v>224815</v>
      </c>
      <c r="S104" s="1">
        <v>1002685</v>
      </c>
      <c r="T104" s="1">
        <v>30712</v>
      </c>
    </row>
    <row r="105" spans="1:20">
      <c r="A105" s="7" t="s">
        <v>102</v>
      </c>
      <c r="B105" s="1">
        <v>290117</v>
      </c>
      <c r="C105" s="1">
        <v>78927</v>
      </c>
      <c r="D105" s="1">
        <v>54091</v>
      </c>
      <c r="E105" s="1">
        <v>45921</v>
      </c>
      <c r="F105" s="1">
        <v>111178</v>
      </c>
      <c r="J105" s="1" t="s">
        <v>108</v>
      </c>
      <c r="K105" s="1">
        <v>15820</v>
      </c>
      <c r="L105" s="1">
        <v>69626</v>
      </c>
      <c r="M105" s="1">
        <v>18464</v>
      </c>
      <c r="N105" s="1">
        <v>186208</v>
      </c>
      <c r="O105" s="1" t="s">
        <v>108</v>
      </c>
      <c r="P105" s="1">
        <v>25104</v>
      </c>
      <c r="Q105" s="1">
        <v>68230</v>
      </c>
      <c r="R105" s="1">
        <v>88979</v>
      </c>
      <c r="S105" s="1">
        <v>107804</v>
      </c>
      <c r="T105" s="1" t="s">
        <v>108</v>
      </c>
    </row>
    <row r="106" spans="1:20">
      <c r="A106" s="7" t="s">
        <v>103</v>
      </c>
      <c r="B106" s="1">
        <v>71277</v>
      </c>
      <c r="C106" s="1">
        <v>60646</v>
      </c>
      <c r="D106" s="1">
        <v>8887</v>
      </c>
      <c r="E106" s="1" t="s">
        <v>108</v>
      </c>
      <c r="F106" s="1">
        <v>1744</v>
      </c>
      <c r="J106" s="1" t="s">
        <v>108</v>
      </c>
      <c r="K106" s="1">
        <v>2169</v>
      </c>
      <c r="L106" s="1">
        <v>58476</v>
      </c>
      <c r="M106" s="1" t="s">
        <v>108</v>
      </c>
      <c r="N106" s="1">
        <v>10631</v>
      </c>
      <c r="O106" s="1" t="s">
        <v>108</v>
      </c>
      <c r="P106" s="1" t="s">
        <v>108</v>
      </c>
      <c r="Q106" s="1">
        <v>58476</v>
      </c>
      <c r="R106" s="1">
        <v>2169</v>
      </c>
      <c r="S106" s="1">
        <v>10631</v>
      </c>
      <c r="T106" s="1" t="s">
        <v>108</v>
      </c>
    </row>
    <row r="107" spans="1:20">
      <c r="A107" s="7" t="s">
        <v>32</v>
      </c>
      <c r="B107" s="1">
        <v>1273107</v>
      </c>
      <c r="C107" s="1">
        <v>7891</v>
      </c>
      <c r="D107" s="1" t="s">
        <v>108</v>
      </c>
      <c r="E107" s="1" t="s">
        <v>108</v>
      </c>
      <c r="F107" s="1" t="s">
        <v>108</v>
      </c>
      <c r="J107" s="1">
        <v>1265217</v>
      </c>
      <c r="K107" s="1" t="s">
        <v>108</v>
      </c>
      <c r="L107" s="1">
        <v>7891</v>
      </c>
      <c r="M107" s="1" t="s">
        <v>108</v>
      </c>
      <c r="N107" s="1" t="s">
        <v>108</v>
      </c>
      <c r="O107" s="1">
        <v>1265217</v>
      </c>
      <c r="P107" s="1" t="s">
        <v>108</v>
      </c>
      <c r="Q107" s="1">
        <v>7891</v>
      </c>
      <c r="R107" s="1" t="s">
        <v>108</v>
      </c>
      <c r="S107" s="1" t="s">
        <v>108</v>
      </c>
      <c r="T107" s="1">
        <v>1265217</v>
      </c>
    </row>
    <row r="108" spans="1:20">
      <c r="A108" s="6" t="s">
        <v>104</v>
      </c>
    </row>
    <row r="109" spans="1:20">
      <c r="A109" s="7" t="s">
        <v>100</v>
      </c>
      <c r="B109" s="1">
        <v>3769065</v>
      </c>
      <c r="C109" s="1">
        <v>565722</v>
      </c>
      <c r="D109" s="1">
        <v>527908</v>
      </c>
      <c r="E109" s="1">
        <v>296839</v>
      </c>
      <c r="F109" s="1">
        <v>2271289</v>
      </c>
      <c r="J109" s="1">
        <v>107307</v>
      </c>
      <c r="K109" s="1">
        <v>226195</v>
      </c>
      <c r="L109" s="1">
        <v>341290</v>
      </c>
      <c r="M109" s="1">
        <v>328829</v>
      </c>
      <c r="N109" s="1">
        <v>2769482</v>
      </c>
      <c r="O109" s="1">
        <v>103268</v>
      </c>
      <c r="P109" s="1">
        <v>124834</v>
      </c>
      <c r="Q109" s="1">
        <v>345923</v>
      </c>
      <c r="R109" s="1">
        <v>268572</v>
      </c>
      <c r="S109" s="1">
        <v>2916264</v>
      </c>
      <c r="T109" s="1">
        <v>113472</v>
      </c>
    </row>
    <row r="110" spans="1:20">
      <c r="A110" s="7" t="s">
        <v>101</v>
      </c>
      <c r="B110" s="1">
        <v>888693</v>
      </c>
      <c r="C110" s="1">
        <v>99277</v>
      </c>
      <c r="D110" s="1">
        <v>178930</v>
      </c>
      <c r="E110" s="1">
        <v>103778</v>
      </c>
      <c r="F110" s="1">
        <v>481340</v>
      </c>
      <c r="J110" s="1">
        <v>25368</v>
      </c>
      <c r="K110" s="1">
        <v>57359</v>
      </c>
      <c r="L110" s="1">
        <v>128504</v>
      </c>
      <c r="M110" s="1">
        <v>97739</v>
      </c>
      <c r="N110" s="1">
        <v>579724</v>
      </c>
      <c r="O110" s="1">
        <v>25368</v>
      </c>
      <c r="P110" s="1">
        <v>20149</v>
      </c>
      <c r="Q110" s="1">
        <v>53691</v>
      </c>
      <c r="R110" s="1">
        <v>193343</v>
      </c>
      <c r="S110" s="1">
        <v>596143</v>
      </c>
      <c r="T110" s="1">
        <v>25368</v>
      </c>
    </row>
    <row r="111" spans="1:20">
      <c r="A111" s="7" t="s">
        <v>102</v>
      </c>
      <c r="B111" s="1">
        <v>149150</v>
      </c>
      <c r="C111" s="1">
        <v>27555</v>
      </c>
      <c r="D111" s="1">
        <v>28450</v>
      </c>
      <c r="E111" s="1">
        <v>12155</v>
      </c>
      <c r="F111" s="1">
        <v>80990</v>
      </c>
      <c r="J111" s="1" t="s">
        <v>108</v>
      </c>
      <c r="K111" s="1">
        <v>9359</v>
      </c>
      <c r="L111" s="1">
        <v>22579</v>
      </c>
      <c r="M111" s="1">
        <v>7294</v>
      </c>
      <c r="N111" s="1">
        <v>109918</v>
      </c>
      <c r="O111" s="1" t="s">
        <v>108</v>
      </c>
      <c r="P111" s="1">
        <v>26080</v>
      </c>
      <c r="Q111" s="1">
        <v>11903</v>
      </c>
      <c r="R111" s="1">
        <v>13988</v>
      </c>
      <c r="S111" s="1">
        <v>97179</v>
      </c>
      <c r="T111" s="1" t="s">
        <v>108</v>
      </c>
    </row>
    <row r="112" spans="1:20">
      <c r="A112" s="7" t="s">
        <v>103</v>
      </c>
      <c r="B112" s="1">
        <v>19961</v>
      </c>
      <c r="C112" s="1">
        <v>2169</v>
      </c>
      <c r="D112" s="1" t="s">
        <v>108</v>
      </c>
      <c r="E112" s="1">
        <v>6040</v>
      </c>
      <c r="F112" s="1">
        <v>11752</v>
      </c>
      <c r="J112" s="1" t="s">
        <v>108</v>
      </c>
      <c r="K112" s="1">
        <v>13922</v>
      </c>
      <c r="L112" s="1" t="s">
        <v>108</v>
      </c>
      <c r="M112" s="1" t="s">
        <v>108</v>
      </c>
      <c r="N112" s="1">
        <v>6040</v>
      </c>
      <c r="O112" s="1" t="s">
        <v>108</v>
      </c>
      <c r="P112" s="1" t="s">
        <v>108</v>
      </c>
      <c r="Q112" s="1" t="s">
        <v>108</v>
      </c>
      <c r="R112" s="1">
        <v>8209</v>
      </c>
      <c r="S112" s="1">
        <v>11752</v>
      </c>
      <c r="T112" s="1" t="s">
        <v>108</v>
      </c>
    </row>
    <row r="113" spans="1:20">
      <c r="A113" s="7" t="s">
        <v>32</v>
      </c>
      <c r="B113" s="1">
        <v>1274354</v>
      </c>
      <c r="C113" s="1">
        <v>7891</v>
      </c>
      <c r="D113" s="1" t="s">
        <v>108</v>
      </c>
      <c r="E113" s="1" t="s">
        <v>108</v>
      </c>
      <c r="F113" s="1">
        <v>1246</v>
      </c>
      <c r="J113" s="1">
        <v>1265217</v>
      </c>
      <c r="K113" s="1" t="s">
        <v>108</v>
      </c>
      <c r="L113" s="1">
        <v>7891</v>
      </c>
      <c r="M113" s="1">
        <v>1246</v>
      </c>
      <c r="N113" s="1" t="s">
        <v>108</v>
      </c>
      <c r="O113" s="1">
        <v>1265217</v>
      </c>
      <c r="P113" s="1" t="s">
        <v>108</v>
      </c>
      <c r="Q113" s="1">
        <v>7891</v>
      </c>
      <c r="R113" s="1" t="s">
        <v>108</v>
      </c>
      <c r="S113" s="1">
        <v>1246</v>
      </c>
      <c r="T113" s="1">
        <v>1265217</v>
      </c>
    </row>
    <row r="114" spans="1:20">
      <c r="A114" s="6" t="s">
        <v>105</v>
      </c>
    </row>
    <row r="115" spans="1:20">
      <c r="A115" s="7" t="s">
        <v>100</v>
      </c>
      <c r="B115" s="1">
        <v>2750989</v>
      </c>
      <c r="C115" s="1">
        <v>333974</v>
      </c>
      <c r="D115" s="1">
        <v>386800</v>
      </c>
      <c r="E115" s="1">
        <v>137023</v>
      </c>
      <c r="F115" s="1">
        <v>1802060</v>
      </c>
      <c r="J115" s="1">
        <v>91131</v>
      </c>
      <c r="K115" s="1">
        <v>153409</v>
      </c>
      <c r="L115" s="1">
        <v>226589</v>
      </c>
      <c r="M115" s="1">
        <v>174853</v>
      </c>
      <c r="N115" s="1">
        <v>2109045</v>
      </c>
      <c r="O115" s="1">
        <v>87093</v>
      </c>
      <c r="P115" s="1">
        <v>22677</v>
      </c>
      <c r="Q115" s="1">
        <v>217337</v>
      </c>
      <c r="R115" s="1">
        <v>153460</v>
      </c>
      <c r="S115" s="1">
        <v>2272464</v>
      </c>
      <c r="T115" s="1">
        <v>85051</v>
      </c>
    </row>
    <row r="116" spans="1:20">
      <c r="A116" s="7" t="s">
        <v>101</v>
      </c>
      <c r="B116" s="1">
        <v>1696574</v>
      </c>
      <c r="C116" s="1">
        <v>240383</v>
      </c>
      <c r="D116" s="1">
        <v>281259</v>
      </c>
      <c r="E116" s="1">
        <v>234997</v>
      </c>
      <c r="F116" s="1">
        <v>900101</v>
      </c>
      <c r="J116" s="1">
        <v>39834</v>
      </c>
      <c r="K116" s="1">
        <v>108868</v>
      </c>
      <c r="L116" s="1">
        <v>190796</v>
      </c>
      <c r="M116" s="1">
        <v>206598</v>
      </c>
      <c r="N116" s="1">
        <v>1150477</v>
      </c>
      <c r="O116" s="1">
        <v>39834</v>
      </c>
      <c r="P116" s="1">
        <v>97946</v>
      </c>
      <c r="Q116" s="1">
        <v>111212</v>
      </c>
      <c r="R116" s="1">
        <v>225455</v>
      </c>
      <c r="S116" s="1">
        <v>1222128</v>
      </c>
      <c r="T116" s="1">
        <v>39834</v>
      </c>
    </row>
    <row r="117" spans="1:20">
      <c r="A117" s="7" t="s">
        <v>102</v>
      </c>
      <c r="B117" s="1">
        <v>368913</v>
      </c>
      <c r="C117" s="1">
        <v>111966</v>
      </c>
      <c r="D117" s="1">
        <v>67229</v>
      </c>
      <c r="E117" s="1">
        <v>46792</v>
      </c>
      <c r="F117" s="1">
        <v>141216</v>
      </c>
      <c r="J117" s="1">
        <v>1709</v>
      </c>
      <c r="K117" s="1">
        <v>42389</v>
      </c>
      <c r="L117" s="1">
        <v>68757</v>
      </c>
      <c r="M117" s="1">
        <v>52411</v>
      </c>
      <c r="N117" s="1">
        <v>203647</v>
      </c>
      <c r="O117" s="1">
        <v>1709</v>
      </c>
      <c r="P117" s="1">
        <v>50440</v>
      </c>
      <c r="Q117" s="1">
        <v>76736</v>
      </c>
      <c r="R117" s="1">
        <v>103029</v>
      </c>
      <c r="S117" s="1">
        <v>124753</v>
      </c>
      <c r="T117" s="1">
        <v>13955</v>
      </c>
    </row>
    <row r="118" spans="1:20">
      <c r="A118" s="7" t="s">
        <v>103</v>
      </c>
      <c r="B118" s="1">
        <v>8401</v>
      </c>
      <c r="C118" s="1">
        <v>8401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>
        <v>2169</v>
      </c>
      <c r="L118" s="1">
        <v>6232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>
        <v>6232</v>
      </c>
      <c r="R118" s="1">
        <v>2169</v>
      </c>
      <c r="S118" s="1" t="s">
        <v>108</v>
      </c>
      <c r="T118" s="1" t="s">
        <v>108</v>
      </c>
    </row>
    <row r="119" spans="1:20">
      <c r="A119" s="7" t="s">
        <v>32</v>
      </c>
      <c r="B119" s="1">
        <v>1276347</v>
      </c>
      <c r="C119" s="1">
        <v>7891</v>
      </c>
      <c r="D119" s="1" t="s">
        <v>108</v>
      </c>
      <c r="E119" s="1" t="s">
        <v>108</v>
      </c>
      <c r="F119" s="1">
        <v>3240</v>
      </c>
      <c r="J119" s="1">
        <v>1265217</v>
      </c>
      <c r="K119" s="1" t="s">
        <v>108</v>
      </c>
      <c r="L119" s="1">
        <v>7891</v>
      </c>
      <c r="M119" s="1">
        <v>1246</v>
      </c>
      <c r="N119" s="1">
        <v>1994</v>
      </c>
      <c r="O119" s="1">
        <v>1265217</v>
      </c>
      <c r="P119" s="1" t="s">
        <v>108</v>
      </c>
      <c r="Q119" s="1">
        <v>7891</v>
      </c>
      <c r="R119" s="1" t="s">
        <v>108</v>
      </c>
      <c r="S119" s="1">
        <v>3240</v>
      </c>
      <c r="T119" s="1">
        <v>1265217</v>
      </c>
    </row>
    <row r="120" spans="1:20">
      <c r="A120" s="6" t="s">
        <v>106</v>
      </c>
    </row>
    <row r="121" spans="1:20">
      <c r="A121" s="7" t="s">
        <v>100</v>
      </c>
      <c r="B121" s="1">
        <v>3658790</v>
      </c>
      <c r="C121" s="1">
        <v>536915</v>
      </c>
      <c r="D121" s="1">
        <v>523913</v>
      </c>
      <c r="E121" s="1">
        <v>248622</v>
      </c>
      <c r="F121" s="1">
        <v>2270683</v>
      </c>
      <c r="J121" s="1">
        <v>78657</v>
      </c>
      <c r="K121" s="1">
        <v>216945</v>
      </c>
      <c r="L121" s="1">
        <v>332772</v>
      </c>
      <c r="M121" s="1">
        <v>317921</v>
      </c>
      <c r="N121" s="1">
        <v>2716533</v>
      </c>
      <c r="O121" s="1">
        <v>74619</v>
      </c>
      <c r="P121" s="1">
        <v>119186</v>
      </c>
      <c r="Q121" s="1">
        <v>283234</v>
      </c>
      <c r="R121" s="1">
        <v>327515</v>
      </c>
      <c r="S121" s="1">
        <v>2844033</v>
      </c>
      <c r="T121" s="1">
        <v>84822</v>
      </c>
    </row>
    <row r="122" spans="1:20">
      <c r="A122" s="7" t="s">
        <v>101</v>
      </c>
      <c r="B122" s="1">
        <v>968827</v>
      </c>
      <c r="C122" s="1">
        <v>118815</v>
      </c>
      <c r="D122" s="1">
        <v>150891</v>
      </c>
      <c r="E122" s="1">
        <v>149591</v>
      </c>
      <c r="F122" s="1">
        <v>495512</v>
      </c>
      <c r="J122" s="1">
        <v>54018</v>
      </c>
      <c r="K122" s="1">
        <v>84396</v>
      </c>
      <c r="L122" s="1">
        <v>123766</v>
      </c>
      <c r="M122" s="1">
        <v>96038</v>
      </c>
      <c r="N122" s="1">
        <v>610610</v>
      </c>
      <c r="O122" s="1">
        <v>54018</v>
      </c>
      <c r="P122" s="1">
        <v>40896</v>
      </c>
      <c r="Q122" s="1">
        <v>112522</v>
      </c>
      <c r="R122" s="1">
        <v>109502</v>
      </c>
      <c r="S122" s="1">
        <v>651889</v>
      </c>
      <c r="T122" s="1">
        <v>54018</v>
      </c>
    </row>
    <row r="123" spans="1:20">
      <c r="A123" s="7" t="s">
        <v>102</v>
      </c>
      <c r="B123" s="1">
        <v>172995</v>
      </c>
      <c r="C123" s="1">
        <v>35183</v>
      </c>
      <c r="D123" s="1">
        <v>54755</v>
      </c>
      <c r="E123" s="1">
        <v>18889</v>
      </c>
      <c r="F123" s="1">
        <v>64168</v>
      </c>
      <c r="J123" s="1" t="s">
        <v>108</v>
      </c>
      <c r="K123" s="1">
        <v>3324</v>
      </c>
      <c r="L123" s="1">
        <v>35219</v>
      </c>
      <c r="M123" s="1">
        <v>19904</v>
      </c>
      <c r="N123" s="1">
        <v>114547</v>
      </c>
      <c r="O123" s="1" t="s">
        <v>108</v>
      </c>
      <c r="P123" s="1">
        <v>10980</v>
      </c>
      <c r="Q123" s="1">
        <v>10032</v>
      </c>
      <c r="R123" s="1">
        <v>44926</v>
      </c>
      <c r="S123" s="1">
        <v>107057</v>
      </c>
      <c r="T123" s="1" t="s">
        <v>108</v>
      </c>
    </row>
    <row r="124" spans="1:20">
      <c r="A124" s="7" t="s">
        <v>103</v>
      </c>
      <c r="B124" s="1">
        <v>20530</v>
      </c>
      <c r="C124" s="1">
        <v>3811</v>
      </c>
      <c r="D124" s="1" t="s">
        <v>108</v>
      </c>
      <c r="E124" s="1">
        <v>1709</v>
      </c>
      <c r="F124" s="1">
        <v>15009</v>
      </c>
      <c r="J124" s="1" t="s">
        <v>108</v>
      </c>
      <c r="K124" s="1">
        <v>2169</v>
      </c>
      <c r="L124" s="1">
        <v>617</v>
      </c>
      <c r="M124" s="1" t="s">
        <v>108</v>
      </c>
      <c r="N124" s="1">
        <v>17744</v>
      </c>
      <c r="O124" s="1" t="s">
        <v>108</v>
      </c>
      <c r="P124" s="1" t="s">
        <v>108</v>
      </c>
      <c r="Q124" s="1" t="s">
        <v>108</v>
      </c>
      <c r="R124" s="1">
        <v>2169</v>
      </c>
      <c r="S124" s="1">
        <v>18360</v>
      </c>
      <c r="T124" s="1" t="s">
        <v>108</v>
      </c>
    </row>
    <row r="125" spans="1:20">
      <c r="A125" s="7" t="s">
        <v>32</v>
      </c>
      <c r="B125" s="1">
        <v>1280082</v>
      </c>
      <c r="C125" s="1">
        <v>7891</v>
      </c>
      <c r="D125" s="1">
        <v>5729</v>
      </c>
      <c r="E125" s="1" t="s">
        <v>108</v>
      </c>
      <c r="F125" s="1">
        <v>1246</v>
      </c>
      <c r="J125" s="1">
        <v>1265217</v>
      </c>
      <c r="K125" s="1" t="s">
        <v>108</v>
      </c>
      <c r="L125" s="1">
        <v>7891</v>
      </c>
      <c r="M125" s="1">
        <v>1246</v>
      </c>
      <c r="N125" s="1">
        <v>5729</v>
      </c>
      <c r="O125" s="1">
        <v>1265217</v>
      </c>
      <c r="P125" s="1" t="s">
        <v>108</v>
      </c>
      <c r="Q125" s="1">
        <v>13619</v>
      </c>
      <c r="R125" s="1" t="s">
        <v>108</v>
      </c>
      <c r="S125" s="1">
        <v>1246</v>
      </c>
      <c r="T125" s="1">
        <v>1265217</v>
      </c>
    </row>
    <row r="126" spans="1:20">
      <c r="A126" s="6" t="s">
        <v>107</v>
      </c>
    </row>
    <row r="127" spans="1:20">
      <c r="A127" s="7" t="s">
        <v>100</v>
      </c>
      <c r="B127" s="1">
        <v>4417808</v>
      </c>
      <c r="C127" s="1">
        <v>579594</v>
      </c>
      <c r="D127" s="1">
        <v>650954</v>
      </c>
      <c r="E127" s="1">
        <v>358087</v>
      </c>
      <c r="F127" s="1">
        <v>2698578</v>
      </c>
      <c r="J127" s="1">
        <v>130595</v>
      </c>
      <c r="K127" s="1">
        <v>243728</v>
      </c>
      <c r="L127" s="1">
        <v>415707</v>
      </c>
      <c r="M127" s="1">
        <v>352316</v>
      </c>
      <c r="N127" s="1">
        <v>3279501</v>
      </c>
      <c r="O127" s="1">
        <v>126557</v>
      </c>
      <c r="P127" s="1">
        <v>144939</v>
      </c>
      <c r="Q127" s="1">
        <v>344993</v>
      </c>
      <c r="R127" s="1">
        <v>436442</v>
      </c>
      <c r="S127" s="1">
        <v>3366920</v>
      </c>
      <c r="T127" s="1">
        <v>124514</v>
      </c>
    </row>
    <row r="128" spans="1:20">
      <c r="A128" s="7" t="s">
        <v>101</v>
      </c>
      <c r="B128" s="1">
        <v>331828</v>
      </c>
      <c r="C128" s="1">
        <v>73032</v>
      </c>
      <c r="D128" s="1">
        <v>84334</v>
      </c>
      <c r="E128" s="1">
        <v>33093</v>
      </c>
      <c r="F128" s="1">
        <v>139289</v>
      </c>
      <c r="J128" s="1">
        <v>2080</v>
      </c>
      <c r="K128" s="1">
        <v>54391</v>
      </c>
      <c r="L128" s="1">
        <v>45902</v>
      </c>
      <c r="M128" s="1">
        <v>61171</v>
      </c>
      <c r="N128" s="1">
        <v>168285</v>
      </c>
      <c r="O128" s="1">
        <v>2080</v>
      </c>
      <c r="P128" s="1">
        <v>15282</v>
      </c>
      <c r="Q128" s="1">
        <v>40054</v>
      </c>
      <c r="R128" s="1">
        <v>38246</v>
      </c>
      <c r="S128" s="1">
        <v>223920</v>
      </c>
      <c r="T128" s="1">
        <v>14326</v>
      </c>
    </row>
    <row r="129" spans="1:20">
      <c r="A129" s="7" t="s">
        <v>102</v>
      </c>
      <c r="B129" s="1">
        <v>71440</v>
      </c>
      <c r="C129" s="1">
        <v>37234</v>
      </c>
      <c r="D129" s="1" t="s">
        <v>108</v>
      </c>
      <c r="E129" s="1">
        <v>27632</v>
      </c>
      <c r="F129" s="1">
        <v>6575</v>
      </c>
      <c r="J129" s="1" t="s">
        <v>108</v>
      </c>
      <c r="K129" s="1">
        <v>3852</v>
      </c>
      <c r="L129" s="1">
        <v>30765</v>
      </c>
      <c r="M129" s="1">
        <v>20376</v>
      </c>
      <c r="N129" s="1">
        <v>16448</v>
      </c>
      <c r="O129" s="1" t="s">
        <v>108</v>
      </c>
      <c r="P129" s="1">
        <v>10841</v>
      </c>
      <c r="Q129" s="1">
        <v>21606</v>
      </c>
      <c r="R129" s="1">
        <v>9425</v>
      </c>
      <c r="S129" s="1">
        <v>29569</v>
      </c>
      <c r="T129" s="1" t="s">
        <v>108</v>
      </c>
    </row>
    <row r="130" spans="1:20">
      <c r="A130" s="7" t="s">
        <v>103</v>
      </c>
      <c r="B130" s="1">
        <v>4864</v>
      </c>
      <c r="C130" s="1">
        <v>4864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>
        <v>4864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 t="s">
        <v>108</v>
      </c>
      <c r="Q130" s="1">
        <v>4864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1275283</v>
      </c>
      <c r="C131" s="1">
        <v>7891</v>
      </c>
      <c r="D131" s="1" t="s">
        <v>108</v>
      </c>
      <c r="E131" s="1" t="s">
        <v>108</v>
      </c>
      <c r="F131" s="1">
        <v>2175</v>
      </c>
      <c r="J131" s="1">
        <v>1265217</v>
      </c>
      <c r="K131" s="1" t="s">
        <v>108</v>
      </c>
      <c r="L131" s="1">
        <v>7891</v>
      </c>
      <c r="M131" s="1">
        <v>1246</v>
      </c>
      <c r="N131" s="1">
        <v>929</v>
      </c>
      <c r="O131" s="1">
        <v>1265217</v>
      </c>
      <c r="P131" s="1" t="s">
        <v>108</v>
      </c>
      <c r="Q131" s="1">
        <v>7891</v>
      </c>
      <c r="R131" s="1" t="s">
        <v>108</v>
      </c>
      <c r="S131" s="1">
        <v>2175</v>
      </c>
      <c r="T131" s="1">
        <v>1265217</v>
      </c>
    </row>
    <row r="132" spans="1:20">
      <c r="A132" s="6" t="s">
        <v>109</v>
      </c>
    </row>
    <row r="133" spans="1:20">
      <c r="A133" s="7" t="s">
        <v>100</v>
      </c>
      <c r="B133" s="1">
        <v>4407669</v>
      </c>
      <c r="C133" s="1">
        <v>632207</v>
      </c>
      <c r="D133" s="1">
        <v>585447</v>
      </c>
      <c r="E133" s="1">
        <v>319733</v>
      </c>
      <c r="F133" s="1">
        <v>2751439</v>
      </c>
      <c r="J133" s="1">
        <v>118843</v>
      </c>
      <c r="K133" s="1">
        <v>263702</v>
      </c>
      <c r="L133" s="1">
        <v>396848</v>
      </c>
      <c r="M133" s="1">
        <v>349378</v>
      </c>
      <c r="N133" s="1">
        <v>3282938</v>
      </c>
      <c r="O133" s="1">
        <v>114804</v>
      </c>
      <c r="P133" s="1">
        <v>129051</v>
      </c>
      <c r="Q133" s="1">
        <v>358333</v>
      </c>
      <c r="R133" s="1">
        <v>391186</v>
      </c>
      <c r="S133" s="1">
        <v>3416338</v>
      </c>
      <c r="T133" s="1">
        <v>112762</v>
      </c>
    </row>
    <row r="134" spans="1:20">
      <c r="A134" s="7" t="s">
        <v>101</v>
      </c>
      <c r="B134" s="1">
        <v>315730</v>
      </c>
      <c r="C134" s="1">
        <v>50613</v>
      </c>
      <c r="D134" s="1">
        <v>81021</v>
      </c>
      <c r="E134" s="1">
        <v>99078</v>
      </c>
      <c r="F134" s="1">
        <v>71185</v>
      </c>
      <c r="J134" s="1">
        <v>13832</v>
      </c>
      <c r="K134" s="1">
        <v>34715</v>
      </c>
      <c r="L134" s="1">
        <v>90623</v>
      </c>
      <c r="M134" s="1">
        <v>22937</v>
      </c>
      <c r="N134" s="1">
        <v>153624</v>
      </c>
      <c r="O134" s="1">
        <v>13832</v>
      </c>
      <c r="P134" s="1">
        <v>40329</v>
      </c>
      <c r="Q134" s="1">
        <v>49923</v>
      </c>
      <c r="R134" s="1">
        <v>29208</v>
      </c>
      <c r="S134" s="1">
        <v>170192</v>
      </c>
      <c r="T134" s="1">
        <v>26078</v>
      </c>
    </row>
    <row r="135" spans="1:20">
      <c r="A135" s="7" t="s">
        <v>102</v>
      </c>
      <c r="B135" s="1">
        <v>98237</v>
      </c>
      <c r="C135" s="1">
        <v>11904</v>
      </c>
      <c r="D135" s="1">
        <v>68819</v>
      </c>
      <c r="E135" s="1" t="s">
        <v>108</v>
      </c>
      <c r="F135" s="1">
        <v>17514</v>
      </c>
      <c r="J135" s="1" t="s">
        <v>108</v>
      </c>
      <c r="K135" s="1">
        <v>8418</v>
      </c>
      <c r="L135" s="1">
        <v>4903</v>
      </c>
      <c r="M135" s="1">
        <v>61548</v>
      </c>
      <c r="N135" s="1">
        <v>23368</v>
      </c>
      <c r="O135" s="1" t="s">
        <v>108</v>
      </c>
      <c r="P135" s="1">
        <v>1682</v>
      </c>
      <c r="Q135" s="1">
        <v>3261</v>
      </c>
      <c r="R135" s="1">
        <v>63718</v>
      </c>
      <c r="S135" s="1">
        <v>29576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1279587</v>
      </c>
      <c r="C137" s="1">
        <v>7891</v>
      </c>
      <c r="D137" s="1" t="s">
        <v>108</v>
      </c>
      <c r="E137" s="1" t="s">
        <v>108</v>
      </c>
      <c r="F137" s="1">
        <v>6479</v>
      </c>
      <c r="J137" s="1">
        <v>1265217</v>
      </c>
      <c r="K137" s="1" t="s">
        <v>108</v>
      </c>
      <c r="L137" s="1">
        <v>7891</v>
      </c>
      <c r="M137" s="1">
        <v>1246</v>
      </c>
      <c r="N137" s="1">
        <v>5233</v>
      </c>
      <c r="O137" s="1">
        <v>1265217</v>
      </c>
      <c r="P137" s="1" t="s">
        <v>108</v>
      </c>
      <c r="Q137" s="1">
        <v>7891</v>
      </c>
      <c r="R137" s="1" t="s">
        <v>108</v>
      </c>
      <c r="S137" s="1">
        <v>6479</v>
      </c>
      <c r="T137" s="1">
        <v>1265217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167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5614434</v>
      </c>
      <c r="C8" s="1">
        <v>737897</v>
      </c>
      <c r="D8" s="1">
        <v>612934</v>
      </c>
      <c r="E8" s="1">
        <v>516337</v>
      </c>
      <c r="F8" s="1">
        <v>2226960</v>
      </c>
      <c r="G8" s="1">
        <f>SUM(C8:F8)</f>
        <v>4094128</v>
      </c>
      <c r="H8" s="1">
        <f>SUM(C8:E8)</f>
        <v>1867168</v>
      </c>
      <c r="I8" s="8">
        <f>H8/G8</f>
        <v>0.4560599961701246</v>
      </c>
      <c r="J8" s="1">
        <v>1520306</v>
      </c>
      <c r="K8" s="1">
        <v>205926</v>
      </c>
      <c r="L8" s="1">
        <v>468859</v>
      </c>
      <c r="M8" s="1">
        <v>433016</v>
      </c>
      <c r="N8" s="1">
        <v>2990256</v>
      </c>
      <c r="O8" s="1">
        <v>1516376</v>
      </c>
      <c r="P8" s="1">
        <v>208177</v>
      </c>
      <c r="Q8" s="1">
        <v>623955</v>
      </c>
      <c r="R8" s="1">
        <v>265897</v>
      </c>
      <c r="S8" s="1">
        <v>3006342</v>
      </c>
      <c r="T8" s="1">
        <v>1510063</v>
      </c>
    </row>
    <row r="9" spans="1:20">
      <c r="A9" s="6" t="s">
        <v>18</v>
      </c>
    </row>
    <row r="10" spans="1:20">
      <c r="A10" s="7" t="s">
        <v>19</v>
      </c>
      <c r="B10" s="1">
        <v>760707</v>
      </c>
      <c r="C10" s="1">
        <v>94674</v>
      </c>
      <c r="D10" s="1">
        <v>42437</v>
      </c>
      <c r="E10" s="1">
        <v>43238</v>
      </c>
      <c r="F10" s="1">
        <v>275457</v>
      </c>
      <c r="J10" s="1">
        <v>304901</v>
      </c>
      <c r="K10" s="1">
        <v>6138</v>
      </c>
      <c r="L10" s="1">
        <v>26626</v>
      </c>
      <c r="M10" s="1">
        <v>104348</v>
      </c>
      <c r="N10" s="1">
        <v>318695</v>
      </c>
      <c r="O10" s="1">
        <v>304901</v>
      </c>
      <c r="P10" s="1" t="s">
        <v>108</v>
      </c>
      <c r="Q10" s="1">
        <v>36300</v>
      </c>
      <c r="R10" s="1">
        <v>6138</v>
      </c>
      <c r="S10" s="1">
        <v>413369</v>
      </c>
      <c r="T10" s="1">
        <v>304901</v>
      </c>
    </row>
    <row r="11" spans="1:20">
      <c r="A11" s="7" t="s">
        <v>20</v>
      </c>
      <c r="B11" s="1">
        <v>1507450</v>
      </c>
      <c r="C11" s="1">
        <v>236575</v>
      </c>
      <c r="D11" s="1">
        <v>268687</v>
      </c>
      <c r="E11" s="1">
        <v>85754</v>
      </c>
      <c r="F11" s="1">
        <v>460047</v>
      </c>
      <c r="J11" s="1">
        <v>456386</v>
      </c>
      <c r="K11" s="1">
        <v>59508</v>
      </c>
      <c r="L11" s="1">
        <v>156313</v>
      </c>
      <c r="M11" s="1">
        <v>35767</v>
      </c>
      <c r="N11" s="1">
        <v>799475</v>
      </c>
      <c r="O11" s="1">
        <v>456386</v>
      </c>
      <c r="P11" s="1">
        <v>83412</v>
      </c>
      <c r="Q11" s="1">
        <v>185885</v>
      </c>
      <c r="R11" s="1">
        <v>72302</v>
      </c>
      <c r="S11" s="1">
        <v>709464</v>
      </c>
      <c r="T11" s="1">
        <v>456386</v>
      </c>
    </row>
    <row r="12" spans="1:20">
      <c r="A12" s="7" t="s">
        <v>21</v>
      </c>
      <c r="B12" s="1">
        <v>1777377</v>
      </c>
      <c r="C12" s="1">
        <v>256846</v>
      </c>
      <c r="D12" s="1">
        <v>176815</v>
      </c>
      <c r="E12" s="1">
        <v>278771</v>
      </c>
      <c r="F12" s="1">
        <v>682315</v>
      </c>
      <c r="J12" s="1">
        <v>382630</v>
      </c>
      <c r="K12" s="1">
        <v>74867</v>
      </c>
      <c r="L12" s="1">
        <v>165239</v>
      </c>
      <c r="M12" s="1">
        <v>220134</v>
      </c>
      <c r="N12" s="1">
        <v>931738</v>
      </c>
      <c r="O12" s="1">
        <v>385399</v>
      </c>
      <c r="P12" s="1">
        <v>75368</v>
      </c>
      <c r="Q12" s="1">
        <v>290262</v>
      </c>
      <c r="R12" s="1">
        <v>71254</v>
      </c>
      <c r="S12" s="1">
        <v>961407</v>
      </c>
      <c r="T12" s="1">
        <v>379086</v>
      </c>
    </row>
    <row r="13" spans="1:20">
      <c r="A13" s="7" t="s">
        <v>22</v>
      </c>
      <c r="B13" s="1">
        <v>751054</v>
      </c>
      <c r="C13" s="1">
        <v>107386</v>
      </c>
      <c r="D13" s="1">
        <v>57235</v>
      </c>
      <c r="E13" s="1">
        <v>57536</v>
      </c>
      <c r="F13" s="1">
        <v>343548</v>
      </c>
      <c r="J13" s="1">
        <v>185349</v>
      </c>
      <c r="K13" s="1">
        <v>37238</v>
      </c>
      <c r="L13" s="1">
        <v>63481</v>
      </c>
      <c r="M13" s="1">
        <v>27013</v>
      </c>
      <c r="N13" s="1">
        <v>444671</v>
      </c>
      <c r="O13" s="1">
        <v>178650</v>
      </c>
      <c r="P13" s="1">
        <v>37723</v>
      </c>
      <c r="Q13" s="1">
        <v>71746</v>
      </c>
      <c r="R13" s="1">
        <v>84485</v>
      </c>
      <c r="S13" s="1">
        <v>378450</v>
      </c>
      <c r="T13" s="1">
        <v>178650</v>
      </c>
    </row>
    <row r="14" spans="1:20">
      <c r="A14" s="7" t="s">
        <v>23</v>
      </c>
      <c r="B14" s="1">
        <v>817846</v>
      </c>
      <c r="C14" s="1">
        <v>42416</v>
      </c>
      <c r="D14" s="1">
        <v>67759</v>
      </c>
      <c r="E14" s="1">
        <v>51037</v>
      </c>
      <c r="F14" s="1">
        <v>465594</v>
      </c>
      <c r="J14" s="1">
        <v>191040</v>
      </c>
      <c r="K14" s="1">
        <v>28175</v>
      </c>
      <c r="L14" s="1">
        <v>57200</v>
      </c>
      <c r="M14" s="1">
        <v>45754</v>
      </c>
      <c r="N14" s="1">
        <v>495678</v>
      </c>
      <c r="O14" s="1">
        <v>191040</v>
      </c>
      <c r="P14" s="1">
        <v>11673</v>
      </c>
      <c r="Q14" s="1">
        <v>39762</v>
      </c>
      <c r="R14" s="1">
        <v>31719</v>
      </c>
      <c r="S14" s="1">
        <v>543652</v>
      </c>
      <c r="T14" s="1">
        <v>191040</v>
      </c>
    </row>
    <row r="15" spans="1:20">
      <c r="A15" s="6" t="s">
        <v>24</v>
      </c>
    </row>
    <row r="16" spans="1:20">
      <c r="A16" s="7" t="s">
        <v>25</v>
      </c>
      <c r="B16" s="1">
        <v>2997800</v>
      </c>
      <c r="C16" s="1">
        <v>499565</v>
      </c>
      <c r="D16" s="1">
        <v>181630</v>
      </c>
      <c r="E16" s="1">
        <v>266249</v>
      </c>
      <c r="F16" s="1">
        <v>1328852</v>
      </c>
      <c r="J16" s="1">
        <v>721503</v>
      </c>
      <c r="K16" s="1">
        <v>115644</v>
      </c>
      <c r="L16" s="1">
        <v>249162</v>
      </c>
      <c r="M16" s="1">
        <v>281431</v>
      </c>
      <c r="N16" s="1">
        <v>1633604</v>
      </c>
      <c r="O16" s="1">
        <v>717959</v>
      </c>
      <c r="P16" s="1">
        <v>145461</v>
      </c>
      <c r="Q16" s="1">
        <v>302081</v>
      </c>
      <c r="R16" s="1">
        <v>84598</v>
      </c>
      <c r="S16" s="1">
        <v>1747701</v>
      </c>
      <c r="T16" s="1">
        <v>717959</v>
      </c>
    </row>
    <row r="17" spans="1:20">
      <c r="A17" s="7" t="s">
        <v>26</v>
      </c>
      <c r="B17" s="1">
        <v>2616634</v>
      </c>
      <c r="C17" s="1">
        <v>238332</v>
      </c>
      <c r="D17" s="1">
        <v>431304</v>
      </c>
      <c r="E17" s="1">
        <v>250088</v>
      </c>
      <c r="F17" s="1">
        <v>898108</v>
      </c>
      <c r="J17" s="1">
        <v>798803</v>
      </c>
      <c r="K17" s="1">
        <v>90282</v>
      </c>
      <c r="L17" s="1">
        <v>219697</v>
      </c>
      <c r="M17" s="1">
        <v>151586</v>
      </c>
      <c r="N17" s="1">
        <v>1356653</v>
      </c>
      <c r="O17" s="1">
        <v>798417</v>
      </c>
      <c r="P17" s="1">
        <v>62716</v>
      </c>
      <c r="Q17" s="1">
        <v>321874</v>
      </c>
      <c r="R17" s="1">
        <v>181299</v>
      </c>
      <c r="S17" s="1">
        <v>1258641</v>
      </c>
      <c r="T17" s="1">
        <v>792104</v>
      </c>
    </row>
    <row r="18" spans="1:20">
      <c r="A18" s="6" t="s">
        <v>27</v>
      </c>
    </row>
    <row r="19" spans="1:20">
      <c r="A19" s="7" t="s">
        <v>28</v>
      </c>
      <c r="B19" s="1">
        <v>2936999</v>
      </c>
      <c r="C19" s="1">
        <v>489846</v>
      </c>
      <c r="D19" s="1">
        <v>181630</v>
      </c>
      <c r="E19" s="1">
        <v>219840</v>
      </c>
      <c r="F19" s="1">
        <v>1328852</v>
      </c>
      <c r="J19" s="1">
        <v>716831</v>
      </c>
      <c r="K19" s="1">
        <v>108495</v>
      </c>
      <c r="L19" s="1">
        <v>249162</v>
      </c>
      <c r="M19" s="1">
        <v>281431</v>
      </c>
      <c r="N19" s="1">
        <v>1584625</v>
      </c>
      <c r="O19" s="1">
        <v>713287</v>
      </c>
      <c r="P19" s="1">
        <v>145461</v>
      </c>
      <c r="Q19" s="1">
        <v>294931</v>
      </c>
      <c r="R19" s="1">
        <v>84598</v>
      </c>
      <c r="S19" s="1">
        <v>1698722</v>
      </c>
      <c r="T19" s="1">
        <v>713287</v>
      </c>
    </row>
    <row r="20" spans="1:20">
      <c r="A20" s="7" t="s">
        <v>29</v>
      </c>
      <c r="B20" s="1">
        <v>2514642</v>
      </c>
      <c r="C20" s="1">
        <v>238332</v>
      </c>
      <c r="D20" s="1">
        <v>396329</v>
      </c>
      <c r="E20" s="1">
        <v>229533</v>
      </c>
      <c r="F20" s="1">
        <v>879511</v>
      </c>
      <c r="J20" s="1">
        <v>770937</v>
      </c>
      <c r="K20" s="1">
        <v>90282</v>
      </c>
      <c r="L20" s="1">
        <v>216579</v>
      </c>
      <c r="M20" s="1">
        <v>145239</v>
      </c>
      <c r="N20" s="1">
        <v>1291991</v>
      </c>
      <c r="O20" s="1">
        <v>770551</v>
      </c>
      <c r="P20" s="1">
        <v>62716</v>
      </c>
      <c r="Q20" s="1">
        <v>289091</v>
      </c>
      <c r="R20" s="1">
        <v>181299</v>
      </c>
      <c r="S20" s="1">
        <v>1217298</v>
      </c>
      <c r="T20" s="1">
        <v>764239</v>
      </c>
    </row>
    <row r="21" spans="1:20">
      <c r="A21" s="7" t="s">
        <v>30</v>
      </c>
      <c r="B21" s="1">
        <v>54967</v>
      </c>
      <c r="C21" s="1" t="s">
        <v>108</v>
      </c>
      <c r="D21" s="1">
        <v>2192</v>
      </c>
      <c r="E21" s="1">
        <v>46356</v>
      </c>
      <c r="F21" s="1">
        <v>4088</v>
      </c>
      <c r="J21" s="1">
        <v>2331</v>
      </c>
      <c r="K21" s="1" t="s">
        <v>108</v>
      </c>
      <c r="L21" s="1">
        <v>3118</v>
      </c>
      <c r="M21" s="1" t="s">
        <v>108</v>
      </c>
      <c r="N21" s="1">
        <v>49517</v>
      </c>
      <c r="O21" s="1">
        <v>2331</v>
      </c>
      <c r="P21" s="1" t="s">
        <v>108</v>
      </c>
      <c r="Q21" s="1" t="s">
        <v>108</v>
      </c>
      <c r="R21" s="1" t="s">
        <v>108</v>
      </c>
      <c r="S21" s="1">
        <v>52636</v>
      </c>
      <c r="T21" s="1">
        <v>2331</v>
      </c>
    </row>
    <row r="22" spans="1:20">
      <c r="A22" s="7" t="s">
        <v>31</v>
      </c>
      <c r="B22" s="1">
        <v>80000</v>
      </c>
      <c r="C22" s="1">
        <v>7149</v>
      </c>
      <c r="D22" s="1">
        <v>32783</v>
      </c>
      <c r="E22" s="1">
        <v>20608</v>
      </c>
      <c r="F22" s="1">
        <v>12244</v>
      </c>
      <c r="J22" s="1">
        <v>7216</v>
      </c>
      <c r="K22" s="1">
        <v>7149</v>
      </c>
      <c r="L22" s="1" t="s">
        <v>108</v>
      </c>
      <c r="M22" s="1">
        <v>6346</v>
      </c>
      <c r="N22" s="1">
        <v>59289</v>
      </c>
      <c r="O22" s="1">
        <v>7216</v>
      </c>
      <c r="P22" s="1" t="s">
        <v>108</v>
      </c>
      <c r="Q22" s="1">
        <v>39933</v>
      </c>
      <c r="R22" s="1" t="s">
        <v>108</v>
      </c>
      <c r="S22" s="1">
        <v>32852</v>
      </c>
      <c r="T22" s="1">
        <v>7216</v>
      </c>
    </row>
    <row r="23" spans="1:20">
      <c r="A23" s="7" t="s">
        <v>32</v>
      </c>
      <c r="B23" s="1">
        <v>27826</v>
      </c>
      <c r="C23" s="1">
        <v>2570</v>
      </c>
      <c r="D23" s="1" t="s">
        <v>108</v>
      </c>
      <c r="E23" s="1" t="s">
        <v>108</v>
      </c>
      <c r="F23" s="1">
        <v>2265</v>
      </c>
      <c r="J23" s="1">
        <v>22991</v>
      </c>
      <c r="K23" s="1" t="s">
        <v>108</v>
      </c>
      <c r="L23" s="1" t="s">
        <v>108</v>
      </c>
      <c r="M23" s="1" t="s">
        <v>108</v>
      </c>
      <c r="N23" s="1">
        <v>4834</v>
      </c>
      <c r="O23" s="1">
        <v>22991</v>
      </c>
      <c r="P23" s="1" t="s">
        <v>108</v>
      </c>
      <c r="Q23" s="1" t="s">
        <v>108</v>
      </c>
      <c r="R23" s="1" t="s">
        <v>108</v>
      </c>
      <c r="S23" s="1">
        <v>4834</v>
      </c>
      <c r="T23" s="1">
        <v>22991</v>
      </c>
    </row>
    <row r="24" spans="1:20">
      <c r="A24" s="6" t="s">
        <v>33</v>
      </c>
    </row>
    <row r="25" spans="1:20">
      <c r="A25" s="7" t="s">
        <v>34</v>
      </c>
      <c r="B25" s="1">
        <v>246483</v>
      </c>
      <c r="C25" s="1">
        <v>48412</v>
      </c>
      <c r="D25" s="1">
        <v>36989</v>
      </c>
      <c r="E25" s="1">
        <v>6880</v>
      </c>
      <c r="F25" s="1">
        <v>57667</v>
      </c>
      <c r="J25" s="1">
        <v>96534</v>
      </c>
      <c r="K25" s="1">
        <v>52520</v>
      </c>
      <c r="L25" s="1">
        <v>36267</v>
      </c>
      <c r="M25" s="1">
        <v>1585</v>
      </c>
      <c r="N25" s="1">
        <v>59575</v>
      </c>
      <c r="O25" s="1">
        <v>96534</v>
      </c>
      <c r="P25" s="1" t="s">
        <v>108</v>
      </c>
      <c r="Q25" s="1">
        <v>79146</v>
      </c>
      <c r="R25" s="1">
        <v>5979</v>
      </c>
      <c r="S25" s="1">
        <v>64823</v>
      </c>
      <c r="T25" s="1">
        <v>96534</v>
      </c>
    </row>
    <row r="26" spans="1:20">
      <c r="A26" s="7" t="s">
        <v>35</v>
      </c>
      <c r="B26" s="1">
        <v>4875402</v>
      </c>
      <c r="C26" s="1">
        <v>659488</v>
      </c>
      <c r="D26" s="1">
        <v>504624</v>
      </c>
      <c r="E26" s="1">
        <v>412647</v>
      </c>
      <c r="F26" s="1">
        <v>1992220</v>
      </c>
      <c r="J26" s="1">
        <v>1306423</v>
      </c>
      <c r="K26" s="1">
        <v>130583</v>
      </c>
      <c r="L26" s="1">
        <v>408045</v>
      </c>
      <c r="M26" s="1">
        <v>412729</v>
      </c>
      <c r="N26" s="1">
        <v>2621551</v>
      </c>
      <c r="O26" s="1">
        <v>1302493</v>
      </c>
      <c r="P26" s="1">
        <v>192798</v>
      </c>
      <c r="Q26" s="1">
        <v>528634</v>
      </c>
      <c r="R26" s="1">
        <v>230339</v>
      </c>
      <c r="S26" s="1">
        <v>2627451</v>
      </c>
      <c r="T26" s="1">
        <v>1296180</v>
      </c>
    </row>
    <row r="27" spans="1:20">
      <c r="A27" s="7" t="s">
        <v>36</v>
      </c>
      <c r="B27" s="1">
        <v>338921</v>
      </c>
      <c r="C27" s="1">
        <v>12859</v>
      </c>
      <c r="D27" s="1">
        <v>60187</v>
      </c>
      <c r="E27" s="1">
        <v>86535</v>
      </c>
      <c r="F27" s="1">
        <v>118981</v>
      </c>
      <c r="J27" s="1">
        <v>60358</v>
      </c>
      <c r="K27" s="1">
        <v>15673</v>
      </c>
      <c r="L27" s="1">
        <v>17033</v>
      </c>
      <c r="M27" s="1">
        <v>9082</v>
      </c>
      <c r="N27" s="1">
        <v>236775</v>
      </c>
      <c r="O27" s="1">
        <v>60358</v>
      </c>
      <c r="P27" s="1">
        <v>9535</v>
      </c>
      <c r="Q27" s="1">
        <v>1305</v>
      </c>
      <c r="R27" s="1">
        <v>26199</v>
      </c>
      <c r="S27" s="1">
        <v>241524</v>
      </c>
      <c r="T27" s="1">
        <v>60358</v>
      </c>
    </row>
    <row r="28" spans="1:20">
      <c r="A28" s="7" t="s">
        <v>37</v>
      </c>
      <c r="B28" s="1">
        <v>34808</v>
      </c>
      <c r="C28" s="1" t="s">
        <v>108</v>
      </c>
      <c r="D28" s="1">
        <v>894</v>
      </c>
      <c r="E28" s="1">
        <v>6498</v>
      </c>
      <c r="F28" s="1">
        <v>16651</v>
      </c>
      <c r="J28" s="1">
        <v>10765</v>
      </c>
      <c r="K28" s="1" t="s">
        <v>108</v>
      </c>
      <c r="L28" s="1">
        <v>3118</v>
      </c>
      <c r="M28" s="1" t="s">
        <v>108</v>
      </c>
      <c r="N28" s="1">
        <v>20925</v>
      </c>
      <c r="O28" s="1">
        <v>10765</v>
      </c>
      <c r="P28" s="1" t="s">
        <v>108</v>
      </c>
      <c r="Q28" s="1" t="s">
        <v>108</v>
      </c>
      <c r="R28" s="1">
        <v>3380</v>
      </c>
      <c r="S28" s="1">
        <v>20663</v>
      </c>
      <c r="T28" s="1">
        <v>10765</v>
      </c>
    </row>
    <row r="29" spans="1:20">
      <c r="A29" s="7" t="s">
        <v>38</v>
      </c>
      <c r="B29" s="1">
        <v>82147</v>
      </c>
      <c r="C29" s="1">
        <v>14569</v>
      </c>
      <c r="D29" s="1">
        <v>10240</v>
      </c>
      <c r="E29" s="1">
        <v>3776</v>
      </c>
      <c r="F29" s="1">
        <v>31899</v>
      </c>
      <c r="J29" s="1">
        <v>21663</v>
      </c>
      <c r="K29" s="1">
        <v>7149</v>
      </c>
      <c r="L29" s="1">
        <v>4396</v>
      </c>
      <c r="M29" s="1">
        <v>9620</v>
      </c>
      <c r="N29" s="1">
        <v>39318</v>
      </c>
      <c r="O29" s="1">
        <v>21663</v>
      </c>
      <c r="P29" s="1">
        <v>5844</v>
      </c>
      <c r="Q29" s="1">
        <v>14869</v>
      </c>
      <c r="R29" s="1" t="s">
        <v>108</v>
      </c>
      <c r="S29" s="1">
        <v>39770</v>
      </c>
      <c r="T29" s="1">
        <v>21663</v>
      </c>
    </row>
    <row r="30" spans="1:20">
      <c r="A30" s="7" t="s">
        <v>32</v>
      </c>
      <c r="B30" s="1">
        <v>36674</v>
      </c>
      <c r="C30" s="1">
        <v>2570</v>
      </c>
      <c r="D30" s="1" t="s">
        <v>108</v>
      </c>
      <c r="E30" s="1" t="s">
        <v>108</v>
      </c>
      <c r="F30" s="1">
        <v>9542</v>
      </c>
      <c r="J30" s="1">
        <v>24562</v>
      </c>
      <c r="K30" s="1" t="s">
        <v>108</v>
      </c>
      <c r="L30" s="1" t="s">
        <v>108</v>
      </c>
      <c r="M30" s="1" t="s">
        <v>108</v>
      </c>
      <c r="N30" s="1">
        <v>12111</v>
      </c>
      <c r="O30" s="1">
        <v>24562</v>
      </c>
      <c r="P30" s="1" t="s">
        <v>108</v>
      </c>
      <c r="Q30" s="1" t="s">
        <v>108</v>
      </c>
      <c r="R30" s="1" t="s">
        <v>108</v>
      </c>
      <c r="S30" s="1">
        <v>12111</v>
      </c>
      <c r="T30" s="1">
        <v>24562</v>
      </c>
    </row>
    <row r="31" spans="1:20">
      <c r="A31" s="6" t="s">
        <v>39</v>
      </c>
    </row>
    <row r="32" spans="1:20">
      <c r="A32" s="7" t="s">
        <v>40</v>
      </c>
      <c r="B32" s="1">
        <v>597132</v>
      </c>
      <c r="C32" s="1">
        <v>61271</v>
      </c>
      <c r="D32" s="1">
        <v>99367</v>
      </c>
      <c r="E32" s="1">
        <v>96534</v>
      </c>
      <c r="F32" s="1">
        <v>180736</v>
      </c>
      <c r="J32" s="1">
        <v>159223</v>
      </c>
      <c r="K32" s="1">
        <v>68193</v>
      </c>
      <c r="L32" s="1">
        <v>56418</v>
      </c>
      <c r="M32" s="1">
        <v>10667</v>
      </c>
      <c r="N32" s="1">
        <v>302630</v>
      </c>
      <c r="O32" s="1">
        <v>159223</v>
      </c>
      <c r="P32" s="1">
        <v>9535</v>
      </c>
      <c r="Q32" s="1">
        <v>80451</v>
      </c>
      <c r="R32" s="1">
        <v>32178</v>
      </c>
      <c r="S32" s="1">
        <v>315744</v>
      </c>
      <c r="T32" s="1">
        <v>159223</v>
      </c>
    </row>
    <row r="33" spans="1:20">
      <c r="A33" s="7" t="s">
        <v>41</v>
      </c>
      <c r="B33" s="1">
        <v>4817529</v>
      </c>
      <c r="C33" s="1">
        <v>659488</v>
      </c>
      <c r="D33" s="1">
        <v>469650</v>
      </c>
      <c r="E33" s="1">
        <v>409477</v>
      </c>
      <c r="F33" s="1">
        <v>1977635</v>
      </c>
      <c r="J33" s="1">
        <v>1301280</v>
      </c>
      <c r="K33" s="1">
        <v>130583</v>
      </c>
      <c r="L33" s="1">
        <v>408045</v>
      </c>
      <c r="M33" s="1">
        <v>412729</v>
      </c>
      <c r="N33" s="1">
        <v>2568821</v>
      </c>
      <c r="O33" s="1">
        <v>1297350</v>
      </c>
      <c r="P33" s="1">
        <v>192798</v>
      </c>
      <c r="Q33" s="1">
        <v>495851</v>
      </c>
      <c r="R33" s="1">
        <v>230339</v>
      </c>
      <c r="S33" s="1">
        <v>2607504</v>
      </c>
      <c r="T33" s="1">
        <v>1291037</v>
      </c>
    </row>
    <row r="34" spans="1:20">
      <c r="A34" s="7" t="s">
        <v>42</v>
      </c>
      <c r="B34" s="1">
        <v>158023</v>
      </c>
      <c r="C34" s="1">
        <v>14569</v>
      </c>
      <c r="D34" s="1">
        <v>43917</v>
      </c>
      <c r="E34" s="1">
        <v>10327</v>
      </c>
      <c r="F34" s="1">
        <v>56782</v>
      </c>
      <c r="J34" s="1">
        <v>32428</v>
      </c>
      <c r="K34" s="1">
        <v>7149</v>
      </c>
      <c r="L34" s="1">
        <v>4396</v>
      </c>
      <c r="M34" s="1">
        <v>9620</v>
      </c>
      <c r="N34" s="1">
        <v>104429</v>
      </c>
      <c r="O34" s="1">
        <v>32428</v>
      </c>
      <c r="P34" s="1">
        <v>5844</v>
      </c>
      <c r="Q34" s="1">
        <v>47653</v>
      </c>
      <c r="R34" s="1">
        <v>3380</v>
      </c>
      <c r="S34" s="1">
        <v>68718</v>
      </c>
      <c r="T34" s="1">
        <v>32428</v>
      </c>
    </row>
    <row r="35" spans="1:20">
      <c r="A35" s="7" t="s">
        <v>32</v>
      </c>
      <c r="B35" s="1">
        <v>41750</v>
      </c>
      <c r="C35" s="1">
        <v>2570</v>
      </c>
      <c r="D35" s="1" t="s">
        <v>108</v>
      </c>
      <c r="E35" s="1" t="s">
        <v>108</v>
      </c>
      <c r="F35" s="1">
        <v>11806</v>
      </c>
      <c r="J35" s="1">
        <v>27374</v>
      </c>
      <c r="K35" s="1" t="s">
        <v>108</v>
      </c>
      <c r="L35" s="1" t="s">
        <v>108</v>
      </c>
      <c r="M35" s="1" t="s">
        <v>108</v>
      </c>
      <c r="N35" s="1">
        <v>14376</v>
      </c>
      <c r="O35" s="1">
        <v>27374</v>
      </c>
      <c r="P35" s="1" t="s">
        <v>108</v>
      </c>
      <c r="Q35" s="1" t="s">
        <v>108</v>
      </c>
      <c r="R35" s="1" t="s">
        <v>108</v>
      </c>
      <c r="S35" s="1">
        <v>14376</v>
      </c>
      <c r="T35" s="1">
        <v>27374</v>
      </c>
    </row>
    <row r="36" spans="1:20">
      <c r="A36" s="6" t="s">
        <v>43</v>
      </c>
    </row>
    <row r="37" spans="1:20">
      <c r="A37" s="7" t="s">
        <v>44</v>
      </c>
      <c r="B37" s="1">
        <v>2036304</v>
      </c>
      <c r="C37" s="1">
        <v>376697</v>
      </c>
      <c r="D37" s="1">
        <v>213475</v>
      </c>
      <c r="E37" s="1">
        <v>188040</v>
      </c>
      <c r="F37" s="1">
        <v>594170</v>
      </c>
      <c r="G37" s="1">
        <f>SUM(C37:F37)</f>
        <v>1372382</v>
      </c>
      <c r="H37" s="1">
        <f>SUM(C37:E37)</f>
        <v>778212</v>
      </c>
      <c r="I37" s="8">
        <f>H37/G37</f>
        <v>0.56705203070282184</v>
      </c>
      <c r="J37" s="1">
        <v>663923</v>
      </c>
      <c r="K37" s="1">
        <v>133823</v>
      </c>
      <c r="L37" s="1">
        <v>156922</v>
      </c>
      <c r="M37" s="1">
        <v>244587</v>
      </c>
      <c r="N37" s="1">
        <v>843382</v>
      </c>
      <c r="O37" s="1">
        <v>657591</v>
      </c>
      <c r="P37" s="1">
        <v>42799</v>
      </c>
      <c r="Q37" s="1">
        <v>299056</v>
      </c>
      <c r="R37" s="1">
        <v>73037</v>
      </c>
      <c r="S37" s="1">
        <v>964189</v>
      </c>
      <c r="T37" s="1">
        <v>657224</v>
      </c>
    </row>
    <row r="38" spans="1:20">
      <c r="A38" s="7" t="s">
        <v>45</v>
      </c>
      <c r="B38" s="1">
        <v>2006332</v>
      </c>
      <c r="C38" s="1">
        <v>213431</v>
      </c>
      <c r="D38" s="1">
        <v>163220</v>
      </c>
      <c r="E38" s="1">
        <v>188207</v>
      </c>
      <c r="F38" s="1">
        <v>1014447</v>
      </c>
      <c r="G38" s="1">
        <f t="shared" ref="G38:G41" si="0">SUM(C38:F38)</f>
        <v>1579305</v>
      </c>
      <c r="H38" s="1">
        <f t="shared" ref="H38:H41" si="1">SUM(C38:E38)</f>
        <v>564858</v>
      </c>
      <c r="I38" s="8">
        <f t="shared" ref="I38:I41" si="2">H38/G38</f>
        <v>0.35766238946878531</v>
      </c>
      <c r="J38" s="1">
        <v>427027</v>
      </c>
      <c r="K38" s="1">
        <v>47203</v>
      </c>
      <c r="L38" s="1">
        <v>177617</v>
      </c>
      <c r="M38" s="1">
        <v>88230</v>
      </c>
      <c r="N38" s="1">
        <v>1269799</v>
      </c>
      <c r="O38" s="1">
        <v>423483</v>
      </c>
      <c r="P38" s="1">
        <v>116741</v>
      </c>
      <c r="Q38" s="1">
        <v>107290</v>
      </c>
      <c r="R38" s="1">
        <v>80472</v>
      </c>
      <c r="S38" s="1">
        <v>1278346</v>
      </c>
      <c r="T38" s="1">
        <v>423483</v>
      </c>
    </row>
    <row r="39" spans="1:20">
      <c r="A39" s="7" t="s">
        <v>46</v>
      </c>
      <c r="B39" s="1">
        <v>1108645</v>
      </c>
      <c r="C39" s="1">
        <v>114563</v>
      </c>
      <c r="D39" s="1">
        <v>202733</v>
      </c>
      <c r="E39" s="1">
        <v>98502</v>
      </c>
      <c r="F39" s="1">
        <v>368110</v>
      </c>
      <c r="G39" s="1">
        <f t="shared" si="0"/>
        <v>783908</v>
      </c>
      <c r="H39" s="1">
        <f t="shared" si="1"/>
        <v>415798</v>
      </c>
      <c r="I39" s="8">
        <f t="shared" si="2"/>
        <v>0.53041683462855338</v>
      </c>
      <c r="J39" s="1">
        <v>324738</v>
      </c>
      <c r="K39" s="1">
        <v>23537</v>
      </c>
      <c r="L39" s="1">
        <v>101451</v>
      </c>
      <c r="M39" s="1">
        <v>69699</v>
      </c>
      <c r="N39" s="1">
        <v>586665</v>
      </c>
      <c r="O39" s="1">
        <v>327294</v>
      </c>
      <c r="P39" s="1">
        <v>29903</v>
      </c>
      <c r="Q39" s="1">
        <v>210896</v>
      </c>
      <c r="R39" s="1">
        <v>94481</v>
      </c>
      <c r="S39" s="1">
        <v>448628</v>
      </c>
      <c r="T39" s="1">
        <v>324738</v>
      </c>
    </row>
    <row r="40" spans="1:20">
      <c r="A40" s="7" t="s">
        <v>47</v>
      </c>
      <c r="B40" s="1">
        <v>290413</v>
      </c>
      <c r="C40" s="1">
        <v>6055</v>
      </c>
      <c r="D40" s="1">
        <v>7555</v>
      </c>
      <c r="E40" s="1">
        <v>37501</v>
      </c>
      <c r="F40" s="1">
        <v>185017</v>
      </c>
      <c r="G40" s="1">
        <f t="shared" si="0"/>
        <v>236128</v>
      </c>
      <c r="H40" s="1">
        <f t="shared" si="1"/>
        <v>51111</v>
      </c>
      <c r="I40" s="8">
        <f t="shared" si="2"/>
        <v>0.21645463477435967</v>
      </c>
      <c r="J40" s="1">
        <v>54285</v>
      </c>
      <c r="K40" s="1">
        <v>1363</v>
      </c>
      <c r="L40" s="1">
        <v>1376</v>
      </c>
      <c r="M40" s="1">
        <v>24645</v>
      </c>
      <c r="N40" s="1">
        <v>205355</v>
      </c>
      <c r="O40" s="1">
        <v>57675</v>
      </c>
      <c r="P40" s="1" t="s">
        <v>108</v>
      </c>
      <c r="Q40" s="1">
        <v>3389</v>
      </c>
      <c r="R40" s="1">
        <v>5472</v>
      </c>
      <c r="S40" s="1">
        <v>227267</v>
      </c>
      <c r="T40" s="1">
        <v>54285</v>
      </c>
    </row>
    <row r="41" spans="1:20">
      <c r="A41" s="7" t="s">
        <v>48</v>
      </c>
      <c r="B41" s="1">
        <v>172738</v>
      </c>
      <c r="C41" s="1">
        <v>27151</v>
      </c>
      <c r="D41" s="1">
        <v>25951</v>
      </c>
      <c r="E41" s="1">
        <v>4088</v>
      </c>
      <c r="F41" s="1">
        <v>65216</v>
      </c>
      <c r="G41" s="1">
        <f t="shared" si="0"/>
        <v>122406</v>
      </c>
      <c r="H41" s="1">
        <f t="shared" si="1"/>
        <v>57190</v>
      </c>
      <c r="I41" s="8">
        <f t="shared" si="2"/>
        <v>0.46721565936310311</v>
      </c>
      <c r="J41" s="1">
        <v>50333</v>
      </c>
      <c r="K41" s="1" t="s">
        <v>108</v>
      </c>
      <c r="L41" s="1">
        <v>31493</v>
      </c>
      <c r="M41" s="1">
        <v>5856</v>
      </c>
      <c r="N41" s="1">
        <v>85056</v>
      </c>
      <c r="O41" s="1">
        <v>50333</v>
      </c>
      <c r="P41" s="1">
        <v>18734</v>
      </c>
      <c r="Q41" s="1">
        <v>3324</v>
      </c>
      <c r="R41" s="1">
        <v>12435</v>
      </c>
      <c r="S41" s="1">
        <v>87912</v>
      </c>
      <c r="T41" s="1">
        <v>50333</v>
      </c>
    </row>
    <row r="42" spans="1:20">
      <c r="A42" s="6" t="s">
        <v>49</v>
      </c>
    </row>
    <row r="43" spans="1:20">
      <c r="A43" s="7" t="s">
        <v>50</v>
      </c>
      <c r="B43" s="1">
        <v>622944</v>
      </c>
      <c r="C43" s="1">
        <v>76917</v>
      </c>
      <c r="D43" s="1">
        <v>121342</v>
      </c>
      <c r="E43" s="1">
        <v>97340</v>
      </c>
      <c r="F43" s="1">
        <v>110123</v>
      </c>
      <c r="J43" s="1">
        <v>217223</v>
      </c>
      <c r="K43" s="1">
        <v>29981</v>
      </c>
      <c r="L43" s="1">
        <v>65357</v>
      </c>
      <c r="M43" s="1">
        <v>19988</v>
      </c>
      <c r="N43" s="1">
        <v>290396</v>
      </c>
      <c r="O43" s="1">
        <v>217223</v>
      </c>
      <c r="P43" s="1" t="s">
        <v>108</v>
      </c>
      <c r="Q43" s="1">
        <v>211189</v>
      </c>
      <c r="R43" s="1">
        <v>31983</v>
      </c>
      <c r="S43" s="1">
        <v>162549</v>
      </c>
      <c r="T43" s="1">
        <v>217223</v>
      </c>
    </row>
    <row r="44" spans="1:20">
      <c r="A44" s="7" t="s">
        <v>51</v>
      </c>
      <c r="B44" s="1">
        <v>1824686</v>
      </c>
      <c r="C44" s="1">
        <v>339330</v>
      </c>
      <c r="D44" s="1">
        <v>197609</v>
      </c>
      <c r="E44" s="1">
        <v>174152</v>
      </c>
      <c r="F44" s="1">
        <v>517610</v>
      </c>
      <c r="J44" s="1">
        <v>595986</v>
      </c>
      <c r="K44" s="1">
        <v>67102</v>
      </c>
      <c r="L44" s="1">
        <v>126499</v>
      </c>
      <c r="M44" s="1">
        <v>212846</v>
      </c>
      <c r="N44" s="1">
        <v>828952</v>
      </c>
      <c r="O44" s="1">
        <v>589288</v>
      </c>
      <c r="P44" s="1">
        <v>110143</v>
      </c>
      <c r="Q44" s="1">
        <v>209144</v>
      </c>
      <c r="R44" s="1">
        <v>49700</v>
      </c>
      <c r="S44" s="1">
        <v>866412</v>
      </c>
      <c r="T44" s="1">
        <v>589288</v>
      </c>
    </row>
    <row r="45" spans="1:20">
      <c r="A45" s="7" t="s">
        <v>52</v>
      </c>
      <c r="B45" s="1">
        <v>1543313</v>
      </c>
      <c r="C45" s="1">
        <v>199000</v>
      </c>
      <c r="D45" s="1">
        <v>205193</v>
      </c>
      <c r="E45" s="1">
        <v>113729</v>
      </c>
      <c r="F45" s="1">
        <v>617277</v>
      </c>
      <c r="J45" s="1">
        <v>408114</v>
      </c>
      <c r="K45" s="1">
        <v>55416</v>
      </c>
      <c r="L45" s="1">
        <v>156081</v>
      </c>
      <c r="M45" s="1">
        <v>119214</v>
      </c>
      <c r="N45" s="1">
        <v>808031</v>
      </c>
      <c r="O45" s="1">
        <v>404570</v>
      </c>
      <c r="P45" s="1">
        <v>79041</v>
      </c>
      <c r="Q45" s="1">
        <v>133038</v>
      </c>
      <c r="R45" s="1">
        <v>127520</v>
      </c>
      <c r="S45" s="1">
        <v>799143</v>
      </c>
      <c r="T45" s="1">
        <v>404570</v>
      </c>
    </row>
    <row r="46" spans="1:20">
      <c r="A46" s="7" t="s">
        <v>53</v>
      </c>
      <c r="B46" s="1">
        <v>1623490</v>
      </c>
      <c r="C46" s="1">
        <v>122650</v>
      </c>
      <c r="D46" s="1">
        <v>88790</v>
      </c>
      <c r="E46" s="1">
        <v>131116</v>
      </c>
      <c r="F46" s="1">
        <v>981951</v>
      </c>
      <c r="J46" s="1">
        <v>298983</v>
      </c>
      <c r="K46" s="1">
        <v>53426</v>
      </c>
      <c r="L46" s="1">
        <v>120922</v>
      </c>
      <c r="M46" s="1">
        <v>80968</v>
      </c>
      <c r="N46" s="1">
        <v>1062878</v>
      </c>
      <c r="O46" s="1">
        <v>305296</v>
      </c>
      <c r="P46" s="1">
        <v>18993</v>
      </c>
      <c r="Q46" s="1">
        <v>70583</v>
      </c>
      <c r="R46" s="1">
        <v>56693</v>
      </c>
      <c r="S46" s="1">
        <v>1178238</v>
      </c>
      <c r="T46" s="1">
        <v>298983</v>
      </c>
    </row>
    <row r="47" spans="1:20">
      <c r="A47" s="6" t="s">
        <v>54</v>
      </c>
    </row>
    <row r="48" spans="1:20">
      <c r="A48" s="7" t="s">
        <v>55</v>
      </c>
      <c r="B48" s="1">
        <v>3066654</v>
      </c>
      <c r="C48" s="1">
        <v>463631</v>
      </c>
      <c r="D48" s="1">
        <v>315314</v>
      </c>
      <c r="E48" s="1">
        <v>274904</v>
      </c>
      <c r="F48" s="1">
        <v>1338775</v>
      </c>
      <c r="J48" s="1">
        <v>674031</v>
      </c>
      <c r="K48" s="1">
        <v>81989</v>
      </c>
      <c r="L48" s="1">
        <v>306214</v>
      </c>
      <c r="M48" s="1">
        <v>153904</v>
      </c>
      <c r="N48" s="1">
        <v>1854446</v>
      </c>
      <c r="O48" s="1">
        <v>670102</v>
      </c>
      <c r="P48" s="1">
        <v>165351</v>
      </c>
      <c r="Q48" s="1">
        <v>333677</v>
      </c>
      <c r="R48" s="1">
        <v>150600</v>
      </c>
      <c r="S48" s="1">
        <v>1753237</v>
      </c>
      <c r="T48" s="1">
        <v>663789</v>
      </c>
    </row>
    <row r="49" spans="1:20">
      <c r="A49" s="7" t="s">
        <v>56</v>
      </c>
      <c r="B49" s="1">
        <v>254837</v>
      </c>
      <c r="C49" s="1">
        <v>12633</v>
      </c>
      <c r="D49" s="1">
        <v>62771</v>
      </c>
      <c r="E49" s="1">
        <v>19720</v>
      </c>
      <c r="F49" s="1">
        <v>44392</v>
      </c>
      <c r="J49" s="1">
        <v>115321</v>
      </c>
      <c r="K49" s="1">
        <v>10846</v>
      </c>
      <c r="L49" s="1">
        <v>22105</v>
      </c>
      <c r="M49" s="1">
        <v>9642</v>
      </c>
      <c r="N49" s="1">
        <v>96923</v>
      </c>
      <c r="O49" s="1">
        <v>115321</v>
      </c>
      <c r="P49" s="1">
        <v>3118</v>
      </c>
      <c r="Q49" s="1">
        <v>31828</v>
      </c>
      <c r="R49" s="1">
        <v>4978</v>
      </c>
      <c r="S49" s="1">
        <v>99591</v>
      </c>
      <c r="T49" s="1">
        <v>115321</v>
      </c>
    </row>
    <row r="50" spans="1:20">
      <c r="A50" s="7" t="s">
        <v>57</v>
      </c>
      <c r="B50" s="1">
        <v>616516</v>
      </c>
      <c r="C50" s="1">
        <v>95125</v>
      </c>
      <c r="D50" s="1">
        <v>52189</v>
      </c>
      <c r="E50" s="1">
        <v>63745</v>
      </c>
      <c r="F50" s="1">
        <v>246634</v>
      </c>
      <c r="J50" s="1">
        <v>158823</v>
      </c>
      <c r="K50" s="1">
        <v>88374</v>
      </c>
      <c r="L50" s="1">
        <v>39997</v>
      </c>
      <c r="M50" s="1">
        <v>26769</v>
      </c>
      <c r="N50" s="1">
        <v>302552</v>
      </c>
      <c r="O50" s="1">
        <v>158823</v>
      </c>
      <c r="P50" s="1">
        <v>17159</v>
      </c>
      <c r="Q50" s="1">
        <v>79433</v>
      </c>
      <c r="R50" s="1">
        <v>66064</v>
      </c>
      <c r="S50" s="1">
        <v>295036</v>
      </c>
      <c r="T50" s="1">
        <v>158823</v>
      </c>
    </row>
    <row r="51" spans="1:20">
      <c r="A51" s="7" t="s">
        <v>58</v>
      </c>
      <c r="B51" s="1">
        <v>1656740</v>
      </c>
      <c r="C51" s="1">
        <v>166509</v>
      </c>
      <c r="D51" s="1">
        <v>182660</v>
      </c>
      <c r="E51" s="1">
        <v>157969</v>
      </c>
      <c r="F51" s="1">
        <v>597159</v>
      </c>
      <c r="J51" s="1">
        <v>552444</v>
      </c>
      <c r="K51" s="1">
        <v>24717</v>
      </c>
      <c r="L51" s="1">
        <v>100543</v>
      </c>
      <c r="M51" s="1">
        <v>242702</v>
      </c>
      <c r="N51" s="1">
        <v>736335</v>
      </c>
      <c r="O51" s="1">
        <v>552444</v>
      </c>
      <c r="P51" s="1">
        <v>22548</v>
      </c>
      <c r="Q51" s="1">
        <v>179017</v>
      </c>
      <c r="R51" s="1">
        <v>44255</v>
      </c>
      <c r="S51" s="1">
        <v>858477</v>
      </c>
      <c r="T51" s="1">
        <v>552444</v>
      </c>
    </row>
    <row r="52" spans="1:20">
      <c r="A52" s="7" t="s">
        <v>32</v>
      </c>
      <c r="B52" s="1">
        <v>19687</v>
      </c>
      <c r="C52" s="1" t="s">
        <v>108</v>
      </c>
      <c r="D52" s="1" t="s">
        <v>108</v>
      </c>
      <c r="E52" s="1" t="s">
        <v>108</v>
      </c>
      <c r="F52" s="1" t="s">
        <v>108</v>
      </c>
      <c r="J52" s="1">
        <v>19687</v>
      </c>
      <c r="K52" s="1" t="s">
        <v>108</v>
      </c>
      <c r="L52" s="1" t="s">
        <v>108</v>
      </c>
      <c r="M52" s="1" t="s">
        <v>108</v>
      </c>
      <c r="N52" s="1" t="s">
        <v>108</v>
      </c>
      <c r="O52" s="1">
        <v>19687</v>
      </c>
      <c r="P52" s="1" t="s">
        <v>108</v>
      </c>
      <c r="Q52" s="1" t="s">
        <v>108</v>
      </c>
      <c r="R52" s="1" t="s">
        <v>108</v>
      </c>
      <c r="S52" s="1" t="s">
        <v>108</v>
      </c>
      <c r="T52" s="1">
        <v>19687</v>
      </c>
    </row>
    <row r="53" spans="1:20">
      <c r="A53" s="6" t="s">
        <v>59</v>
      </c>
    </row>
    <row r="54" spans="1:20">
      <c r="A54" s="7" t="s">
        <v>60</v>
      </c>
      <c r="B54" s="1">
        <v>440247</v>
      </c>
      <c r="C54" s="1">
        <v>16733</v>
      </c>
      <c r="D54" s="1">
        <v>39203</v>
      </c>
      <c r="E54" s="1">
        <v>43931</v>
      </c>
      <c r="F54" s="1">
        <v>220037</v>
      </c>
      <c r="J54" s="1">
        <v>120343</v>
      </c>
      <c r="K54" s="1">
        <v>34513</v>
      </c>
      <c r="L54" s="1">
        <v>30630</v>
      </c>
      <c r="M54" s="1">
        <v>17494</v>
      </c>
      <c r="N54" s="1">
        <v>237266</v>
      </c>
      <c r="O54" s="1">
        <v>120343</v>
      </c>
      <c r="P54" s="1">
        <v>12135</v>
      </c>
      <c r="Q54" s="1">
        <v>7750</v>
      </c>
      <c r="R54" s="1">
        <v>35038</v>
      </c>
      <c r="S54" s="1">
        <v>264981</v>
      </c>
      <c r="T54" s="1">
        <v>120343</v>
      </c>
    </row>
    <row r="55" spans="1:20">
      <c r="A55" s="7" t="s">
        <v>61</v>
      </c>
      <c r="B55" s="1">
        <v>1425254</v>
      </c>
      <c r="C55" s="1">
        <v>204329</v>
      </c>
      <c r="D55" s="1">
        <v>112871</v>
      </c>
      <c r="E55" s="1">
        <v>95730</v>
      </c>
      <c r="F55" s="1">
        <v>770570</v>
      </c>
      <c r="J55" s="1">
        <v>241754</v>
      </c>
      <c r="K55" s="1">
        <v>67455</v>
      </c>
      <c r="L55" s="1">
        <v>108096</v>
      </c>
      <c r="M55" s="1">
        <v>71222</v>
      </c>
      <c r="N55" s="1">
        <v>937715</v>
      </c>
      <c r="O55" s="1">
        <v>240766</v>
      </c>
      <c r="P55" s="1">
        <v>16118</v>
      </c>
      <c r="Q55" s="1">
        <v>165921</v>
      </c>
      <c r="R55" s="1">
        <v>80132</v>
      </c>
      <c r="S55" s="1">
        <v>924873</v>
      </c>
      <c r="T55" s="1">
        <v>238210</v>
      </c>
    </row>
    <row r="56" spans="1:20">
      <c r="A56" s="7" t="s">
        <v>62</v>
      </c>
      <c r="B56" s="1">
        <v>1100510</v>
      </c>
      <c r="C56" s="1">
        <v>67957</v>
      </c>
      <c r="D56" s="1">
        <v>136658</v>
      </c>
      <c r="E56" s="1">
        <v>49898</v>
      </c>
      <c r="F56" s="1">
        <v>425715</v>
      </c>
      <c r="J56" s="1">
        <v>420283</v>
      </c>
      <c r="K56" s="1">
        <v>32082</v>
      </c>
      <c r="L56" s="1">
        <v>19249</v>
      </c>
      <c r="M56" s="1">
        <v>93506</v>
      </c>
      <c r="N56" s="1">
        <v>541722</v>
      </c>
      <c r="O56" s="1">
        <v>413952</v>
      </c>
      <c r="P56" s="1">
        <v>18562</v>
      </c>
      <c r="Q56" s="1">
        <v>110377</v>
      </c>
      <c r="R56" s="1">
        <v>22461</v>
      </c>
      <c r="S56" s="1">
        <v>535525</v>
      </c>
      <c r="T56" s="1">
        <v>413584</v>
      </c>
    </row>
    <row r="57" spans="1:20">
      <c r="A57" s="7" t="s">
        <v>63</v>
      </c>
      <c r="B57" s="1">
        <v>933087</v>
      </c>
      <c r="C57" s="1">
        <v>153227</v>
      </c>
      <c r="D57" s="1">
        <v>116301</v>
      </c>
      <c r="E57" s="1">
        <v>65927</v>
      </c>
      <c r="F57" s="1">
        <v>357266</v>
      </c>
      <c r="J57" s="1">
        <v>240366</v>
      </c>
      <c r="K57" s="1">
        <v>35276</v>
      </c>
      <c r="L57" s="1">
        <v>59542</v>
      </c>
      <c r="M57" s="1">
        <v>28178</v>
      </c>
      <c r="N57" s="1">
        <v>569724</v>
      </c>
      <c r="O57" s="1">
        <v>240366</v>
      </c>
      <c r="P57" s="1">
        <v>17647</v>
      </c>
      <c r="Q57" s="1">
        <v>67110</v>
      </c>
      <c r="R57" s="1">
        <v>41505</v>
      </c>
      <c r="S57" s="1">
        <v>566459</v>
      </c>
      <c r="T57" s="1">
        <v>240366</v>
      </c>
    </row>
    <row r="58" spans="1:20">
      <c r="A58" s="7" t="s">
        <v>64</v>
      </c>
      <c r="B58" s="1">
        <v>902780</v>
      </c>
      <c r="C58" s="1">
        <v>139942</v>
      </c>
      <c r="D58" s="1">
        <v>94143</v>
      </c>
      <c r="E58" s="1">
        <v>140042</v>
      </c>
      <c r="F58" s="1">
        <v>268564</v>
      </c>
      <c r="J58" s="1">
        <v>260090</v>
      </c>
      <c r="K58" s="1">
        <v>27727</v>
      </c>
      <c r="L58" s="1">
        <v>119583</v>
      </c>
      <c r="M58" s="1">
        <v>110949</v>
      </c>
      <c r="N58" s="1">
        <v>384431</v>
      </c>
      <c r="O58" s="1">
        <v>260090</v>
      </c>
      <c r="P58" s="1">
        <v>115019</v>
      </c>
      <c r="Q58" s="1">
        <v>56168</v>
      </c>
      <c r="R58" s="1">
        <v>49500</v>
      </c>
      <c r="S58" s="1">
        <v>422003</v>
      </c>
      <c r="T58" s="1">
        <v>260090</v>
      </c>
    </row>
    <row r="59" spans="1:20">
      <c r="A59" s="7" t="s">
        <v>65</v>
      </c>
      <c r="B59" s="1">
        <v>309149</v>
      </c>
      <c r="C59" s="1">
        <v>37371</v>
      </c>
      <c r="D59" s="1">
        <v>63192</v>
      </c>
      <c r="E59" s="1">
        <v>47427</v>
      </c>
      <c r="F59" s="1">
        <v>106981</v>
      </c>
      <c r="J59" s="1">
        <v>54179</v>
      </c>
      <c r="K59" s="1">
        <v>1723</v>
      </c>
      <c r="L59" s="1">
        <v>14232</v>
      </c>
      <c r="M59" s="1">
        <v>16993</v>
      </c>
      <c r="N59" s="1">
        <v>218633</v>
      </c>
      <c r="O59" s="1">
        <v>57569</v>
      </c>
      <c r="P59" s="1" t="s">
        <v>108</v>
      </c>
      <c r="Q59" s="1">
        <v>98279</v>
      </c>
      <c r="R59" s="1">
        <v>22910</v>
      </c>
      <c r="S59" s="1">
        <v>133782</v>
      </c>
      <c r="T59" s="1">
        <v>54179</v>
      </c>
    </row>
    <row r="60" spans="1:20">
      <c r="A60" s="7" t="s">
        <v>66</v>
      </c>
      <c r="B60" s="1">
        <v>503407</v>
      </c>
      <c r="C60" s="1">
        <v>118340</v>
      </c>
      <c r="D60" s="1">
        <v>50567</v>
      </c>
      <c r="E60" s="1">
        <v>73382</v>
      </c>
      <c r="F60" s="1">
        <v>77827</v>
      </c>
      <c r="J60" s="1">
        <v>183290</v>
      </c>
      <c r="K60" s="1">
        <v>7149</v>
      </c>
      <c r="L60" s="1">
        <v>117528</v>
      </c>
      <c r="M60" s="1">
        <v>94674</v>
      </c>
      <c r="N60" s="1">
        <v>100765</v>
      </c>
      <c r="O60" s="1">
        <v>183290</v>
      </c>
      <c r="P60" s="1">
        <v>28695</v>
      </c>
      <c r="Q60" s="1">
        <v>118350</v>
      </c>
      <c r="R60" s="1">
        <v>14352</v>
      </c>
      <c r="S60" s="1">
        <v>158719</v>
      </c>
      <c r="T60" s="1">
        <v>183290</v>
      </c>
    </row>
    <row r="61" spans="1:20">
      <c r="A61" s="6" t="s">
        <v>67</v>
      </c>
    </row>
    <row r="62" spans="1:20">
      <c r="A62" s="7" t="s">
        <v>68</v>
      </c>
      <c r="B62" s="1">
        <v>2746493</v>
      </c>
      <c r="C62" s="1">
        <v>419362</v>
      </c>
      <c r="D62" s="1">
        <v>467854</v>
      </c>
      <c r="E62" s="1">
        <v>280061</v>
      </c>
      <c r="F62" s="1">
        <v>763039</v>
      </c>
      <c r="G62" s="1">
        <f>SUM(C62:F62)</f>
        <v>1930316</v>
      </c>
      <c r="H62" s="1">
        <f>SUM(C62:E62)</f>
        <v>1167277</v>
      </c>
      <c r="I62" s="8">
        <f>H62/G62</f>
        <v>0.60470772661056527</v>
      </c>
      <c r="J62" s="1">
        <v>816177</v>
      </c>
      <c r="K62" s="1">
        <v>77766</v>
      </c>
      <c r="L62" s="1">
        <v>280917</v>
      </c>
      <c r="M62" s="1">
        <v>266671</v>
      </c>
      <c r="N62" s="1">
        <v>1305348</v>
      </c>
      <c r="O62" s="1">
        <v>815791</v>
      </c>
      <c r="P62" s="1">
        <v>166364</v>
      </c>
      <c r="Q62" s="1">
        <v>436497</v>
      </c>
      <c r="R62" s="1">
        <v>101807</v>
      </c>
      <c r="S62" s="1">
        <v>1232346</v>
      </c>
      <c r="T62" s="1">
        <v>809478</v>
      </c>
    </row>
    <row r="63" spans="1:20">
      <c r="A63" s="7" t="s">
        <v>69</v>
      </c>
      <c r="B63" s="1">
        <v>2867941</v>
      </c>
      <c r="C63" s="1">
        <v>318535</v>
      </c>
      <c r="D63" s="1">
        <v>145080</v>
      </c>
      <c r="E63" s="1">
        <v>236276</v>
      </c>
      <c r="F63" s="1">
        <v>1463921</v>
      </c>
      <c r="G63" s="1">
        <f>SUM(C63:F63)</f>
        <v>2163812</v>
      </c>
      <c r="H63" s="1">
        <f>SUM(C63:E63)</f>
        <v>699891</v>
      </c>
      <c r="I63" s="8">
        <f>H63/G63</f>
        <v>0.32345277685861801</v>
      </c>
      <c r="J63" s="1">
        <v>704129</v>
      </c>
      <c r="K63" s="1">
        <v>128160</v>
      </c>
      <c r="L63" s="1">
        <v>187942</v>
      </c>
      <c r="M63" s="1">
        <v>166345</v>
      </c>
      <c r="N63" s="1">
        <v>1684909</v>
      </c>
      <c r="O63" s="1">
        <v>700585</v>
      </c>
      <c r="P63" s="1">
        <v>41812</v>
      </c>
      <c r="Q63" s="1">
        <v>187457</v>
      </c>
      <c r="R63" s="1">
        <v>164090</v>
      </c>
      <c r="S63" s="1">
        <v>1773996</v>
      </c>
      <c r="T63" s="1">
        <v>700585</v>
      </c>
    </row>
    <row r="64" spans="1:20" ht="30">
      <c r="A64" s="6" t="s">
        <v>70</v>
      </c>
    </row>
    <row r="65" spans="1:20">
      <c r="A65" s="7" t="s">
        <v>40</v>
      </c>
      <c r="B65" s="1">
        <v>831038</v>
      </c>
      <c r="C65" s="1">
        <v>200793</v>
      </c>
      <c r="D65" s="1">
        <v>236950</v>
      </c>
      <c r="E65" s="1">
        <v>80597</v>
      </c>
      <c r="F65" s="1">
        <v>104380</v>
      </c>
      <c r="J65" s="1">
        <v>208317</v>
      </c>
      <c r="K65" s="1">
        <v>80435</v>
      </c>
      <c r="L65" s="1">
        <v>181185</v>
      </c>
      <c r="M65" s="1">
        <v>66218</v>
      </c>
      <c r="N65" s="1">
        <v>301581</v>
      </c>
      <c r="O65" s="1">
        <v>201618</v>
      </c>
      <c r="P65" s="1">
        <v>100525</v>
      </c>
      <c r="Q65" s="1">
        <v>243534</v>
      </c>
      <c r="R65" s="1">
        <v>55662</v>
      </c>
      <c r="S65" s="1">
        <v>229698</v>
      </c>
      <c r="T65" s="1">
        <v>201618</v>
      </c>
    </row>
    <row r="66" spans="1:20">
      <c r="A66" s="7" t="s">
        <v>41</v>
      </c>
      <c r="B66" s="1">
        <v>4676024</v>
      </c>
      <c r="C66" s="1">
        <v>537104</v>
      </c>
      <c r="D66" s="1">
        <v>375984</v>
      </c>
      <c r="E66" s="1">
        <v>435740</v>
      </c>
      <c r="F66" s="1">
        <v>2120805</v>
      </c>
      <c r="J66" s="1">
        <v>1206391</v>
      </c>
      <c r="K66" s="1">
        <v>125491</v>
      </c>
      <c r="L66" s="1">
        <v>287674</v>
      </c>
      <c r="M66" s="1">
        <v>366798</v>
      </c>
      <c r="N66" s="1">
        <v>2686900</v>
      </c>
      <c r="O66" s="1">
        <v>1209160</v>
      </c>
      <c r="P66" s="1">
        <v>107652</v>
      </c>
      <c r="Q66" s="1">
        <v>380421</v>
      </c>
      <c r="R66" s="1">
        <v>210235</v>
      </c>
      <c r="S66" s="1">
        <v>2774869</v>
      </c>
      <c r="T66" s="1">
        <v>1202847</v>
      </c>
    </row>
    <row r="67" spans="1:20">
      <c r="A67" s="7" t="s">
        <v>32</v>
      </c>
      <c r="B67" s="1">
        <v>107373</v>
      </c>
      <c r="C67" s="1" t="s">
        <v>108</v>
      </c>
      <c r="D67" s="1" t="s">
        <v>108</v>
      </c>
      <c r="E67" s="1" t="s">
        <v>108</v>
      </c>
      <c r="F67" s="1">
        <v>1775</v>
      </c>
      <c r="J67" s="1">
        <v>105598</v>
      </c>
      <c r="K67" s="1" t="s">
        <v>108</v>
      </c>
      <c r="L67" s="1" t="s">
        <v>108</v>
      </c>
      <c r="M67" s="1" t="s">
        <v>108</v>
      </c>
      <c r="N67" s="1">
        <v>1775</v>
      </c>
      <c r="O67" s="1">
        <v>105598</v>
      </c>
      <c r="P67" s="1" t="s">
        <v>108</v>
      </c>
      <c r="Q67" s="1" t="s">
        <v>108</v>
      </c>
      <c r="R67" s="1" t="s">
        <v>108</v>
      </c>
      <c r="S67" s="1">
        <v>1775</v>
      </c>
      <c r="T67" s="1">
        <v>105598</v>
      </c>
    </row>
    <row r="68" spans="1:20">
      <c r="A68" s="6" t="s">
        <v>71</v>
      </c>
    </row>
    <row r="69" spans="1:20">
      <c r="A69" s="7" t="s">
        <v>40</v>
      </c>
      <c r="B69" s="1">
        <v>2932726</v>
      </c>
      <c r="C69" s="1">
        <v>475659</v>
      </c>
      <c r="D69" s="1">
        <v>250178</v>
      </c>
      <c r="E69" s="1">
        <v>192607</v>
      </c>
      <c r="F69" s="1">
        <v>1420794</v>
      </c>
      <c r="J69" s="1">
        <v>593488</v>
      </c>
      <c r="K69" s="1">
        <v>144746</v>
      </c>
      <c r="L69" s="1">
        <v>285631</v>
      </c>
      <c r="M69" s="1">
        <v>99523</v>
      </c>
      <c r="N69" s="1">
        <v>1810091</v>
      </c>
      <c r="O69" s="1">
        <v>592735</v>
      </c>
      <c r="P69" s="1">
        <v>137780</v>
      </c>
      <c r="Q69" s="1">
        <v>277939</v>
      </c>
      <c r="R69" s="1">
        <v>113135</v>
      </c>
      <c r="S69" s="1">
        <v>1817083</v>
      </c>
      <c r="T69" s="1">
        <v>586789</v>
      </c>
    </row>
    <row r="70" spans="1:20">
      <c r="A70" s="7" t="s">
        <v>41</v>
      </c>
      <c r="B70" s="1">
        <v>2569535</v>
      </c>
      <c r="C70" s="1">
        <v>262238</v>
      </c>
      <c r="D70" s="1">
        <v>362756</v>
      </c>
      <c r="E70" s="1">
        <v>323730</v>
      </c>
      <c r="F70" s="1">
        <v>806166</v>
      </c>
      <c r="J70" s="1">
        <v>814646</v>
      </c>
      <c r="K70" s="1">
        <v>61179</v>
      </c>
      <c r="L70" s="1">
        <v>183228</v>
      </c>
      <c r="M70" s="1">
        <v>333493</v>
      </c>
      <c r="N70" s="1">
        <v>1180165</v>
      </c>
      <c r="O70" s="1">
        <v>811469</v>
      </c>
      <c r="P70" s="1">
        <v>70397</v>
      </c>
      <c r="Q70" s="1">
        <v>346016</v>
      </c>
      <c r="R70" s="1">
        <v>152762</v>
      </c>
      <c r="S70" s="1">
        <v>1189259</v>
      </c>
      <c r="T70" s="1">
        <v>811102</v>
      </c>
    </row>
    <row r="71" spans="1:20">
      <c r="A71" s="7" t="s">
        <v>32</v>
      </c>
      <c r="B71" s="1">
        <v>112172</v>
      </c>
      <c r="C71" s="1" t="s">
        <v>108</v>
      </c>
      <c r="D71" s="1" t="s">
        <v>108</v>
      </c>
      <c r="E71" s="1" t="s">
        <v>108</v>
      </c>
      <c r="F71" s="1" t="s">
        <v>108</v>
      </c>
      <c r="J71" s="1">
        <v>112172</v>
      </c>
      <c r="K71" s="1" t="s">
        <v>108</v>
      </c>
      <c r="L71" s="1" t="s">
        <v>108</v>
      </c>
      <c r="M71" s="1" t="s">
        <v>108</v>
      </c>
      <c r="N71" s="1" t="s">
        <v>108</v>
      </c>
      <c r="O71" s="1">
        <v>112172</v>
      </c>
      <c r="P71" s="1" t="s">
        <v>108</v>
      </c>
      <c r="Q71" s="1" t="s">
        <v>108</v>
      </c>
      <c r="R71" s="1" t="s">
        <v>108</v>
      </c>
      <c r="S71" s="1" t="s">
        <v>108</v>
      </c>
      <c r="T71" s="1">
        <v>112172</v>
      </c>
    </row>
    <row r="72" spans="1:20">
      <c r="A72" s="6" t="s">
        <v>72</v>
      </c>
    </row>
    <row r="73" spans="1:20">
      <c r="A73" s="7" t="s">
        <v>73</v>
      </c>
      <c r="B73" s="1">
        <v>727806</v>
      </c>
      <c r="C73" s="1">
        <v>189014</v>
      </c>
      <c r="D73" s="1">
        <v>199853</v>
      </c>
      <c r="E73" s="1">
        <v>114698</v>
      </c>
      <c r="F73" s="1">
        <v>217541</v>
      </c>
      <c r="J73" s="1">
        <v>6699</v>
      </c>
      <c r="K73" s="1">
        <v>44681</v>
      </c>
      <c r="L73" s="1">
        <v>126947</v>
      </c>
      <c r="M73" s="1">
        <v>89516</v>
      </c>
      <c r="N73" s="1">
        <v>466295</v>
      </c>
      <c r="O73" s="1">
        <v>367</v>
      </c>
      <c r="P73" s="1">
        <v>91232</v>
      </c>
      <c r="Q73" s="1">
        <v>266292</v>
      </c>
      <c r="R73" s="1">
        <v>73555</v>
      </c>
      <c r="S73" s="1">
        <v>296726</v>
      </c>
      <c r="T73" s="1" t="s">
        <v>108</v>
      </c>
    </row>
    <row r="74" spans="1:20">
      <c r="A74" s="7" t="s">
        <v>74</v>
      </c>
      <c r="B74" s="1">
        <v>308997</v>
      </c>
      <c r="C74" s="1">
        <v>86043</v>
      </c>
      <c r="D74" s="1">
        <v>45199</v>
      </c>
      <c r="E74" s="1">
        <v>59173</v>
      </c>
      <c r="F74" s="1">
        <v>118581</v>
      </c>
      <c r="J74" s="1" t="s">
        <v>108</v>
      </c>
      <c r="K74" s="1">
        <v>29981</v>
      </c>
      <c r="L74" s="1">
        <v>74331</v>
      </c>
      <c r="M74" s="1">
        <v>7730</v>
      </c>
      <c r="N74" s="1">
        <v>196954</v>
      </c>
      <c r="O74" s="1" t="s">
        <v>108</v>
      </c>
      <c r="P74" s="1">
        <v>8265</v>
      </c>
      <c r="Q74" s="1">
        <v>12391</v>
      </c>
      <c r="R74" s="1">
        <v>37778</v>
      </c>
      <c r="S74" s="1">
        <v>250563</v>
      </c>
      <c r="T74" s="1" t="s">
        <v>108</v>
      </c>
    </row>
    <row r="75" spans="1:20">
      <c r="A75" s="7" t="s">
        <v>75</v>
      </c>
      <c r="B75" s="1">
        <v>582416</v>
      </c>
      <c r="C75" s="1">
        <v>147761</v>
      </c>
      <c r="D75" s="1">
        <v>168228</v>
      </c>
      <c r="E75" s="1">
        <v>90405</v>
      </c>
      <c r="F75" s="1">
        <v>172478</v>
      </c>
      <c r="J75" s="1">
        <v>3544</v>
      </c>
      <c r="K75" s="1">
        <v>85306</v>
      </c>
      <c r="L75" s="1">
        <v>34051</v>
      </c>
      <c r="M75" s="1">
        <v>114482</v>
      </c>
      <c r="N75" s="1">
        <v>348577</v>
      </c>
      <c r="O75" s="1" t="s">
        <v>108</v>
      </c>
      <c r="P75" s="1">
        <v>34000</v>
      </c>
      <c r="Q75" s="1">
        <v>170848</v>
      </c>
      <c r="R75" s="1">
        <v>34931</v>
      </c>
      <c r="S75" s="1">
        <v>342637</v>
      </c>
      <c r="T75" s="1" t="s">
        <v>108</v>
      </c>
    </row>
    <row r="76" spans="1:20">
      <c r="A76" s="7" t="s">
        <v>76</v>
      </c>
      <c r="B76" s="1">
        <v>494364</v>
      </c>
      <c r="C76" s="1">
        <v>109841</v>
      </c>
      <c r="D76" s="1">
        <v>82697</v>
      </c>
      <c r="E76" s="1">
        <v>60571</v>
      </c>
      <c r="F76" s="1">
        <v>241255</v>
      </c>
      <c r="J76" s="1" t="s">
        <v>108</v>
      </c>
      <c r="K76" s="1">
        <v>17734</v>
      </c>
      <c r="L76" s="1">
        <v>43391</v>
      </c>
      <c r="M76" s="1">
        <v>55093</v>
      </c>
      <c r="N76" s="1">
        <v>378145</v>
      </c>
      <c r="O76" s="1" t="s">
        <v>108</v>
      </c>
      <c r="P76" s="1">
        <v>13214</v>
      </c>
      <c r="Q76" s="1">
        <v>19513</v>
      </c>
      <c r="R76" s="1">
        <v>52310</v>
      </c>
      <c r="S76" s="1">
        <v>409327</v>
      </c>
      <c r="T76" s="1" t="s">
        <v>108</v>
      </c>
    </row>
    <row r="77" spans="1:20">
      <c r="A77" s="7" t="s">
        <v>77</v>
      </c>
      <c r="B77" s="1">
        <v>537833</v>
      </c>
      <c r="C77" s="1">
        <v>110211</v>
      </c>
      <c r="D77" s="1">
        <v>53846</v>
      </c>
      <c r="E77" s="1">
        <v>97159</v>
      </c>
      <c r="F77" s="1">
        <v>276617</v>
      </c>
      <c r="J77" s="1" t="s">
        <v>108</v>
      </c>
      <c r="K77" s="1">
        <v>1285</v>
      </c>
      <c r="L77" s="1">
        <v>99292</v>
      </c>
      <c r="M77" s="1">
        <v>116974</v>
      </c>
      <c r="N77" s="1">
        <v>320284</v>
      </c>
      <c r="O77" s="1" t="s">
        <v>108</v>
      </c>
      <c r="P77" s="1">
        <v>41999</v>
      </c>
      <c r="Q77" s="1">
        <v>68081</v>
      </c>
      <c r="R77" s="1">
        <v>22426</v>
      </c>
      <c r="S77" s="1">
        <v>405327</v>
      </c>
      <c r="T77" s="1" t="s">
        <v>108</v>
      </c>
    </row>
    <row r="78" spans="1:20">
      <c r="A78" s="7" t="s">
        <v>78</v>
      </c>
      <c r="B78" s="1">
        <v>640177</v>
      </c>
      <c r="C78" s="1">
        <v>58983</v>
      </c>
      <c r="D78" s="1">
        <v>16506</v>
      </c>
      <c r="E78" s="1">
        <v>58977</v>
      </c>
      <c r="F78" s="1">
        <v>505711</v>
      </c>
      <c r="J78" s="1" t="s">
        <v>108</v>
      </c>
      <c r="K78" s="1">
        <v>23419</v>
      </c>
      <c r="L78" s="1">
        <v>25317</v>
      </c>
      <c r="M78" s="1">
        <v>33697</v>
      </c>
      <c r="N78" s="1">
        <v>555187</v>
      </c>
      <c r="O78" s="1">
        <v>2556</v>
      </c>
      <c r="P78" s="1">
        <v>19467</v>
      </c>
      <c r="Q78" s="1">
        <v>42743</v>
      </c>
      <c r="R78" s="1">
        <v>20860</v>
      </c>
      <c r="S78" s="1">
        <v>557108</v>
      </c>
      <c r="T78" s="1" t="s">
        <v>108</v>
      </c>
    </row>
    <row r="79" spans="1:20">
      <c r="A79" s="7" t="s">
        <v>79</v>
      </c>
      <c r="B79" s="1">
        <v>269987</v>
      </c>
      <c r="C79" s="1">
        <v>23924</v>
      </c>
      <c r="D79" s="1">
        <v>21465</v>
      </c>
      <c r="E79" s="1">
        <v>7259</v>
      </c>
      <c r="F79" s="1">
        <v>217340</v>
      </c>
      <c r="J79" s="1" t="s">
        <v>108</v>
      </c>
      <c r="K79" s="1" t="s">
        <v>108</v>
      </c>
      <c r="L79" s="1">
        <v>15558</v>
      </c>
      <c r="M79" s="1">
        <v>9493</v>
      </c>
      <c r="N79" s="1">
        <v>244936</v>
      </c>
      <c r="O79" s="1" t="s">
        <v>108</v>
      </c>
      <c r="P79" s="1" t="s">
        <v>108</v>
      </c>
      <c r="Q79" s="1">
        <v>15558</v>
      </c>
      <c r="R79" s="1">
        <v>3887</v>
      </c>
      <c r="S79" s="1">
        <v>250542</v>
      </c>
      <c r="T79" s="1" t="s">
        <v>108</v>
      </c>
    </row>
    <row r="80" spans="1:20">
      <c r="A80" s="7" t="s">
        <v>80</v>
      </c>
      <c r="B80" s="1">
        <v>425965</v>
      </c>
      <c r="C80" s="1">
        <v>12120</v>
      </c>
      <c r="D80" s="1">
        <v>3256</v>
      </c>
      <c r="E80" s="1">
        <v>22175</v>
      </c>
      <c r="F80" s="1">
        <v>388415</v>
      </c>
      <c r="J80" s="1" t="s">
        <v>108</v>
      </c>
      <c r="K80" s="1">
        <v>3519</v>
      </c>
      <c r="L80" s="1">
        <v>29878</v>
      </c>
      <c r="M80" s="1">
        <v>1899</v>
      </c>
      <c r="N80" s="1">
        <v>387281</v>
      </c>
      <c r="O80" s="1">
        <v>3389</v>
      </c>
      <c r="P80" s="1" t="s">
        <v>108</v>
      </c>
      <c r="Q80" s="1">
        <v>6645</v>
      </c>
      <c r="R80" s="1" t="s">
        <v>108</v>
      </c>
      <c r="S80" s="1">
        <v>419320</v>
      </c>
      <c r="T80" s="1" t="s">
        <v>108</v>
      </c>
    </row>
    <row r="81" spans="1:20">
      <c r="A81" s="7" t="s">
        <v>32</v>
      </c>
      <c r="B81" s="1">
        <v>1626889</v>
      </c>
      <c r="C81" s="1" t="s">
        <v>108</v>
      </c>
      <c r="D81" s="1">
        <v>21883</v>
      </c>
      <c r="E81" s="1">
        <v>5920</v>
      </c>
      <c r="F81" s="1">
        <v>89022</v>
      </c>
      <c r="J81" s="1">
        <v>1510063</v>
      </c>
      <c r="K81" s="1" t="s">
        <v>108</v>
      </c>
      <c r="L81" s="1">
        <v>20096</v>
      </c>
      <c r="M81" s="1">
        <v>4132</v>
      </c>
      <c r="N81" s="1">
        <v>92597</v>
      </c>
      <c r="O81" s="1">
        <v>1510063</v>
      </c>
      <c r="P81" s="1" t="s">
        <v>108</v>
      </c>
      <c r="Q81" s="1">
        <v>21883</v>
      </c>
      <c r="R81" s="1">
        <v>20151</v>
      </c>
      <c r="S81" s="1">
        <v>74790</v>
      </c>
      <c r="T81" s="1">
        <v>1510063</v>
      </c>
    </row>
    <row r="82" spans="1:20">
      <c r="A82" s="6" t="s">
        <v>81</v>
      </c>
    </row>
    <row r="83" spans="1:20" ht="30">
      <c r="A83" s="7" t="s">
        <v>82</v>
      </c>
      <c r="B83" s="1">
        <v>3003555</v>
      </c>
      <c r="C83" s="1">
        <v>389675</v>
      </c>
      <c r="D83" s="1">
        <v>306305</v>
      </c>
      <c r="E83" s="1">
        <v>194441</v>
      </c>
      <c r="F83" s="1">
        <v>1745943</v>
      </c>
      <c r="J83" s="1">
        <v>367191</v>
      </c>
      <c r="K83" s="1">
        <v>118841</v>
      </c>
      <c r="L83" s="1">
        <v>280457</v>
      </c>
      <c r="M83" s="1">
        <v>237715</v>
      </c>
      <c r="N83" s="1">
        <v>1996582</v>
      </c>
      <c r="O83" s="1">
        <v>369960</v>
      </c>
      <c r="P83" s="1">
        <v>131142</v>
      </c>
      <c r="Q83" s="1">
        <v>226256</v>
      </c>
      <c r="R83" s="1">
        <v>120627</v>
      </c>
      <c r="S83" s="1">
        <v>2161882</v>
      </c>
      <c r="T83" s="1">
        <v>363648</v>
      </c>
    </row>
    <row r="84" spans="1:20">
      <c r="A84" s="7" t="s">
        <v>83</v>
      </c>
      <c r="B84" s="1">
        <v>1719362</v>
      </c>
      <c r="C84" s="1">
        <v>383881</v>
      </c>
      <c r="D84" s="1">
        <v>227139</v>
      </c>
      <c r="E84" s="1">
        <v>175510</v>
      </c>
      <c r="F84" s="1">
        <v>793807</v>
      </c>
      <c r="J84" s="1">
        <v>139025</v>
      </c>
      <c r="K84" s="1">
        <v>146209</v>
      </c>
      <c r="L84" s="1">
        <v>265447</v>
      </c>
      <c r="M84" s="1">
        <v>105259</v>
      </c>
      <c r="N84" s="1">
        <v>1063576</v>
      </c>
      <c r="O84" s="1">
        <v>138871</v>
      </c>
      <c r="P84" s="1">
        <v>121912</v>
      </c>
      <c r="Q84" s="1">
        <v>250455</v>
      </c>
      <c r="R84" s="1">
        <v>93546</v>
      </c>
      <c r="S84" s="1">
        <v>1117967</v>
      </c>
      <c r="T84" s="1">
        <v>135482</v>
      </c>
    </row>
    <row r="85" spans="1:20" ht="45">
      <c r="A85" s="7" t="s">
        <v>84</v>
      </c>
      <c r="B85" s="1">
        <v>1774714</v>
      </c>
      <c r="C85" s="1">
        <v>499932</v>
      </c>
      <c r="D85" s="1">
        <v>276633</v>
      </c>
      <c r="E85" s="1">
        <v>197061</v>
      </c>
      <c r="F85" s="1">
        <v>711864</v>
      </c>
      <c r="J85" s="1">
        <v>89224</v>
      </c>
      <c r="K85" s="1">
        <v>131211</v>
      </c>
      <c r="L85" s="1">
        <v>269042</v>
      </c>
      <c r="M85" s="1">
        <v>182547</v>
      </c>
      <c r="N85" s="1">
        <v>1103678</v>
      </c>
      <c r="O85" s="1">
        <v>88237</v>
      </c>
      <c r="P85" s="1">
        <v>136145</v>
      </c>
      <c r="Q85" s="1">
        <v>232481</v>
      </c>
      <c r="R85" s="1">
        <v>88480</v>
      </c>
      <c r="S85" s="1">
        <v>1231928</v>
      </c>
      <c r="T85" s="1">
        <v>85680</v>
      </c>
    </row>
    <row r="86" spans="1:20">
      <c r="A86" s="7" t="s">
        <v>85</v>
      </c>
      <c r="B86" s="1">
        <v>963892</v>
      </c>
      <c r="C86" s="1">
        <v>248310</v>
      </c>
      <c r="D86" s="1">
        <v>257433</v>
      </c>
      <c r="E86" s="1">
        <v>165894</v>
      </c>
      <c r="F86" s="1">
        <v>170587</v>
      </c>
      <c r="J86" s="1">
        <v>121668</v>
      </c>
      <c r="K86" s="1">
        <v>116172</v>
      </c>
      <c r="L86" s="1">
        <v>147901</v>
      </c>
      <c r="M86" s="1">
        <v>97641</v>
      </c>
      <c r="N86" s="1">
        <v>480510</v>
      </c>
      <c r="O86" s="1">
        <v>121668</v>
      </c>
      <c r="P86" s="1">
        <v>48077</v>
      </c>
      <c r="Q86" s="1">
        <v>398792</v>
      </c>
      <c r="R86" s="1">
        <v>105196</v>
      </c>
      <c r="S86" s="1">
        <v>290159</v>
      </c>
      <c r="T86" s="1">
        <v>121668</v>
      </c>
    </row>
    <row r="87" spans="1:20" ht="30">
      <c r="A87" s="7" t="s">
        <v>86</v>
      </c>
      <c r="B87" s="1">
        <v>103525</v>
      </c>
      <c r="C87" s="1">
        <v>73822</v>
      </c>
      <c r="D87" s="1">
        <v>7702</v>
      </c>
      <c r="E87" s="1">
        <v>8694</v>
      </c>
      <c r="F87" s="1">
        <v>13307</v>
      </c>
      <c r="J87" s="1" t="s">
        <v>108</v>
      </c>
      <c r="K87" s="1">
        <v>65204</v>
      </c>
      <c r="L87" s="1">
        <v>10570</v>
      </c>
      <c r="M87" s="1">
        <v>18818</v>
      </c>
      <c r="N87" s="1">
        <v>8933</v>
      </c>
      <c r="O87" s="1" t="s">
        <v>108</v>
      </c>
      <c r="P87" s="1">
        <v>8766</v>
      </c>
      <c r="Q87" s="1">
        <v>61481</v>
      </c>
      <c r="R87" s="1">
        <v>1857</v>
      </c>
      <c r="S87" s="1">
        <v>31420</v>
      </c>
      <c r="T87" s="1" t="s">
        <v>108</v>
      </c>
    </row>
    <row r="88" spans="1:20" ht="30">
      <c r="A88" s="7" t="s">
        <v>87</v>
      </c>
      <c r="B88" s="1">
        <v>219734</v>
      </c>
      <c r="C88" s="1">
        <v>92185</v>
      </c>
      <c r="D88" s="1">
        <v>41224</v>
      </c>
      <c r="E88" s="1">
        <v>11751</v>
      </c>
      <c r="F88" s="1">
        <v>54605</v>
      </c>
      <c r="J88" s="1">
        <v>19969</v>
      </c>
      <c r="K88" s="1">
        <v>50428</v>
      </c>
      <c r="L88" s="1">
        <v>23715</v>
      </c>
      <c r="M88" s="1">
        <v>27919</v>
      </c>
      <c r="N88" s="1">
        <v>97703</v>
      </c>
      <c r="O88" s="1">
        <v>19969</v>
      </c>
      <c r="P88" s="1">
        <v>4028</v>
      </c>
      <c r="Q88" s="1">
        <v>88462</v>
      </c>
      <c r="R88" s="1">
        <v>23949</v>
      </c>
      <c r="S88" s="1">
        <v>83326</v>
      </c>
      <c r="T88" s="1">
        <v>19969</v>
      </c>
    </row>
    <row r="89" spans="1:20" ht="30">
      <c r="A89" s="7" t="s">
        <v>88</v>
      </c>
      <c r="B89" s="1">
        <v>487891</v>
      </c>
      <c r="C89" s="1">
        <v>145362</v>
      </c>
      <c r="D89" s="1">
        <v>100571</v>
      </c>
      <c r="E89" s="1">
        <v>11002</v>
      </c>
      <c r="F89" s="1">
        <v>128050</v>
      </c>
      <c r="J89" s="1">
        <v>102905</v>
      </c>
      <c r="K89" s="1">
        <v>18494</v>
      </c>
      <c r="L89" s="1">
        <v>115964</v>
      </c>
      <c r="M89" s="1">
        <v>9486</v>
      </c>
      <c r="N89" s="1">
        <v>241043</v>
      </c>
      <c r="O89" s="1">
        <v>102905</v>
      </c>
      <c r="P89" s="1">
        <v>85937</v>
      </c>
      <c r="Q89" s="1">
        <v>145335</v>
      </c>
      <c r="R89" s="1">
        <v>32276</v>
      </c>
      <c r="S89" s="1">
        <v>121437</v>
      </c>
      <c r="T89" s="1">
        <v>102905</v>
      </c>
    </row>
    <row r="90" spans="1:20" ht="30">
      <c r="A90" s="7" t="s">
        <v>89</v>
      </c>
      <c r="B90" s="1">
        <v>46581</v>
      </c>
      <c r="C90" s="1">
        <v>6327</v>
      </c>
      <c r="D90" s="1" t="s">
        <v>108</v>
      </c>
      <c r="E90" s="1" t="s">
        <v>108</v>
      </c>
      <c r="F90" s="1">
        <v>19988</v>
      </c>
      <c r="J90" s="1">
        <v>20267</v>
      </c>
      <c r="K90" s="1" t="s">
        <v>108</v>
      </c>
      <c r="L90" s="1">
        <v>6327</v>
      </c>
      <c r="M90" s="1">
        <v>19988</v>
      </c>
      <c r="N90" s="1" t="s">
        <v>108</v>
      </c>
      <c r="O90" s="1">
        <v>20267</v>
      </c>
      <c r="P90" s="1" t="s">
        <v>108</v>
      </c>
      <c r="Q90" s="1">
        <v>19988</v>
      </c>
      <c r="R90" s="1">
        <v>6327</v>
      </c>
      <c r="S90" s="1" t="s">
        <v>108</v>
      </c>
      <c r="T90" s="1">
        <v>20267</v>
      </c>
    </row>
    <row r="91" spans="1:20">
      <c r="A91" s="7" t="s">
        <v>90</v>
      </c>
      <c r="B91" s="1">
        <v>287933</v>
      </c>
      <c r="C91" s="1">
        <v>118345</v>
      </c>
      <c r="D91" s="1">
        <v>65451</v>
      </c>
      <c r="E91" s="1">
        <v>46432</v>
      </c>
      <c r="F91" s="1">
        <v>37438</v>
      </c>
      <c r="J91" s="1">
        <v>20267</v>
      </c>
      <c r="K91" s="1">
        <v>9335</v>
      </c>
      <c r="L91" s="1">
        <v>115877</v>
      </c>
      <c r="M91" s="1">
        <v>4280</v>
      </c>
      <c r="N91" s="1">
        <v>138175</v>
      </c>
      <c r="O91" s="1">
        <v>20267</v>
      </c>
      <c r="P91" s="1">
        <v>73370</v>
      </c>
      <c r="Q91" s="1">
        <v>89333</v>
      </c>
      <c r="R91" s="1">
        <v>55374</v>
      </c>
      <c r="S91" s="1">
        <v>49589</v>
      </c>
      <c r="T91" s="1">
        <v>20267</v>
      </c>
    </row>
    <row r="92" spans="1:20">
      <c r="A92" s="7" t="s">
        <v>91</v>
      </c>
      <c r="B92" s="1">
        <v>167340</v>
      </c>
      <c r="C92" s="1">
        <v>66708</v>
      </c>
      <c r="D92" s="1">
        <v>38506</v>
      </c>
      <c r="E92" s="1">
        <v>8884</v>
      </c>
      <c r="F92" s="1">
        <v>19988</v>
      </c>
      <c r="J92" s="1">
        <v>33254</v>
      </c>
      <c r="K92" s="1">
        <v>62429</v>
      </c>
      <c r="L92" s="1">
        <v>5723</v>
      </c>
      <c r="M92" s="1">
        <v>28043</v>
      </c>
      <c r="N92" s="1">
        <v>37892</v>
      </c>
      <c r="O92" s="1">
        <v>33254</v>
      </c>
      <c r="P92" s="1">
        <v>5227</v>
      </c>
      <c r="Q92" s="1">
        <v>119975</v>
      </c>
      <c r="R92" s="1">
        <v>5109</v>
      </c>
      <c r="S92" s="1">
        <v>3776</v>
      </c>
      <c r="T92" s="1">
        <v>33254</v>
      </c>
    </row>
    <row r="93" spans="1:20">
      <c r="A93" s="7" t="s">
        <v>92</v>
      </c>
      <c r="B93" s="1">
        <v>298118</v>
      </c>
      <c r="C93" s="1">
        <v>11870</v>
      </c>
      <c r="D93" s="1">
        <v>12512</v>
      </c>
      <c r="E93" s="1">
        <v>75188</v>
      </c>
      <c r="F93" s="1">
        <v>67207</v>
      </c>
      <c r="J93" s="1">
        <v>131340</v>
      </c>
      <c r="K93" s="1">
        <v>5295</v>
      </c>
      <c r="L93" s="1">
        <v>72607</v>
      </c>
      <c r="M93" s="1">
        <v>10496</v>
      </c>
      <c r="N93" s="1">
        <v>78380</v>
      </c>
      <c r="O93" s="1">
        <v>131340</v>
      </c>
      <c r="P93" s="1">
        <v>12481</v>
      </c>
      <c r="Q93" s="1">
        <v>71713</v>
      </c>
      <c r="R93" s="1">
        <v>14346</v>
      </c>
      <c r="S93" s="1">
        <v>68237</v>
      </c>
      <c r="T93" s="1">
        <v>131340</v>
      </c>
    </row>
    <row r="94" spans="1:20">
      <c r="A94" s="7" t="s">
        <v>32</v>
      </c>
      <c r="B94" s="1">
        <v>995204</v>
      </c>
      <c r="C94" s="1" t="s">
        <v>108</v>
      </c>
      <c r="D94" s="1" t="s">
        <v>108</v>
      </c>
      <c r="E94" s="1">
        <v>79050</v>
      </c>
      <c r="F94" s="1">
        <v>66291</v>
      </c>
      <c r="J94" s="1">
        <v>849862</v>
      </c>
      <c r="K94" s="1" t="s">
        <v>108</v>
      </c>
      <c r="L94" s="1">
        <v>2647</v>
      </c>
      <c r="M94" s="1">
        <v>79050</v>
      </c>
      <c r="N94" s="1">
        <v>70342</v>
      </c>
      <c r="O94" s="1">
        <v>843164</v>
      </c>
      <c r="P94" s="1">
        <v>28695</v>
      </c>
      <c r="Q94" s="1" t="s">
        <v>108</v>
      </c>
      <c r="R94" s="1" t="s">
        <v>108</v>
      </c>
      <c r="S94" s="1">
        <v>123345</v>
      </c>
      <c r="T94" s="1">
        <v>843164</v>
      </c>
    </row>
    <row r="95" spans="1:20">
      <c r="A95" s="6" t="s">
        <v>93</v>
      </c>
    </row>
    <row r="96" spans="1:20">
      <c r="A96" s="7" t="s">
        <v>94</v>
      </c>
      <c r="B96" s="1">
        <v>64577</v>
      </c>
      <c r="C96" s="1" t="s">
        <v>108</v>
      </c>
      <c r="D96" s="1" t="s">
        <v>108</v>
      </c>
      <c r="E96" s="1" t="s">
        <v>108</v>
      </c>
      <c r="F96" s="1">
        <v>35742</v>
      </c>
      <c r="J96" s="1">
        <v>28835</v>
      </c>
      <c r="K96" s="1" t="s">
        <v>108</v>
      </c>
      <c r="L96" s="1" t="s">
        <v>108</v>
      </c>
      <c r="M96" s="1" t="s">
        <v>108</v>
      </c>
      <c r="N96" s="1">
        <v>35742</v>
      </c>
      <c r="O96" s="1">
        <v>28835</v>
      </c>
      <c r="P96" s="1" t="s">
        <v>108</v>
      </c>
      <c r="Q96" s="1" t="s">
        <v>108</v>
      </c>
      <c r="R96" s="1" t="s">
        <v>108</v>
      </c>
      <c r="S96" s="1">
        <v>35742</v>
      </c>
      <c r="T96" s="1">
        <v>28835</v>
      </c>
    </row>
    <row r="97" spans="1:20">
      <c r="A97" s="7" t="s">
        <v>95</v>
      </c>
      <c r="B97" s="1">
        <v>1376</v>
      </c>
      <c r="C97" s="1" t="s">
        <v>108</v>
      </c>
      <c r="D97" s="1" t="s">
        <v>108</v>
      </c>
      <c r="E97" s="1" t="s">
        <v>108</v>
      </c>
      <c r="F97" s="1">
        <v>1376</v>
      </c>
      <c r="J97" s="1" t="s">
        <v>108</v>
      </c>
      <c r="K97" s="1" t="s">
        <v>108</v>
      </c>
      <c r="L97" s="1">
        <v>1376</v>
      </c>
      <c r="M97" s="1" t="s">
        <v>108</v>
      </c>
      <c r="N97" s="1" t="s">
        <v>108</v>
      </c>
      <c r="O97" s="1" t="s">
        <v>108</v>
      </c>
      <c r="P97" s="1" t="s">
        <v>108</v>
      </c>
      <c r="Q97" s="1" t="s">
        <v>108</v>
      </c>
      <c r="R97" s="1" t="s">
        <v>108</v>
      </c>
      <c r="S97" s="1">
        <v>1376</v>
      </c>
      <c r="T97" s="1" t="s">
        <v>108</v>
      </c>
    </row>
    <row r="98" spans="1:20">
      <c r="A98" s="7" t="s">
        <v>96</v>
      </c>
      <c r="B98" s="1" t="s">
        <v>108</v>
      </c>
      <c r="C98" s="1" t="s">
        <v>108</v>
      </c>
      <c r="D98" s="1" t="s">
        <v>108</v>
      </c>
      <c r="E98" s="1" t="s">
        <v>108</v>
      </c>
      <c r="F98" s="1" t="s">
        <v>108</v>
      </c>
      <c r="J98" s="1" t="s">
        <v>108</v>
      </c>
      <c r="K98" s="1" t="s">
        <v>108</v>
      </c>
      <c r="L98" s="1" t="s">
        <v>108</v>
      </c>
      <c r="M98" s="1" t="s">
        <v>108</v>
      </c>
      <c r="N98" s="1" t="s">
        <v>108</v>
      </c>
      <c r="O98" s="1" t="s">
        <v>108</v>
      </c>
      <c r="P98" s="1" t="s">
        <v>108</v>
      </c>
      <c r="Q98" s="1" t="s">
        <v>108</v>
      </c>
      <c r="R98" s="1" t="s">
        <v>108</v>
      </c>
      <c r="S98" s="1" t="s">
        <v>108</v>
      </c>
      <c r="T98" s="1" t="s">
        <v>108</v>
      </c>
    </row>
    <row r="99" spans="1:20">
      <c r="A99" s="7" t="s">
        <v>97</v>
      </c>
      <c r="B99" s="1">
        <v>11740</v>
      </c>
      <c r="C99" s="1" t="s">
        <v>108</v>
      </c>
      <c r="D99" s="1" t="s">
        <v>108</v>
      </c>
      <c r="E99" s="1" t="s">
        <v>108</v>
      </c>
      <c r="F99" s="1">
        <v>9549</v>
      </c>
      <c r="J99" s="1">
        <v>2192</v>
      </c>
      <c r="K99" s="1" t="s">
        <v>108</v>
      </c>
      <c r="L99" s="1" t="s">
        <v>108</v>
      </c>
      <c r="M99" s="1" t="s">
        <v>108</v>
      </c>
      <c r="N99" s="1">
        <v>9549</v>
      </c>
      <c r="O99" s="1">
        <v>2192</v>
      </c>
      <c r="P99" s="1" t="s">
        <v>108</v>
      </c>
      <c r="Q99" s="1" t="s">
        <v>108</v>
      </c>
      <c r="R99" s="1" t="s">
        <v>108</v>
      </c>
      <c r="S99" s="1">
        <v>9549</v>
      </c>
      <c r="T99" s="1">
        <v>2192</v>
      </c>
    </row>
    <row r="100" spans="1:20">
      <c r="A100" s="7" t="s">
        <v>98</v>
      </c>
      <c r="B100" s="1">
        <v>5506385</v>
      </c>
      <c r="C100" s="1">
        <v>737897</v>
      </c>
      <c r="D100" s="1">
        <v>612934</v>
      </c>
      <c r="E100" s="1">
        <v>516337</v>
      </c>
      <c r="F100" s="1">
        <v>2180294</v>
      </c>
      <c r="J100" s="1">
        <v>1458923</v>
      </c>
      <c r="K100" s="1">
        <v>205926</v>
      </c>
      <c r="L100" s="1">
        <v>467483</v>
      </c>
      <c r="M100" s="1">
        <v>433016</v>
      </c>
      <c r="N100" s="1">
        <v>2944966</v>
      </c>
      <c r="O100" s="1">
        <v>1454994</v>
      </c>
      <c r="P100" s="1">
        <v>208177</v>
      </c>
      <c r="Q100" s="1">
        <v>623955</v>
      </c>
      <c r="R100" s="1">
        <v>265897</v>
      </c>
      <c r="S100" s="1">
        <v>2959675</v>
      </c>
      <c r="T100" s="1">
        <v>1448681</v>
      </c>
    </row>
    <row r="101" spans="1:20">
      <c r="A101" s="7" t="s">
        <v>32</v>
      </c>
      <c r="B101" s="1">
        <v>30357</v>
      </c>
      <c r="C101" s="1" t="s">
        <v>108</v>
      </c>
      <c r="D101" s="1" t="s">
        <v>108</v>
      </c>
      <c r="E101" s="1" t="s">
        <v>108</v>
      </c>
      <c r="F101" s="1" t="s">
        <v>108</v>
      </c>
      <c r="J101" s="1">
        <v>30357</v>
      </c>
      <c r="K101" s="1" t="s">
        <v>108</v>
      </c>
      <c r="L101" s="1" t="s">
        <v>108</v>
      </c>
      <c r="M101" s="1" t="s">
        <v>108</v>
      </c>
      <c r="N101" s="1" t="s">
        <v>108</v>
      </c>
      <c r="O101" s="1">
        <v>30357</v>
      </c>
      <c r="P101" s="1" t="s">
        <v>108</v>
      </c>
      <c r="Q101" s="1" t="s">
        <v>108</v>
      </c>
      <c r="R101" s="1" t="s">
        <v>108</v>
      </c>
      <c r="S101" s="1" t="s">
        <v>108</v>
      </c>
      <c r="T101" s="1">
        <v>30357</v>
      </c>
    </row>
    <row r="102" spans="1:20">
      <c r="A102" s="6" t="s">
        <v>99</v>
      </c>
    </row>
    <row r="103" spans="1:20">
      <c r="A103" s="7" t="s">
        <v>100</v>
      </c>
      <c r="B103" s="1">
        <v>2595981</v>
      </c>
      <c r="C103" s="1">
        <v>333973</v>
      </c>
      <c r="D103" s="1">
        <v>421771</v>
      </c>
      <c r="E103" s="1">
        <v>190805</v>
      </c>
      <c r="F103" s="1">
        <v>1536593</v>
      </c>
      <c r="J103" s="1">
        <v>112840</v>
      </c>
      <c r="K103" s="1">
        <v>34226</v>
      </c>
      <c r="L103" s="1">
        <v>205535</v>
      </c>
      <c r="M103" s="1">
        <v>205334</v>
      </c>
      <c r="N103" s="1">
        <v>2038667</v>
      </c>
      <c r="O103" s="1">
        <v>112220</v>
      </c>
      <c r="P103" s="1">
        <v>85115</v>
      </c>
      <c r="Q103" s="1">
        <v>244504</v>
      </c>
      <c r="R103" s="1">
        <v>175954</v>
      </c>
      <c r="S103" s="1">
        <v>1981112</v>
      </c>
      <c r="T103" s="1">
        <v>109296</v>
      </c>
    </row>
    <row r="104" spans="1:20">
      <c r="A104" s="7" t="s">
        <v>101</v>
      </c>
      <c r="B104" s="1">
        <v>1211684</v>
      </c>
      <c r="C104" s="1">
        <v>267536</v>
      </c>
      <c r="D104" s="1">
        <v>155381</v>
      </c>
      <c r="E104" s="1">
        <v>240914</v>
      </c>
      <c r="F104" s="1">
        <v>514661</v>
      </c>
      <c r="J104" s="1">
        <v>33192</v>
      </c>
      <c r="K104" s="1">
        <v>151301</v>
      </c>
      <c r="L104" s="1">
        <v>167871</v>
      </c>
      <c r="M104" s="1">
        <v>181994</v>
      </c>
      <c r="N104" s="1">
        <v>680634</v>
      </c>
      <c r="O104" s="1">
        <v>29883</v>
      </c>
      <c r="P104" s="1">
        <v>113903</v>
      </c>
      <c r="Q104" s="1">
        <v>192802</v>
      </c>
      <c r="R104" s="1">
        <v>79760</v>
      </c>
      <c r="S104" s="1">
        <v>798724</v>
      </c>
      <c r="T104" s="1">
        <v>26494</v>
      </c>
    </row>
    <row r="105" spans="1:20">
      <c r="A105" s="7" t="s">
        <v>102</v>
      </c>
      <c r="B105" s="1">
        <v>433748</v>
      </c>
      <c r="C105" s="1">
        <v>123902</v>
      </c>
      <c r="D105" s="1">
        <v>35782</v>
      </c>
      <c r="E105" s="1">
        <v>82244</v>
      </c>
      <c r="F105" s="1">
        <v>167109</v>
      </c>
      <c r="J105" s="1">
        <v>24710</v>
      </c>
      <c r="K105" s="1">
        <v>17476</v>
      </c>
      <c r="L105" s="1">
        <v>95453</v>
      </c>
      <c r="M105" s="1">
        <v>43315</v>
      </c>
      <c r="N105" s="1">
        <v>252794</v>
      </c>
      <c r="O105" s="1">
        <v>24710</v>
      </c>
      <c r="P105" s="1">
        <v>6236</v>
      </c>
      <c r="Q105" s="1">
        <v>186649</v>
      </c>
      <c r="R105" s="1">
        <v>10183</v>
      </c>
      <c r="S105" s="1">
        <v>205970</v>
      </c>
      <c r="T105" s="1">
        <v>24710</v>
      </c>
    </row>
    <row r="106" spans="1:20">
      <c r="A106" s="7" t="s">
        <v>103</v>
      </c>
      <c r="B106" s="1">
        <v>14033</v>
      </c>
      <c r="C106" s="1">
        <v>9565</v>
      </c>
      <c r="D106" s="1" t="s">
        <v>108</v>
      </c>
      <c r="E106" s="1" t="s">
        <v>108</v>
      </c>
      <c r="F106" s="1">
        <v>4468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14033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>
        <v>14033</v>
      </c>
      <c r="T106" s="1" t="s">
        <v>108</v>
      </c>
    </row>
    <row r="107" spans="1:20">
      <c r="A107" s="7" t="s">
        <v>32</v>
      </c>
      <c r="B107" s="1">
        <v>1358988</v>
      </c>
      <c r="C107" s="1">
        <v>2922</v>
      </c>
      <c r="D107" s="1" t="s">
        <v>108</v>
      </c>
      <c r="E107" s="1">
        <v>2373</v>
      </c>
      <c r="F107" s="1">
        <v>4129</v>
      </c>
      <c r="J107" s="1">
        <v>1349564</v>
      </c>
      <c r="K107" s="1">
        <v>2922</v>
      </c>
      <c r="L107" s="1" t="s">
        <v>108</v>
      </c>
      <c r="M107" s="1">
        <v>2373</v>
      </c>
      <c r="N107" s="1">
        <v>4129</v>
      </c>
      <c r="O107" s="1">
        <v>1349564</v>
      </c>
      <c r="P107" s="1">
        <v>2922</v>
      </c>
      <c r="Q107" s="1" t="s">
        <v>108</v>
      </c>
      <c r="R107" s="1" t="s">
        <v>108</v>
      </c>
      <c r="S107" s="1">
        <v>6502</v>
      </c>
      <c r="T107" s="1">
        <v>1349564</v>
      </c>
    </row>
    <row r="108" spans="1:20">
      <c r="A108" s="6" t="s">
        <v>104</v>
      </c>
    </row>
    <row r="109" spans="1:20">
      <c r="A109" s="7" t="s">
        <v>100</v>
      </c>
      <c r="B109" s="1">
        <v>3289730</v>
      </c>
      <c r="C109" s="1">
        <v>507572</v>
      </c>
      <c r="D109" s="1">
        <v>551846</v>
      </c>
      <c r="E109" s="1">
        <v>341004</v>
      </c>
      <c r="F109" s="1">
        <v>1801827</v>
      </c>
      <c r="J109" s="1">
        <v>87481</v>
      </c>
      <c r="K109" s="1">
        <v>117475</v>
      </c>
      <c r="L109" s="1">
        <v>261772</v>
      </c>
      <c r="M109" s="1">
        <v>314709</v>
      </c>
      <c r="N109" s="1">
        <v>2512222</v>
      </c>
      <c r="O109" s="1">
        <v>83552</v>
      </c>
      <c r="P109" s="1">
        <v>67385</v>
      </c>
      <c r="Q109" s="1">
        <v>479568</v>
      </c>
      <c r="R109" s="1">
        <v>215169</v>
      </c>
      <c r="S109" s="1">
        <v>2450370</v>
      </c>
      <c r="T109" s="1">
        <v>77239</v>
      </c>
    </row>
    <row r="110" spans="1:20">
      <c r="A110" s="7" t="s">
        <v>101</v>
      </c>
      <c r="B110" s="1">
        <v>717176</v>
      </c>
      <c r="C110" s="1">
        <v>192487</v>
      </c>
      <c r="D110" s="1">
        <v>46359</v>
      </c>
      <c r="E110" s="1">
        <v>101341</v>
      </c>
      <c r="F110" s="1">
        <v>338960</v>
      </c>
      <c r="J110" s="1">
        <v>38028</v>
      </c>
      <c r="K110" s="1">
        <v>63109</v>
      </c>
      <c r="L110" s="1">
        <v>120966</v>
      </c>
      <c r="M110" s="1">
        <v>101769</v>
      </c>
      <c r="N110" s="1">
        <v>393304</v>
      </c>
      <c r="O110" s="1">
        <v>38028</v>
      </c>
      <c r="P110" s="1">
        <v>122600</v>
      </c>
      <c r="Q110" s="1">
        <v>60865</v>
      </c>
      <c r="R110" s="1">
        <v>36563</v>
      </c>
      <c r="S110" s="1">
        <v>459119</v>
      </c>
      <c r="T110" s="1">
        <v>38028</v>
      </c>
    </row>
    <row r="111" spans="1:20">
      <c r="A111" s="7" t="s">
        <v>102</v>
      </c>
      <c r="B111" s="1">
        <v>188630</v>
      </c>
      <c r="C111" s="1">
        <v>28055</v>
      </c>
      <c r="D111" s="1">
        <v>14729</v>
      </c>
      <c r="E111" s="1">
        <v>71619</v>
      </c>
      <c r="F111" s="1">
        <v>74226</v>
      </c>
      <c r="J111" s="1" t="s">
        <v>108</v>
      </c>
      <c r="K111" s="1">
        <v>25342</v>
      </c>
      <c r="L111" s="1">
        <v>81989</v>
      </c>
      <c r="M111" s="1">
        <v>4383</v>
      </c>
      <c r="N111" s="1">
        <v>76915</v>
      </c>
      <c r="O111" s="1" t="s">
        <v>108</v>
      </c>
      <c r="P111" s="1">
        <v>18193</v>
      </c>
      <c r="Q111" s="1">
        <v>83522</v>
      </c>
      <c r="R111" s="1">
        <v>4383</v>
      </c>
      <c r="S111" s="1">
        <v>82532</v>
      </c>
      <c r="T111" s="1" t="s">
        <v>108</v>
      </c>
    </row>
    <row r="112" spans="1:20">
      <c r="A112" s="7" t="s">
        <v>103</v>
      </c>
      <c r="B112" s="1">
        <v>47020</v>
      </c>
      <c r="C112" s="1" t="s">
        <v>108</v>
      </c>
      <c r="D112" s="1" t="s">
        <v>108</v>
      </c>
      <c r="E112" s="1" t="s">
        <v>108</v>
      </c>
      <c r="F112" s="1">
        <v>1787</v>
      </c>
      <c r="J112" s="1">
        <v>45233</v>
      </c>
      <c r="K112" s="1" t="s">
        <v>108</v>
      </c>
      <c r="L112" s="1" t="s">
        <v>108</v>
      </c>
      <c r="M112" s="1" t="s">
        <v>108</v>
      </c>
      <c r="N112" s="1">
        <v>1787</v>
      </c>
      <c r="O112" s="1">
        <v>45233</v>
      </c>
      <c r="P112" s="1" t="s">
        <v>108</v>
      </c>
      <c r="Q112" s="1" t="s">
        <v>108</v>
      </c>
      <c r="R112" s="1" t="s">
        <v>108</v>
      </c>
      <c r="S112" s="1">
        <v>1787</v>
      </c>
      <c r="T112" s="1">
        <v>45233</v>
      </c>
    </row>
    <row r="113" spans="1:20">
      <c r="A113" s="7" t="s">
        <v>32</v>
      </c>
      <c r="B113" s="1">
        <v>1371879</v>
      </c>
      <c r="C113" s="1">
        <v>9782</v>
      </c>
      <c r="D113" s="1" t="s">
        <v>108</v>
      </c>
      <c r="E113" s="1">
        <v>2373</v>
      </c>
      <c r="F113" s="1">
        <v>10160</v>
      </c>
      <c r="J113" s="1">
        <v>1349564</v>
      </c>
      <c r="K113" s="1" t="s">
        <v>108</v>
      </c>
      <c r="L113" s="1">
        <v>4132</v>
      </c>
      <c r="M113" s="1">
        <v>12155</v>
      </c>
      <c r="N113" s="1">
        <v>6028</v>
      </c>
      <c r="O113" s="1">
        <v>1349564</v>
      </c>
      <c r="P113" s="1" t="s">
        <v>108</v>
      </c>
      <c r="Q113" s="1" t="s">
        <v>108</v>
      </c>
      <c r="R113" s="1">
        <v>9782</v>
      </c>
      <c r="S113" s="1">
        <v>12533</v>
      </c>
      <c r="T113" s="1">
        <v>1349564</v>
      </c>
    </row>
    <row r="114" spans="1:20">
      <c r="A114" s="6" t="s">
        <v>105</v>
      </c>
    </row>
    <row r="115" spans="1:20">
      <c r="A115" s="7" t="s">
        <v>100</v>
      </c>
      <c r="B115" s="1">
        <v>2173710</v>
      </c>
      <c r="C115" s="1">
        <v>228924</v>
      </c>
      <c r="D115" s="1">
        <v>331010</v>
      </c>
      <c r="E115" s="1">
        <v>218218</v>
      </c>
      <c r="F115" s="1">
        <v>1280647</v>
      </c>
      <c r="J115" s="1">
        <v>114911</v>
      </c>
      <c r="K115" s="1">
        <v>90978</v>
      </c>
      <c r="L115" s="1">
        <v>84431</v>
      </c>
      <c r="M115" s="1">
        <v>174687</v>
      </c>
      <c r="N115" s="1">
        <v>1709456</v>
      </c>
      <c r="O115" s="1">
        <v>114158</v>
      </c>
      <c r="P115" s="1">
        <v>21971</v>
      </c>
      <c r="Q115" s="1">
        <v>240134</v>
      </c>
      <c r="R115" s="1">
        <v>126588</v>
      </c>
      <c r="S115" s="1">
        <v>1676805</v>
      </c>
      <c r="T115" s="1">
        <v>108213</v>
      </c>
    </row>
    <row r="116" spans="1:20">
      <c r="A116" s="7" t="s">
        <v>101</v>
      </c>
      <c r="B116" s="1">
        <v>1817733</v>
      </c>
      <c r="C116" s="1">
        <v>481243</v>
      </c>
      <c r="D116" s="1">
        <v>258611</v>
      </c>
      <c r="E116" s="1">
        <v>205722</v>
      </c>
      <c r="F116" s="1">
        <v>818022</v>
      </c>
      <c r="J116" s="1">
        <v>54135</v>
      </c>
      <c r="K116" s="1">
        <v>104876</v>
      </c>
      <c r="L116" s="1">
        <v>278932</v>
      </c>
      <c r="M116" s="1">
        <v>245833</v>
      </c>
      <c r="N116" s="1">
        <v>1137133</v>
      </c>
      <c r="O116" s="1">
        <v>50959</v>
      </c>
      <c r="P116" s="1">
        <v>177439</v>
      </c>
      <c r="Q116" s="1">
        <v>307035</v>
      </c>
      <c r="R116" s="1">
        <v>123891</v>
      </c>
      <c r="S116" s="1">
        <v>1158776</v>
      </c>
      <c r="T116" s="1">
        <v>50592</v>
      </c>
    </row>
    <row r="117" spans="1:20">
      <c r="A117" s="7" t="s">
        <v>102</v>
      </c>
      <c r="B117" s="1">
        <v>260729</v>
      </c>
      <c r="C117" s="1">
        <v>27731</v>
      </c>
      <c r="D117" s="1">
        <v>23313</v>
      </c>
      <c r="E117" s="1">
        <v>90024</v>
      </c>
      <c r="F117" s="1">
        <v>119661</v>
      </c>
      <c r="J117" s="1" t="s">
        <v>108</v>
      </c>
      <c r="K117" s="1">
        <v>10072</v>
      </c>
      <c r="L117" s="1">
        <v>105496</v>
      </c>
      <c r="M117" s="1">
        <v>10124</v>
      </c>
      <c r="N117" s="1">
        <v>135038</v>
      </c>
      <c r="O117" s="1" t="s">
        <v>108</v>
      </c>
      <c r="P117" s="1">
        <v>8766</v>
      </c>
      <c r="Q117" s="1">
        <v>76786</v>
      </c>
      <c r="R117" s="1">
        <v>15419</v>
      </c>
      <c r="S117" s="1">
        <v>159758</v>
      </c>
      <c r="T117" s="1" t="s">
        <v>108</v>
      </c>
    </row>
    <row r="118" spans="1:20">
      <c r="A118" s="7" t="s">
        <v>103</v>
      </c>
      <c r="B118" s="1">
        <v>3483</v>
      </c>
      <c r="C118" s="1" t="s">
        <v>108</v>
      </c>
      <c r="D118" s="1" t="s">
        <v>108</v>
      </c>
      <c r="E118" s="1" t="s">
        <v>108</v>
      </c>
      <c r="F118" s="1">
        <v>1787</v>
      </c>
      <c r="J118" s="1">
        <v>1695</v>
      </c>
      <c r="K118" s="1" t="s">
        <v>108</v>
      </c>
      <c r="L118" s="1" t="s">
        <v>108</v>
      </c>
      <c r="M118" s="1" t="s">
        <v>108</v>
      </c>
      <c r="N118" s="1">
        <v>1787</v>
      </c>
      <c r="O118" s="1">
        <v>1695</v>
      </c>
      <c r="P118" s="1" t="s">
        <v>108</v>
      </c>
      <c r="Q118" s="1" t="s">
        <v>108</v>
      </c>
      <c r="R118" s="1" t="s">
        <v>108</v>
      </c>
      <c r="S118" s="1">
        <v>1787</v>
      </c>
      <c r="T118" s="1">
        <v>1695</v>
      </c>
    </row>
    <row r="119" spans="1:20">
      <c r="A119" s="7" t="s">
        <v>32</v>
      </c>
      <c r="B119" s="1">
        <v>1358779</v>
      </c>
      <c r="C119" s="1" t="s">
        <v>108</v>
      </c>
      <c r="D119" s="1" t="s">
        <v>108</v>
      </c>
      <c r="E119" s="1">
        <v>2373</v>
      </c>
      <c r="F119" s="1">
        <v>6842</v>
      </c>
      <c r="J119" s="1">
        <v>1349564</v>
      </c>
      <c r="K119" s="1" t="s">
        <v>108</v>
      </c>
      <c r="L119" s="1" t="s">
        <v>108</v>
      </c>
      <c r="M119" s="1">
        <v>2373</v>
      </c>
      <c r="N119" s="1">
        <v>6842</v>
      </c>
      <c r="O119" s="1">
        <v>1349564</v>
      </c>
      <c r="P119" s="1" t="s">
        <v>108</v>
      </c>
      <c r="Q119" s="1" t="s">
        <v>108</v>
      </c>
      <c r="R119" s="1" t="s">
        <v>108</v>
      </c>
      <c r="S119" s="1">
        <v>9215</v>
      </c>
      <c r="T119" s="1">
        <v>1349564</v>
      </c>
    </row>
    <row r="120" spans="1:20">
      <c r="A120" s="6" t="s">
        <v>106</v>
      </c>
    </row>
    <row r="121" spans="1:20">
      <c r="A121" s="7" t="s">
        <v>100</v>
      </c>
      <c r="B121" s="1">
        <v>3143053</v>
      </c>
      <c r="C121" s="1">
        <v>473340</v>
      </c>
      <c r="D121" s="1">
        <v>417143</v>
      </c>
      <c r="E121" s="1">
        <v>342216</v>
      </c>
      <c r="F121" s="1">
        <v>1775872</v>
      </c>
      <c r="J121" s="1">
        <v>134481</v>
      </c>
      <c r="K121" s="1">
        <v>91661</v>
      </c>
      <c r="L121" s="1">
        <v>287874</v>
      </c>
      <c r="M121" s="1">
        <v>315950</v>
      </c>
      <c r="N121" s="1">
        <v>2310318</v>
      </c>
      <c r="O121" s="1">
        <v>137250</v>
      </c>
      <c r="P121" s="1">
        <v>110355</v>
      </c>
      <c r="Q121" s="1">
        <v>310953</v>
      </c>
      <c r="R121" s="1">
        <v>153477</v>
      </c>
      <c r="S121" s="1">
        <v>2437331</v>
      </c>
      <c r="T121" s="1">
        <v>130937</v>
      </c>
    </row>
    <row r="122" spans="1:20">
      <c r="A122" s="7" t="s">
        <v>101</v>
      </c>
      <c r="B122" s="1">
        <v>800796</v>
      </c>
      <c r="C122" s="1">
        <v>192292</v>
      </c>
      <c r="D122" s="1">
        <v>144100</v>
      </c>
      <c r="E122" s="1">
        <v>103258</v>
      </c>
      <c r="F122" s="1">
        <v>326580</v>
      </c>
      <c r="J122" s="1">
        <v>34566</v>
      </c>
      <c r="K122" s="1">
        <v>81874</v>
      </c>
      <c r="L122" s="1">
        <v>149593</v>
      </c>
      <c r="M122" s="1">
        <v>41711</v>
      </c>
      <c r="N122" s="1">
        <v>499751</v>
      </c>
      <c r="O122" s="1">
        <v>27867</v>
      </c>
      <c r="P122" s="1">
        <v>87713</v>
      </c>
      <c r="Q122" s="1">
        <v>228860</v>
      </c>
      <c r="R122" s="1">
        <v>29969</v>
      </c>
      <c r="S122" s="1">
        <v>426386</v>
      </c>
      <c r="T122" s="1">
        <v>27867</v>
      </c>
    </row>
    <row r="123" spans="1:20">
      <c r="A123" s="7" t="s">
        <v>102</v>
      </c>
      <c r="B123" s="1">
        <v>300571</v>
      </c>
      <c r="C123" s="1">
        <v>72265</v>
      </c>
      <c r="D123" s="1">
        <v>45846</v>
      </c>
      <c r="E123" s="1">
        <v>64272</v>
      </c>
      <c r="F123" s="1">
        <v>118188</v>
      </c>
      <c r="J123" s="1" t="s">
        <v>108</v>
      </c>
      <c r="K123" s="1">
        <v>32392</v>
      </c>
      <c r="L123" s="1">
        <v>31393</v>
      </c>
      <c r="M123" s="1">
        <v>67138</v>
      </c>
      <c r="N123" s="1">
        <v>169649</v>
      </c>
      <c r="O123" s="1" t="s">
        <v>108</v>
      </c>
      <c r="P123" s="1">
        <v>4264</v>
      </c>
      <c r="Q123" s="1">
        <v>84142</v>
      </c>
      <c r="R123" s="1">
        <v>82451</v>
      </c>
      <c r="S123" s="1">
        <v>129713</v>
      </c>
      <c r="T123" s="1" t="s">
        <v>108</v>
      </c>
    </row>
    <row r="124" spans="1:20">
      <c r="A124" s="7" t="s">
        <v>103</v>
      </c>
      <c r="B124" s="1">
        <v>8036</v>
      </c>
      <c r="C124" s="1" t="s">
        <v>108</v>
      </c>
      <c r="D124" s="1">
        <v>5844</v>
      </c>
      <c r="E124" s="1" t="s">
        <v>108</v>
      </c>
      <c r="F124" s="1">
        <v>2192</v>
      </c>
      <c r="J124" s="1" t="s">
        <v>108</v>
      </c>
      <c r="K124" s="1" t="s">
        <v>108</v>
      </c>
      <c r="L124" s="1" t="s">
        <v>108</v>
      </c>
      <c r="M124" s="1">
        <v>5844</v>
      </c>
      <c r="N124" s="1">
        <v>2192</v>
      </c>
      <c r="O124" s="1" t="s">
        <v>108</v>
      </c>
      <c r="P124" s="1">
        <v>5844</v>
      </c>
      <c r="Q124" s="1" t="s">
        <v>108</v>
      </c>
      <c r="R124" s="1" t="s">
        <v>108</v>
      </c>
      <c r="S124" s="1">
        <v>2192</v>
      </c>
      <c r="T124" s="1" t="s">
        <v>108</v>
      </c>
    </row>
    <row r="125" spans="1:20">
      <c r="A125" s="7" t="s">
        <v>32</v>
      </c>
      <c r="B125" s="1">
        <v>1361979</v>
      </c>
      <c r="C125" s="1" t="s">
        <v>108</v>
      </c>
      <c r="D125" s="1" t="s">
        <v>108</v>
      </c>
      <c r="E125" s="1">
        <v>6591</v>
      </c>
      <c r="F125" s="1">
        <v>4129</v>
      </c>
      <c r="J125" s="1">
        <v>1351259</v>
      </c>
      <c r="K125" s="1" t="s">
        <v>108</v>
      </c>
      <c r="L125" s="1" t="s">
        <v>108</v>
      </c>
      <c r="M125" s="1">
        <v>2373</v>
      </c>
      <c r="N125" s="1">
        <v>8347</v>
      </c>
      <c r="O125" s="1">
        <v>1351259</v>
      </c>
      <c r="P125" s="1" t="s">
        <v>108</v>
      </c>
      <c r="Q125" s="1" t="s">
        <v>108</v>
      </c>
      <c r="R125" s="1" t="s">
        <v>108</v>
      </c>
      <c r="S125" s="1">
        <v>10720</v>
      </c>
      <c r="T125" s="1">
        <v>1351259</v>
      </c>
    </row>
    <row r="126" spans="1:20">
      <c r="A126" s="6" t="s">
        <v>107</v>
      </c>
    </row>
    <row r="127" spans="1:20">
      <c r="A127" s="7" t="s">
        <v>100</v>
      </c>
      <c r="B127" s="1">
        <v>3841372</v>
      </c>
      <c r="C127" s="1">
        <v>596151</v>
      </c>
      <c r="D127" s="1">
        <v>507098</v>
      </c>
      <c r="E127" s="1">
        <v>434155</v>
      </c>
      <c r="F127" s="1">
        <v>2138079</v>
      </c>
      <c r="J127" s="1">
        <v>165889</v>
      </c>
      <c r="K127" s="1">
        <v>168797</v>
      </c>
      <c r="L127" s="1">
        <v>289476</v>
      </c>
      <c r="M127" s="1">
        <v>401129</v>
      </c>
      <c r="N127" s="1">
        <v>2820010</v>
      </c>
      <c r="O127" s="1">
        <v>161960</v>
      </c>
      <c r="P127" s="1">
        <v>97662</v>
      </c>
      <c r="Q127" s="1">
        <v>541486</v>
      </c>
      <c r="R127" s="1">
        <v>191342</v>
      </c>
      <c r="S127" s="1">
        <v>2855236</v>
      </c>
      <c r="T127" s="1">
        <v>155647</v>
      </c>
    </row>
    <row r="128" spans="1:20">
      <c r="A128" s="7" t="s">
        <v>101</v>
      </c>
      <c r="B128" s="1">
        <v>291583</v>
      </c>
      <c r="C128" s="1">
        <v>115249</v>
      </c>
      <c r="D128" s="1">
        <v>73366</v>
      </c>
      <c r="E128" s="1">
        <v>70082</v>
      </c>
      <c r="F128" s="1">
        <v>29728</v>
      </c>
      <c r="J128" s="1">
        <v>3158</v>
      </c>
      <c r="K128" s="1">
        <v>29979</v>
      </c>
      <c r="L128" s="1">
        <v>143192</v>
      </c>
      <c r="M128" s="1">
        <v>7541</v>
      </c>
      <c r="N128" s="1">
        <v>107713</v>
      </c>
      <c r="O128" s="1">
        <v>3158</v>
      </c>
      <c r="P128" s="1">
        <v>104671</v>
      </c>
      <c r="Q128" s="1">
        <v>48693</v>
      </c>
      <c r="R128" s="1">
        <v>61393</v>
      </c>
      <c r="S128" s="1">
        <v>73668</v>
      </c>
      <c r="T128" s="1">
        <v>3158</v>
      </c>
    </row>
    <row r="129" spans="1:20">
      <c r="A129" s="7" t="s">
        <v>102</v>
      </c>
      <c r="B129" s="1">
        <v>116674</v>
      </c>
      <c r="C129" s="1">
        <v>26497</v>
      </c>
      <c r="D129" s="1">
        <v>32470</v>
      </c>
      <c r="E129" s="1">
        <v>9726</v>
      </c>
      <c r="F129" s="1">
        <v>47980</v>
      </c>
      <c r="J129" s="1" t="s">
        <v>108</v>
      </c>
      <c r="K129" s="1">
        <v>7149</v>
      </c>
      <c r="L129" s="1">
        <v>36191</v>
      </c>
      <c r="M129" s="1">
        <v>21973</v>
      </c>
      <c r="N129" s="1">
        <v>51360</v>
      </c>
      <c r="O129" s="1" t="s">
        <v>108</v>
      </c>
      <c r="P129" s="1">
        <v>5844</v>
      </c>
      <c r="Q129" s="1">
        <v>33775</v>
      </c>
      <c r="R129" s="1">
        <v>13162</v>
      </c>
      <c r="S129" s="1">
        <v>63892</v>
      </c>
      <c r="T129" s="1" t="s">
        <v>108</v>
      </c>
    </row>
    <row r="130" spans="1:20">
      <c r="A130" s="7" t="s">
        <v>103</v>
      </c>
      <c r="B130" s="1">
        <v>1787</v>
      </c>
      <c r="C130" s="1" t="s">
        <v>108</v>
      </c>
      <c r="D130" s="1" t="s">
        <v>108</v>
      </c>
      <c r="E130" s="1" t="s">
        <v>108</v>
      </c>
      <c r="F130" s="1">
        <v>1787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>
        <v>1787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>
        <v>1787</v>
      </c>
      <c r="T130" s="1" t="s">
        <v>108</v>
      </c>
    </row>
    <row r="131" spans="1:20">
      <c r="A131" s="7" t="s">
        <v>32</v>
      </c>
      <c r="B131" s="1">
        <v>1363018</v>
      </c>
      <c r="C131" s="1" t="s">
        <v>108</v>
      </c>
      <c r="D131" s="1" t="s">
        <v>108</v>
      </c>
      <c r="E131" s="1">
        <v>2373</v>
      </c>
      <c r="F131" s="1">
        <v>9386</v>
      </c>
      <c r="J131" s="1">
        <v>1351259</v>
      </c>
      <c r="K131" s="1" t="s">
        <v>108</v>
      </c>
      <c r="L131" s="1" t="s">
        <v>108</v>
      </c>
      <c r="M131" s="1">
        <v>2373</v>
      </c>
      <c r="N131" s="1">
        <v>9386</v>
      </c>
      <c r="O131" s="1">
        <v>1351259</v>
      </c>
      <c r="P131" s="1" t="s">
        <v>108</v>
      </c>
      <c r="Q131" s="1" t="s">
        <v>108</v>
      </c>
      <c r="R131" s="1" t="s">
        <v>108</v>
      </c>
      <c r="S131" s="1">
        <v>11759</v>
      </c>
      <c r="T131" s="1">
        <v>1351259</v>
      </c>
    </row>
    <row r="132" spans="1:20">
      <c r="A132" s="6" t="s">
        <v>109</v>
      </c>
    </row>
    <row r="133" spans="1:20">
      <c r="A133" s="7" t="s">
        <v>100</v>
      </c>
      <c r="B133" s="1">
        <v>3821509</v>
      </c>
      <c r="C133" s="1">
        <v>566254</v>
      </c>
      <c r="D133" s="1">
        <v>562227</v>
      </c>
      <c r="E133" s="1">
        <v>460107</v>
      </c>
      <c r="F133" s="1">
        <v>2064768</v>
      </c>
      <c r="J133" s="1">
        <v>168153</v>
      </c>
      <c r="K133" s="1">
        <v>165522</v>
      </c>
      <c r="L133" s="1">
        <v>369751</v>
      </c>
      <c r="M133" s="1">
        <v>302848</v>
      </c>
      <c r="N133" s="1">
        <v>2819164</v>
      </c>
      <c r="O133" s="1">
        <v>164224</v>
      </c>
      <c r="P133" s="1">
        <v>155394</v>
      </c>
      <c r="Q133" s="1">
        <v>580951</v>
      </c>
      <c r="R133" s="1">
        <v>244467</v>
      </c>
      <c r="S133" s="1">
        <v>2682786</v>
      </c>
      <c r="T133" s="1">
        <v>157911</v>
      </c>
    </row>
    <row r="134" spans="1:20">
      <c r="A134" s="7" t="s">
        <v>101</v>
      </c>
      <c r="B134" s="1">
        <v>384264</v>
      </c>
      <c r="C134" s="1">
        <v>152365</v>
      </c>
      <c r="D134" s="1">
        <v>50707</v>
      </c>
      <c r="E134" s="1">
        <v>53857</v>
      </c>
      <c r="F134" s="1">
        <v>126441</v>
      </c>
      <c r="J134" s="1">
        <v>894</v>
      </c>
      <c r="K134" s="1">
        <v>33254</v>
      </c>
      <c r="L134" s="1">
        <v>86979</v>
      </c>
      <c r="M134" s="1">
        <v>127796</v>
      </c>
      <c r="N134" s="1">
        <v>135342</v>
      </c>
      <c r="O134" s="1">
        <v>894</v>
      </c>
      <c r="P134" s="1">
        <v>40655</v>
      </c>
      <c r="Q134" s="1">
        <v>35854</v>
      </c>
      <c r="R134" s="1">
        <v>21430</v>
      </c>
      <c r="S134" s="1">
        <v>285432</v>
      </c>
      <c r="T134" s="1">
        <v>894</v>
      </c>
    </row>
    <row r="135" spans="1:20">
      <c r="A135" s="7" t="s">
        <v>102</v>
      </c>
      <c r="B135" s="1">
        <v>55029</v>
      </c>
      <c r="C135" s="1">
        <v>19278</v>
      </c>
      <c r="D135" s="1" t="s">
        <v>108</v>
      </c>
      <c r="E135" s="1" t="s">
        <v>108</v>
      </c>
      <c r="F135" s="1">
        <v>35751</v>
      </c>
      <c r="J135" s="1" t="s">
        <v>108</v>
      </c>
      <c r="K135" s="1">
        <v>7149</v>
      </c>
      <c r="L135" s="1">
        <v>12128</v>
      </c>
      <c r="M135" s="1" t="s">
        <v>108</v>
      </c>
      <c r="N135" s="1">
        <v>35751</v>
      </c>
      <c r="O135" s="1" t="s">
        <v>108</v>
      </c>
      <c r="P135" s="1">
        <v>12128</v>
      </c>
      <c r="Q135" s="1">
        <v>7149</v>
      </c>
      <c r="R135" s="1" t="s">
        <v>108</v>
      </c>
      <c r="S135" s="1">
        <v>35751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1353632</v>
      </c>
      <c r="C137" s="1" t="s">
        <v>108</v>
      </c>
      <c r="D137" s="1" t="s">
        <v>108</v>
      </c>
      <c r="E137" s="1">
        <v>2373</v>
      </c>
      <c r="F137" s="1" t="s">
        <v>108</v>
      </c>
      <c r="J137" s="1">
        <v>1351259</v>
      </c>
      <c r="K137" s="1" t="s">
        <v>108</v>
      </c>
      <c r="L137" s="1" t="s">
        <v>108</v>
      </c>
      <c r="M137" s="1">
        <v>2373</v>
      </c>
      <c r="N137" s="1" t="s">
        <v>108</v>
      </c>
      <c r="O137" s="1">
        <v>1351259</v>
      </c>
      <c r="P137" s="1" t="s">
        <v>108</v>
      </c>
      <c r="Q137" s="1" t="s">
        <v>108</v>
      </c>
      <c r="R137" s="1" t="s">
        <v>108</v>
      </c>
      <c r="S137" s="1">
        <v>2373</v>
      </c>
      <c r="T137" s="1">
        <v>1351259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168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4121817</v>
      </c>
      <c r="C8" s="1">
        <v>307311</v>
      </c>
      <c r="D8" s="1">
        <v>370854</v>
      </c>
      <c r="E8" s="1">
        <v>311983</v>
      </c>
      <c r="F8" s="1">
        <v>2403107</v>
      </c>
      <c r="G8" s="1">
        <f>SUM(C8:F8)</f>
        <v>3393255</v>
      </c>
      <c r="H8" s="1">
        <f>SUM(C8:E8)</f>
        <v>990148</v>
      </c>
      <c r="I8" s="8">
        <f>H8/G8</f>
        <v>0.2917988774789988</v>
      </c>
      <c r="J8" s="1">
        <v>728562</v>
      </c>
      <c r="K8" s="1">
        <v>140984</v>
      </c>
      <c r="L8" s="1">
        <v>243833</v>
      </c>
      <c r="M8" s="1">
        <v>195299</v>
      </c>
      <c r="N8" s="1">
        <v>2806335</v>
      </c>
      <c r="O8" s="1">
        <v>735365</v>
      </c>
      <c r="P8" s="1">
        <v>168481</v>
      </c>
      <c r="Q8" s="1">
        <v>210630</v>
      </c>
      <c r="R8" s="1">
        <v>206988</v>
      </c>
      <c r="S8" s="1">
        <v>2807326</v>
      </c>
      <c r="T8" s="1">
        <v>728393</v>
      </c>
    </row>
    <row r="9" spans="1:20">
      <c r="A9" s="6" t="s">
        <v>18</v>
      </c>
    </row>
    <row r="10" spans="1:20">
      <c r="A10" s="7" t="s">
        <v>19</v>
      </c>
      <c r="B10" s="1">
        <v>221334</v>
      </c>
      <c r="C10" s="1">
        <v>641</v>
      </c>
      <c r="D10" s="1">
        <v>7408</v>
      </c>
      <c r="E10" s="1">
        <v>20940</v>
      </c>
      <c r="F10" s="1">
        <v>132327</v>
      </c>
      <c r="J10" s="1">
        <v>60018</v>
      </c>
      <c r="K10" s="1" t="s">
        <v>108</v>
      </c>
      <c r="L10" s="1">
        <v>5177</v>
      </c>
      <c r="M10" s="1">
        <v>13747</v>
      </c>
      <c r="N10" s="1">
        <v>142392</v>
      </c>
      <c r="O10" s="1">
        <v>60018</v>
      </c>
      <c r="P10" s="1">
        <v>641</v>
      </c>
      <c r="Q10" s="1" t="s">
        <v>108</v>
      </c>
      <c r="R10" s="1" t="s">
        <v>108</v>
      </c>
      <c r="S10" s="1">
        <v>160675</v>
      </c>
      <c r="T10" s="1">
        <v>60018</v>
      </c>
    </row>
    <row r="11" spans="1:20">
      <c r="A11" s="7" t="s">
        <v>20</v>
      </c>
      <c r="B11" s="1">
        <v>1275021</v>
      </c>
      <c r="C11" s="1">
        <v>93768</v>
      </c>
      <c r="D11" s="1">
        <v>132802</v>
      </c>
      <c r="E11" s="1">
        <v>43372</v>
      </c>
      <c r="F11" s="1">
        <v>760091</v>
      </c>
      <c r="J11" s="1">
        <v>244988</v>
      </c>
      <c r="K11" s="1">
        <v>45761</v>
      </c>
      <c r="L11" s="1">
        <v>77718</v>
      </c>
      <c r="M11" s="1">
        <v>84587</v>
      </c>
      <c r="N11" s="1">
        <v>819758</v>
      </c>
      <c r="O11" s="1">
        <v>247196</v>
      </c>
      <c r="P11" s="1">
        <v>45298</v>
      </c>
      <c r="Q11" s="1">
        <v>35674</v>
      </c>
      <c r="R11" s="1">
        <v>77081</v>
      </c>
      <c r="S11" s="1">
        <v>871979</v>
      </c>
      <c r="T11" s="1">
        <v>244988</v>
      </c>
    </row>
    <row r="12" spans="1:20">
      <c r="A12" s="7" t="s">
        <v>21</v>
      </c>
      <c r="B12" s="1">
        <v>1048252</v>
      </c>
      <c r="C12" s="1">
        <v>109568</v>
      </c>
      <c r="D12" s="1">
        <v>112102</v>
      </c>
      <c r="E12" s="1">
        <v>84179</v>
      </c>
      <c r="F12" s="1">
        <v>592463</v>
      </c>
      <c r="J12" s="1">
        <v>149939</v>
      </c>
      <c r="K12" s="1">
        <v>24225</v>
      </c>
      <c r="L12" s="1">
        <v>71420</v>
      </c>
      <c r="M12" s="1">
        <v>50710</v>
      </c>
      <c r="N12" s="1">
        <v>751958</v>
      </c>
      <c r="O12" s="1">
        <v>149939</v>
      </c>
      <c r="P12" s="1">
        <v>49029</v>
      </c>
      <c r="Q12" s="1">
        <v>66872</v>
      </c>
      <c r="R12" s="1">
        <v>55609</v>
      </c>
      <c r="S12" s="1">
        <v>726802</v>
      </c>
      <c r="T12" s="1">
        <v>149939</v>
      </c>
    </row>
    <row r="13" spans="1:20">
      <c r="A13" s="7" t="s">
        <v>22</v>
      </c>
      <c r="B13" s="1">
        <v>802954</v>
      </c>
      <c r="C13" s="1">
        <v>46682</v>
      </c>
      <c r="D13" s="1">
        <v>65744</v>
      </c>
      <c r="E13" s="1">
        <v>103076</v>
      </c>
      <c r="F13" s="1">
        <v>451152</v>
      </c>
      <c r="J13" s="1">
        <v>136300</v>
      </c>
      <c r="K13" s="1">
        <v>15546</v>
      </c>
      <c r="L13" s="1">
        <v>38827</v>
      </c>
      <c r="M13" s="1">
        <v>19761</v>
      </c>
      <c r="N13" s="1">
        <v>589142</v>
      </c>
      <c r="O13" s="1">
        <v>139677</v>
      </c>
      <c r="P13" s="1">
        <v>19792</v>
      </c>
      <c r="Q13" s="1">
        <v>63562</v>
      </c>
      <c r="R13" s="1">
        <v>59336</v>
      </c>
      <c r="S13" s="1">
        <v>523964</v>
      </c>
      <c r="T13" s="1">
        <v>136300</v>
      </c>
    </row>
    <row r="14" spans="1:20">
      <c r="A14" s="7" t="s">
        <v>23</v>
      </c>
      <c r="B14" s="1">
        <v>774256</v>
      </c>
      <c r="C14" s="1">
        <v>56653</v>
      </c>
      <c r="D14" s="1">
        <v>52798</v>
      </c>
      <c r="E14" s="1">
        <v>60416</v>
      </c>
      <c r="F14" s="1">
        <v>467073</v>
      </c>
      <c r="J14" s="1">
        <v>137317</v>
      </c>
      <c r="K14" s="1">
        <v>55452</v>
      </c>
      <c r="L14" s="1">
        <v>50691</v>
      </c>
      <c r="M14" s="1">
        <v>26494</v>
      </c>
      <c r="N14" s="1">
        <v>503085</v>
      </c>
      <c r="O14" s="1">
        <v>138536</v>
      </c>
      <c r="P14" s="1">
        <v>53721</v>
      </c>
      <c r="Q14" s="1">
        <v>44522</v>
      </c>
      <c r="R14" s="1">
        <v>14961</v>
      </c>
      <c r="S14" s="1">
        <v>523905</v>
      </c>
      <c r="T14" s="1">
        <v>137147</v>
      </c>
    </row>
    <row r="15" spans="1:20">
      <c r="A15" s="6" t="s">
        <v>24</v>
      </c>
    </row>
    <row r="16" spans="1:20">
      <c r="A16" s="7" t="s">
        <v>25</v>
      </c>
      <c r="B16" s="1">
        <v>1818709</v>
      </c>
      <c r="C16" s="1">
        <v>130914</v>
      </c>
      <c r="D16" s="1">
        <v>124534</v>
      </c>
      <c r="E16" s="1">
        <v>135529</v>
      </c>
      <c r="F16" s="1">
        <v>1072261</v>
      </c>
      <c r="J16" s="1">
        <v>355471</v>
      </c>
      <c r="K16" s="1">
        <v>65104</v>
      </c>
      <c r="L16" s="1">
        <v>88321</v>
      </c>
      <c r="M16" s="1">
        <v>97274</v>
      </c>
      <c r="N16" s="1">
        <v>1207943</v>
      </c>
      <c r="O16" s="1">
        <v>360067</v>
      </c>
      <c r="P16" s="1">
        <v>66701</v>
      </c>
      <c r="Q16" s="1">
        <v>87783</v>
      </c>
      <c r="R16" s="1">
        <v>37614</v>
      </c>
      <c r="S16" s="1">
        <v>1271309</v>
      </c>
      <c r="T16" s="1">
        <v>355302</v>
      </c>
    </row>
    <row r="17" spans="1:20">
      <c r="A17" s="7" t="s">
        <v>26</v>
      </c>
      <c r="B17" s="1">
        <v>2303108</v>
      </c>
      <c r="C17" s="1">
        <v>176397</v>
      </c>
      <c r="D17" s="1">
        <v>246320</v>
      </c>
      <c r="E17" s="1">
        <v>176454</v>
      </c>
      <c r="F17" s="1">
        <v>1330846</v>
      </c>
      <c r="J17" s="1">
        <v>373091</v>
      </c>
      <c r="K17" s="1">
        <v>75880</v>
      </c>
      <c r="L17" s="1">
        <v>155512</v>
      </c>
      <c r="M17" s="1">
        <v>98025</v>
      </c>
      <c r="N17" s="1">
        <v>1598392</v>
      </c>
      <c r="O17" s="1">
        <v>375299</v>
      </c>
      <c r="P17" s="1">
        <v>101779</v>
      </c>
      <c r="Q17" s="1">
        <v>122846</v>
      </c>
      <c r="R17" s="1">
        <v>169374</v>
      </c>
      <c r="S17" s="1">
        <v>1536017</v>
      </c>
      <c r="T17" s="1">
        <v>373091</v>
      </c>
    </row>
    <row r="18" spans="1:20">
      <c r="A18" s="6" t="s">
        <v>27</v>
      </c>
    </row>
    <row r="19" spans="1:20">
      <c r="A19" s="7" t="s">
        <v>28</v>
      </c>
      <c r="B19" s="1">
        <v>1773030</v>
      </c>
      <c r="C19" s="1">
        <v>118803</v>
      </c>
      <c r="D19" s="1">
        <v>124321</v>
      </c>
      <c r="E19" s="1">
        <v>127337</v>
      </c>
      <c r="F19" s="1">
        <v>1054913</v>
      </c>
      <c r="J19" s="1">
        <v>347655</v>
      </c>
      <c r="K19" s="1">
        <v>65104</v>
      </c>
      <c r="L19" s="1">
        <v>88321</v>
      </c>
      <c r="M19" s="1">
        <v>88327</v>
      </c>
      <c r="N19" s="1">
        <v>1182403</v>
      </c>
      <c r="O19" s="1">
        <v>348874</v>
      </c>
      <c r="P19" s="1">
        <v>57967</v>
      </c>
      <c r="Q19" s="1">
        <v>84406</v>
      </c>
      <c r="R19" s="1">
        <v>37614</v>
      </c>
      <c r="S19" s="1">
        <v>1245557</v>
      </c>
      <c r="T19" s="1">
        <v>347486</v>
      </c>
    </row>
    <row r="20" spans="1:20">
      <c r="A20" s="7" t="s">
        <v>29</v>
      </c>
      <c r="B20" s="1">
        <v>2180999</v>
      </c>
      <c r="C20" s="1">
        <v>148852</v>
      </c>
      <c r="D20" s="1">
        <v>202837</v>
      </c>
      <c r="E20" s="1">
        <v>176454</v>
      </c>
      <c r="F20" s="1">
        <v>1308853</v>
      </c>
      <c r="J20" s="1">
        <v>344003</v>
      </c>
      <c r="K20" s="1">
        <v>48976</v>
      </c>
      <c r="L20" s="1">
        <v>134219</v>
      </c>
      <c r="M20" s="1">
        <v>84619</v>
      </c>
      <c r="N20" s="1">
        <v>1566974</v>
      </c>
      <c r="O20" s="1">
        <v>346211</v>
      </c>
      <c r="P20" s="1">
        <v>73898</v>
      </c>
      <c r="Q20" s="1">
        <v>113208</v>
      </c>
      <c r="R20" s="1">
        <v>143667</v>
      </c>
      <c r="S20" s="1">
        <v>1506224</v>
      </c>
      <c r="T20" s="1">
        <v>344003</v>
      </c>
    </row>
    <row r="21" spans="1:20">
      <c r="A21" s="7" t="s">
        <v>30</v>
      </c>
      <c r="B21" s="1">
        <v>64323</v>
      </c>
      <c r="C21" s="1">
        <v>9375</v>
      </c>
      <c r="D21" s="1">
        <v>22670</v>
      </c>
      <c r="E21" s="1">
        <v>5978</v>
      </c>
      <c r="F21" s="1">
        <v>18387</v>
      </c>
      <c r="J21" s="1">
        <v>7912</v>
      </c>
      <c r="K21" s="1" t="s">
        <v>108</v>
      </c>
      <c r="L21" s="1">
        <v>4202</v>
      </c>
      <c r="M21" s="1">
        <v>18585</v>
      </c>
      <c r="N21" s="1">
        <v>33623</v>
      </c>
      <c r="O21" s="1">
        <v>7912</v>
      </c>
      <c r="P21" s="1">
        <v>9375</v>
      </c>
      <c r="Q21" s="1">
        <v>9639</v>
      </c>
      <c r="R21" s="1">
        <v>8617</v>
      </c>
      <c r="S21" s="1">
        <v>28780</v>
      </c>
      <c r="T21" s="1">
        <v>7912</v>
      </c>
    </row>
    <row r="22" spans="1:20">
      <c r="A22" s="7" t="s">
        <v>31</v>
      </c>
      <c r="B22" s="1">
        <v>78387</v>
      </c>
      <c r="C22" s="1">
        <v>26903</v>
      </c>
      <c r="D22" s="1">
        <v>21026</v>
      </c>
      <c r="E22" s="1" t="s">
        <v>108</v>
      </c>
      <c r="F22" s="1">
        <v>15463</v>
      </c>
      <c r="J22" s="1">
        <v>14994</v>
      </c>
      <c r="K22" s="1">
        <v>26903</v>
      </c>
      <c r="L22" s="1">
        <v>17091</v>
      </c>
      <c r="M22" s="1">
        <v>3768</v>
      </c>
      <c r="N22" s="1">
        <v>15630</v>
      </c>
      <c r="O22" s="1">
        <v>14994</v>
      </c>
      <c r="P22" s="1">
        <v>27240</v>
      </c>
      <c r="Q22" s="1" t="s">
        <v>108</v>
      </c>
      <c r="R22" s="1">
        <v>17091</v>
      </c>
      <c r="S22" s="1">
        <v>19061</v>
      </c>
      <c r="T22" s="1">
        <v>14994</v>
      </c>
    </row>
    <row r="23" spans="1:20">
      <c r="A23" s="7" t="s">
        <v>32</v>
      </c>
      <c r="B23" s="1">
        <v>25078</v>
      </c>
      <c r="C23" s="1">
        <v>3377</v>
      </c>
      <c r="D23" s="1" t="s">
        <v>108</v>
      </c>
      <c r="E23" s="1">
        <v>2213</v>
      </c>
      <c r="F23" s="1">
        <v>5491</v>
      </c>
      <c r="J23" s="1">
        <v>13997</v>
      </c>
      <c r="K23" s="1" t="s">
        <v>108</v>
      </c>
      <c r="L23" s="1" t="s">
        <v>108</v>
      </c>
      <c r="M23" s="1" t="s">
        <v>108</v>
      </c>
      <c r="N23" s="1">
        <v>7704</v>
      </c>
      <c r="O23" s="1">
        <v>17374</v>
      </c>
      <c r="P23" s="1" t="s">
        <v>108</v>
      </c>
      <c r="Q23" s="1">
        <v>3377</v>
      </c>
      <c r="R23" s="1" t="s">
        <v>108</v>
      </c>
      <c r="S23" s="1">
        <v>7704</v>
      </c>
      <c r="T23" s="1">
        <v>13997</v>
      </c>
    </row>
    <row r="24" spans="1:20">
      <c r="A24" s="6" t="s">
        <v>33</v>
      </c>
    </row>
    <row r="25" spans="1:20">
      <c r="A25" s="7" t="s">
        <v>34</v>
      </c>
      <c r="B25" s="1">
        <v>191910</v>
      </c>
      <c r="C25" s="1">
        <v>20837</v>
      </c>
      <c r="D25" s="1">
        <v>13831</v>
      </c>
      <c r="E25" s="1">
        <v>8448</v>
      </c>
      <c r="F25" s="1">
        <v>104412</v>
      </c>
      <c r="J25" s="1">
        <v>44382</v>
      </c>
      <c r="K25" s="1">
        <v>218</v>
      </c>
      <c r="L25" s="1">
        <v>3624</v>
      </c>
      <c r="M25" s="1">
        <v>25166</v>
      </c>
      <c r="N25" s="1">
        <v>115143</v>
      </c>
      <c r="O25" s="1">
        <v>47759</v>
      </c>
      <c r="P25" s="1">
        <v>8953</v>
      </c>
      <c r="Q25" s="1">
        <v>6657</v>
      </c>
      <c r="R25" s="1">
        <v>835</v>
      </c>
      <c r="S25" s="1">
        <v>131084</v>
      </c>
      <c r="T25" s="1">
        <v>44382</v>
      </c>
    </row>
    <row r="26" spans="1:20">
      <c r="A26" s="7" t="s">
        <v>35</v>
      </c>
      <c r="B26" s="1">
        <v>3405130</v>
      </c>
      <c r="C26" s="1">
        <v>220075</v>
      </c>
      <c r="D26" s="1">
        <v>306762</v>
      </c>
      <c r="E26" s="1">
        <v>284873</v>
      </c>
      <c r="F26" s="1">
        <v>2035264</v>
      </c>
      <c r="J26" s="1">
        <v>558156</v>
      </c>
      <c r="K26" s="1">
        <v>102903</v>
      </c>
      <c r="L26" s="1">
        <v>213943</v>
      </c>
      <c r="M26" s="1">
        <v>143017</v>
      </c>
      <c r="N26" s="1">
        <v>2383684</v>
      </c>
      <c r="O26" s="1">
        <v>561583</v>
      </c>
      <c r="P26" s="1">
        <v>118267</v>
      </c>
      <c r="Q26" s="1">
        <v>185971</v>
      </c>
      <c r="R26" s="1">
        <v>166059</v>
      </c>
      <c r="S26" s="1">
        <v>2376846</v>
      </c>
      <c r="T26" s="1">
        <v>557987</v>
      </c>
    </row>
    <row r="27" spans="1:20">
      <c r="A27" s="7" t="s">
        <v>36</v>
      </c>
      <c r="B27" s="1">
        <v>264845</v>
      </c>
      <c r="C27" s="1">
        <v>9308</v>
      </c>
      <c r="D27" s="1">
        <v>18679</v>
      </c>
      <c r="E27" s="1">
        <v>12868</v>
      </c>
      <c r="F27" s="1">
        <v>174820</v>
      </c>
      <c r="J27" s="1">
        <v>49171</v>
      </c>
      <c r="K27" s="1">
        <v>1580</v>
      </c>
      <c r="L27" s="1">
        <v>4151</v>
      </c>
      <c r="M27" s="1">
        <v>12577</v>
      </c>
      <c r="N27" s="1">
        <v>197367</v>
      </c>
      <c r="O27" s="1">
        <v>49171</v>
      </c>
      <c r="P27" s="1">
        <v>11537</v>
      </c>
      <c r="Q27" s="1">
        <v>6855</v>
      </c>
      <c r="R27" s="1">
        <v>30388</v>
      </c>
      <c r="S27" s="1">
        <v>166895</v>
      </c>
      <c r="T27" s="1">
        <v>49171</v>
      </c>
    </row>
    <row r="28" spans="1:20">
      <c r="A28" s="7" t="s">
        <v>37</v>
      </c>
      <c r="B28" s="1">
        <v>82379</v>
      </c>
      <c r="C28" s="1">
        <v>9305</v>
      </c>
      <c r="D28" s="1">
        <v>26178</v>
      </c>
      <c r="E28" s="1">
        <v>5795</v>
      </c>
      <c r="F28" s="1">
        <v>36449</v>
      </c>
      <c r="J28" s="1">
        <v>4653</v>
      </c>
      <c r="K28" s="1" t="s">
        <v>108</v>
      </c>
      <c r="L28" s="1">
        <v>16565</v>
      </c>
      <c r="M28" s="1">
        <v>3768</v>
      </c>
      <c r="N28" s="1">
        <v>57393</v>
      </c>
      <c r="O28" s="1">
        <v>4653</v>
      </c>
      <c r="P28" s="1">
        <v>2820</v>
      </c>
      <c r="Q28" s="1" t="s">
        <v>108</v>
      </c>
      <c r="R28" s="1">
        <v>8617</v>
      </c>
      <c r="S28" s="1">
        <v>66289</v>
      </c>
      <c r="T28" s="1">
        <v>4653</v>
      </c>
    </row>
    <row r="29" spans="1:20">
      <c r="A29" s="7" t="s">
        <v>38</v>
      </c>
      <c r="B29" s="1">
        <v>144902</v>
      </c>
      <c r="C29" s="1">
        <v>47786</v>
      </c>
      <c r="D29" s="1">
        <v>3977</v>
      </c>
      <c r="E29" s="1" t="s">
        <v>108</v>
      </c>
      <c r="F29" s="1">
        <v>40181</v>
      </c>
      <c r="J29" s="1">
        <v>52958</v>
      </c>
      <c r="K29" s="1">
        <v>35194</v>
      </c>
      <c r="L29" s="1">
        <v>3977</v>
      </c>
      <c r="M29" s="1">
        <v>10771</v>
      </c>
      <c r="N29" s="1">
        <v>42002</v>
      </c>
      <c r="O29" s="1">
        <v>52958</v>
      </c>
      <c r="P29" s="1">
        <v>26903</v>
      </c>
      <c r="Q29" s="1">
        <v>10811</v>
      </c>
      <c r="R29" s="1" t="s">
        <v>108</v>
      </c>
      <c r="S29" s="1">
        <v>54230</v>
      </c>
      <c r="T29" s="1">
        <v>52958</v>
      </c>
    </row>
    <row r="30" spans="1:20">
      <c r="A30" s="7" t="s">
        <v>32</v>
      </c>
      <c r="B30" s="1">
        <v>32649</v>
      </c>
      <c r="C30" s="1" t="s">
        <v>108</v>
      </c>
      <c r="D30" s="1">
        <v>1426</v>
      </c>
      <c r="E30" s="1" t="s">
        <v>108</v>
      </c>
      <c r="F30" s="1">
        <v>11982</v>
      </c>
      <c r="J30" s="1">
        <v>19242</v>
      </c>
      <c r="K30" s="1">
        <v>1089</v>
      </c>
      <c r="L30" s="1">
        <v>1574</v>
      </c>
      <c r="M30" s="1" t="s">
        <v>108</v>
      </c>
      <c r="N30" s="1">
        <v>10745</v>
      </c>
      <c r="O30" s="1">
        <v>19242</v>
      </c>
      <c r="P30" s="1" t="s">
        <v>108</v>
      </c>
      <c r="Q30" s="1">
        <v>337</v>
      </c>
      <c r="R30" s="1">
        <v>1089</v>
      </c>
      <c r="S30" s="1">
        <v>11982</v>
      </c>
      <c r="T30" s="1">
        <v>19242</v>
      </c>
    </row>
    <row r="31" spans="1:20">
      <c r="A31" s="6" t="s">
        <v>39</v>
      </c>
    </row>
    <row r="32" spans="1:20">
      <c r="A32" s="7" t="s">
        <v>40</v>
      </c>
      <c r="B32" s="1">
        <v>482088</v>
      </c>
      <c r="C32" s="1">
        <v>30786</v>
      </c>
      <c r="D32" s="1">
        <v>54968</v>
      </c>
      <c r="E32" s="1">
        <v>21315</v>
      </c>
      <c r="F32" s="1">
        <v>281466</v>
      </c>
      <c r="J32" s="1">
        <v>93553</v>
      </c>
      <c r="K32" s="1">
        <v>1798</v>
      </c>
      <c r="L32" s="1">
        <v>11977</v>
      </c>
      <c r="M32" s="1">
        <v>47382</v>
      </c>
      <c r="N32" s="1">
        <v>324001</v>
      </c>
      <c r="O32" s="1">
        <v>96929</v>
      </c>
      <c r="P32" s="1">
        <v>21131</v>
      </c>
      <c r="Q32" s="1">
        <v>23150</v>
      </c>
      <c r="R32" s="1">
        <v>39840</v>
      </c>
      <c r="S32" s="1">
        <v>304414</v>
      </c>
      <c r="T32" s="1">
        <v>93553</v>
      </c>
    </row>
    <row r="33" spans="1:20">
      <c r="A33" s="7" t="s">
        <v>41</v>
      </c>
      <c r="B33" s="1">
        <v>3345113</v>
      </c>
      <c r="C33" s="1">
        <v>220075</v>
      </c>
      <c r="D33" s="1">
        <v>275494</v>
      </c>
      <c r="E33" s="1">
        <v>282660</v>
      </c>
      <c r="F33" s="1">
        <v>2027618</v>
      </c>
      <c r="J33" s="1">
        <v>539265</v>
      </c>
      <c r="K33" s="1">
        <v>102903</v>
      </c>
      <c r="L33" s="1">
        <v>192650</v>
      </c>
      <c r="M33" s="1">
        <v>133379</v>
      </c>
      <c r="N33" s="1">
        <v>2373490</v>
      </c>
      <c r="O33" s="1">
        <v>542692</v>
      </c>
      <c r="P33" s="1">
        <v>117930</v>
      </c>
      <c r="Q33" s="1">
        <v>176332</v>
      </c>
      <c r="R33" s="1">
        <v>148969</v>
      </c>
      <c r="S33" s="1">
        <v>2362786</v>
      </c>
      <c r="T33" s="1">
        <v>539096</v>
      </c>
    </row>
    <row r="34" spans="1:20">
      <c r="A34" s="7" t="s">
        <v>42</v>
      </c>
      <c r="B34" s="1">
        <v>252015</v>
      </c>
      <c r="C34" s="1">
        <v>56450</v>
      </c>
      <c r="D34" s="1">
        <v>38966</v>
      </c>
      <c r="E34" s="1">
        <v>5795</v>
      </c>
      <c r="F34" s="1">
        <v>78199</v>
      </c>
      <c r="J34" s="1">
        <v>72606</v>
      </c>
      <c r="K34" s="1">
        <v>35194</v>
      </c>
      <c r="L34" s="1">
        <v>37633</v>
      </c>
      <c r="M34" s="1">
        <v>14539</v>
      </c>
      <c r="N34" s="1">
        <v>92044</v>
      </c>
      <c r="O34" s="1">
        <v>72606</v>
      </c>
      <c r="P34" s="1">
        <v>29419</v>
      </c>
      <c r="Q34" s="1">
        <v>10811</v>
      </c>
      <c r="R34" s="1">
        <v>17091</v>
      </c>
      <c r="S34" s="1">
        <v>122089</v>
      </c>
      <c r="T34" s="1">
        <v>72606</v>
      </c>
    </row>
    <row r="35" spans="1:20">
      <c r="A35" s="7" t="s">
        <v>32</v>
      </c>
      <c r="B35" s="1">
        <v>42601</v>
      </c>
      <c r="C35" s="1" t="s">
        <v>108</v>
      </c>
      <c r="D35" s="1">
        <v>1426</v>
      </c>
      <c r="E35" s="1">
        <v>2213</v>
      </c>
      <c r="F35" s="1">
        <v>15824</v>
      </c>
      <c r="J35" s="1">
        <v>23139</v>
      </c>
      <c r="K35" s="1">
        <v>1089</v>
      </c>
      <c r="L35" s="1">
        <v>1574</v>
      </c>
      <c r="M35" s="1" t="s">
        <v>108</v>
      </c>
      <c r="N35" s="1">
        <v>16800</v>
      </c>
      <c r="O35" s="1">
        <v>23139</v>
      </c>
      <c r="P35" s="1" t="s">
        <v>108</v>
      </c>
      <c r="Q35" s="1">
        <v>337</v>
      </c>
      <c r="R35" s="1">
        <v>1089</v>
      </c>
      <c r="S35" s="1">
        <v>18037</v>
      </c>
      <c r="T35" s="1">
        <v>23139</v>
      </c>
    </row>
    <row r="36" spans="1:20">
      <c r="A36" s="6" t="s">
        <v>43</v>
      </c>
    </row>
    <row r="37" spans="1:20">
      <c r="A37" s="7" t="s">
        <v>44</v>
      </c>
      <c r="B37" s="1">
        <v>534467</v>
      </c>
      <c r="C37" s="1">
        <v>38935</v>
      </c>
      <c r="D37" s="1">
        <v>103168</v>
      </c>
      <c r="E37" s="1">
        <v>32056</v>
      </c>
      <c r="F37" s="1">
        <v>253352</v>
      </c>
      <c r="G37" s="1">
        <f>SUM(C37:F37)</f>
        <v>427511</v>
      </c>
      <c r="H37" s="1">
        <f>SUM(C37:E37)</f>
        <v>174159</v>
      </c>
      <c r="I37" s="8">
        <f>H37/G37</f>
        <v>0.40737899141776468</v>
      </c>
      <c r="J37" s="1">
        <v>106956</v>
      </c>
      <c r="K37" s="1">
        <v>4989</v>
      </c>
      <c r="L37" s="1">
        <v>48007</v>
      </c>
      <c r="M37" s="1">
        <v>31772</v>
      </c>
      <c r="N37" s="1">
        <v>342744</v>
      </c>
      <c r="O37" s="1">
        <v>106956</v>
      </c>
      <c r="P37" s="1">
        <v>5543</v>
      </c>
      <c r="Q37" s="1">
        <v>3595</v>
      </c>
      <c r="R37" s="1">
        <v>61009</v>
      </c>
      <c r="S37" s="1">
        <v>357364</v>
      </c>
      <c r="T37" s="1">
        <v>106956</v>
      </c>
    </row>
    <row r="38" spans="1:20">
      <c r="A38" s="7" t="s">
        <v>45</v>
      </c>
      <c r="B38" s="1">
        <v>2121443</v>
      </c>
      <c r="C38" s="1">
        <v>133688</v>
      </c>
      <c r="D38" s="1">
        <v>129695</v>
      </c>
      <c r="E38" s="1">
        <v>176591</v>
      </c>
      <c r="F38" s="1">
        <v>1434890</v>
      </c>
      <c r="G38" s="1">
        <f t="shared" ref="G38:G41" si="0">SUM(C38:F38)</f>
        <v>1874864</v>
      </c>
      <c r="H38" s="1">
        <f t="shared" ref="H38:H41" si="1">SUM(C38:E38)</f>
        <v>439974</v>
      </c>
      <c r="I38" s="8">
        <f t="shared" ref="I38:I41" si="2">H38/G38</f>
        <v>0.23466982138437775</v>
      </c>
      <c r="J38" s="1">
        <v>246579</v>
      </c>
      <c r="K38" s="1">
        <v>84069</v>
      </c>
      <c r="L38" s="1">
        <v>96292</v>
      </c>
      <c r="M38" s="1">
        <v>114542</v>
      </c>
      <c r="N38" s="1">
        <v>1574545</v>
      </c>
      <c r="O38" s="1">
        <v>251995</v>
      </c>
      <c r="P38" s="1">
        <v>70547</v>
      </c>
      <c r="Q38" s="1">
        <v>123223</v>
      </c>
      <c r="R38" s="1">
        <v>48113</v>
      </c>
      <c r="S38" s="1">
        <v>1633148</v>
      </c>
      <c r="T38" s="1">
        <v>246410</v>
      </c>
    </row>
    <row r="39" spans="1:20">
      <c r="A39" s="7" t="s">
        <v>46</v>
      </c>
      <c r="B39" s="1">
        <v>953785</v>
      </c>
      <c r="C39" s="1">
        <v>76287</v>
      </c>
      <c r="D39" s="1">
        <v>112586</v>
      </c>
      <c r="E39" s="1">
        <v>64148</v>
      </c>
      <c r="F39" s="1">
        <v>436079</v>
      </c>
      <c r="G39" s="1">
        <f t="shared" si="0"/>
        <v>689100</v>
      </c>
      <c r="H39" s="1">
        <f t="shared" si="1"/>
        <v>253021</v>
      </c>
      <c r="I39" s="8">
        <f t="shared" si="2"/>
        <v>0.36717602670149468</v>
      </c>
      <c r="J39" s="1">
        <v>264685</v>
      </c>
      <c r="K39" s="1">
        <v>31619</v>
      </c>
      <c r="L39" s="1">
        <v>71103</v>
      </c>
      <c r="M39" s="1">
        <v>27949</v>
      </c>
      <c r="N39" s="1">
        <v>558428</v>
      </c>
      <c r="O39" s="1">
        <v>264685</v>
      </c>
      <c r="P39" s="1">
        <v>75720</v>
      </c>
      <c r="Q39" s="1">
        <v>61707</v>
      </c>
      <c r="R39" s="1">
        <v>56882</v>
      </c>
      <c r="S39" s="1">
        <v>494791</v>
      </c>
      <c r="T39" s="1">
        <v>264685</v>
      </c>
    </row>
    <row r="40" spans="1:20">
      <c r="A40" s="7" t="s">
        <v>47</v>
      </c>
      <c r="B40" s="1">
        <v>318401</v>
      </c>
      <c r="C40" s="1">
        <v>26465</v>
      </c>
      <c r="D40" s="1">
        <v>19728</v>
      </c>
      <c r="E40" s="1">
        <v>8331</v>
      </c>
      <c r="F40" s="1">
        <v>192385</v>
      </c>
      <c r="G40" s="1">
        <f t="shared" si="0"/>
        <v>246909</v>
      </c>
      <c r="H40" s="1">
        <f t="shared" si="1"/>
        <v>54524</v>
      </c>
      <c r="I40" s="8">
        <f t="shared" si="2"/>
        <v>0.22082629632779688</v>
      </c>
      <c r="J40" s="1">
        <v>71493</v>
      </c>
      <c r="K40" s="1">
        <v>17877</v>
      </c>
      <c r="L40" s="1">
        <v>10178</v>
      </c>
      <c r="M40" s="1">
        <v>15585</v>
      </c>
      <c r="N40" s="1">
        <v>203269</v>
      </c>
      <c r="O40" s="1">
        <v>71493</v>
      </c>
      <c r="P40" s="1">
        <v>1157</v>
      </c>
      <c r="Q40" s="1">
        <v>16580</v>
      </c>
      <c r="R40" s="1">
        <v>5007</v>
      </c>
      <c r="S40" s="1">
        <v>224164</v>
      </c>
      <c r="T40" s="1">
        <v>71493</v>
      </c>
    </row>
    <row r="41" spans="1:20">
      <c r="A41" s="7" t="s">
        <v>48</v>
      </c>
      <c r="B41" s="1">
        <v>193722</v>
      </c>
      <c r="C41" s="1">
        <v>31936</v>
      </c>
      <c r="D41" s="1">
        <v>5678</v>
      </c>
      <c r="E41" s="1">
        <v>30857</v>
      </c>
      <c r="F41" s="1">
        <v>86402</v>
      </c>
      <c r="G41" s="1">
        <f t="shared" si="0"/>
        <v>154873</v>
      </c>
      <c r="H41" s="1">
        <f t="shared" si="1"/>
        <v>68471</v>
      </c>
      <c r="I41" s="8">
        <f t="shared" si="2"/>
        <v>0.4421106325828259</v>
      </c>
      <c r="J41" s="1">
        <v>38849</v>
      </c>
      <c r="K41" s="1">
        <v>2430</v>
      </c>
      <c r="L41" s="1">
        <v>18253</v>
      </c>
      <c r="M41" s="1">
        <v>5452</v>
      </c>
      <c r="N41" s="1">
        <v>127349</v>
      </c>
      <c r="O41" s="1">
        <v>40238</v>
      </c>
      <c r="P41" s="1">
        <v>15512</v>
      </c>
      <c r="Q41" s="1">
        <v>5525</v>
      </c>
      <c r="R41" s="1">
        <v>35978</v>
      </c>
      <c r="S41" s="1">
        <v>97858</v>
      </c>
      <c r="T41" s="1">
        <v>38849</v>
      </c>
    </row>
    <row r="42" spans="1:20">
      <c r="A42" s="6" t="s">
        <v>49</v>
      </c>
    </row>
    <row r="43" spans="1:20">
      <c r="A43" s="7" t="s">
        <v>50</v>
      </c>
      <c r="B43" s="1">
        <v>158732</v>
      </c>
      <c r="C43" s="1">
        <v>20003</v>
      </c>
      <c r="D43" s="1">
        <v>43506</v>
      </c>
      <c r="E43" s="1" t="s">
        <v>108</v>
      </c>
      <c r="F43" s="1">
        <v>46452</v>
      </c>
      <c r="J43" s="1">
        <v>48771</v>
      </c>
      <c r="K43" s="1" t="s">
        <v>108</v>
      </c>
      <c r="L43" s="1">
        <v>4896</v>
      </c>
      <c r="M43" s="1">
        <v>8734</v>
      </c>
      <c r="N43" s="1">
        <v>96332</v>
      </c>
      <c r="O43" s="1">
        <v>48771</v>
      </c>
      <c r="P43" s="1">
        <v>8734</v>
      </c>
      <c r="Q43" s="1">
        <v>6224</v>
      </c>
      <c r="R43" s="1">
        <v>2701</v>
      </c>
      <c r="S43" s="1">
        <v>92302</v>
      </c>
      <c r="T43" s="1">
        <v>48771</v>
      </c>
    </row>
    <row r="44" spans="1:20">
      <c r="A44" s="7" t="s">
        <v>51</v>
      </c>
      <c r="B44" s="1">
        <v>780553</v>
      </c>
      <c r="C44" s="1">
        <v>84072</v>
      </c>
      <c r="D44" s="1">
        <v>101509</v>
      </c>
      <c r="E44" s="1">
        <v>150970</v>
      </c>
      <c r="F44" s="1">
        <v>174075</v>
      </c>
      <c r="J44" s="1">
        <v>269928</v>
      </c>
      <c r="K44" s="1">
        <v>30079</v>
      </c>
      <c r="L44" s="1">
        <v>74274</v>
      </c>
      <c r="M44" s="1">
        <v>42452</v>
      </c>
      <c r="N44" s="1">
        <v>363821</v>
      </c>
      <c r="O44" s="1">
        <v>269928</v>
      </c>
      <c r="P44" s="1">
        <v>37866</v>
      </c>
      <c r="Q44" s="1">
        <v>114286</v>
      </c>
      <c r="R44" s="1">
        <v>71724</v>
      </c>
      <c r="S44" s="1">
        <v>286749</v>
      </c>
      <c r="T44" s="1">
        <v>269928</v>
      </c>
    </row>
    <row r="45" spans="1:20">
      <c r="A45" s="7" t="s">
        <v>52</v>
      </c>
      <c r="B45" s="1">
        <v>993503</v>
      </c>
      <c r="C45" s="1">
        <v>101645</v>
      </c>
      <c r="D45" s="1">
        <v>116872</v>
      </c>
      <c r="E45" s="1">
        <v>85146</v>
      </c>
      <c r="F45" s="1">
        <v>538379</v>
      </c>
      <c r="J45" s="1">
        <v>151460</v>
      </c>
      <c r="K45" s="1">
        <v>26487</v>
      </c>
      <c r="L45" s="1">
        <v>76243</v>
      </c>
      <c r="M45" s="1">
        <v>66979</v>
      </c>
      <c r="N45" s="1">
        <v>668957</v>
      </c>
      <c r="O45" s="1">
        <v>154837</v>
      </c>
      <c r="P45" s="1">
        <v>62183</v>
      </c>
      <c r="Q45" s="1">
        <v>57942</v>
      </c>
      <c r="R45" s="1">
        <v>71131</v>
      </c>
      <c r="S45" s="1">
        <v>650786</v>
      </c>
      <c r="T45" s="1">
        <v>151460</v>
      </c>
    </row>
    <row r="46" spans="1:20">
      <c r="A46" s="7" t="s">
        <v>53</v>
      </c>
      <c r="B46" s="1">
        <v>2189029</v>
      </c>
      <c r="C46" s="1">
        <v>101592</v>
      </c>
      <c r="D46" s="1">
        <v>108967</v>
      </c>
      <c r="E46" s="1">
        <v>75867</v>
      </c>
      <c r="F46" s="1">
        <v>1644201</v>
      </c>
      <c r="J46" s="1">
        <v>258403</v>
      </c>
      <c r="K46" s="1">
        <v>84419</v>
      </c>
      <c r="L46" s="1">
        <v>88421</v>
      </c>
      <c r="M46" s="1">
        <v>77134</v>
      </c>
      <c r="N46" s="1">
        <v>1677226</v>
      </c>
      <c r="O46" s="1">
        <v>261830</v>
      </c>
      <c r="P46" s="1">
        <v>59697</v>
      </c>
      <c r="Q46" s="1">
        <v>32177</v>
      </c>
      <c r="R46" s="1">
        <v>61432</v>
      </c>
      <c r="S46" s="1">
        <v>1777489</v>
      </c>
      <c r="T46" s="1">
        <v>258234</v>
      </c>
    </row>
    <row r="47" spans="1:20">
      <c r="A47" s="6" t="s">
        <v>54</v>
      </c>
    </row>
    <row r="48" spans="1:20">
      <c r="A48" s="7" t="s">
        <v>55</v>
      </c>
      <c r="B48" s="1">
        <v>2098303</v>
      </c>
      <c r="C48" s="1">
        <v>129471</v>
      </c>
      <c r="D48" s="1">
        <v>182639</v>
      </c>
      <c r="E48" s="1">
        <v>183491</v>
      </c>
      <c r="F48" s="1">
        <v>1300182</v>
      </c>
      <c r="J48" s="1">
        <v>302520</v>
      </c>
      <c r="K48" s="1">
        <v>44685</v>
      </c>
      <c r="L48" s="1">
        <v>96255</v>
      </c>
      <c r="M48" s="1">
        <v>79936</v>
      </c>
      <c r="N48" s="1">
        <v>1569785</v>
      </c>
      <c r="O48" s="1">
        <v>307642</v>
      </c>
      <c r="P48" s="1">
        <v>40703</v>
      </c>
      <c r="Q48" s="1">
        <v>97970</v>
      </c>
      <c r="R48" s="1">
        <v>109816</v>
      </c>
      <c r="S48" s="1">
        <v>1547294</v>
      </c>
      <c r="T48" s="1">
        <v>302520</v>
      </c>
    </row>
    <row r="49" spans="1:20">
      <c r="A49" s="7" t="s">
        <v>56</v>
      </c>
      <c r="B49" s="1">
        <v>169585</v>
      </c>
      <c r="C49" s="1">
        <v>24639</v>
      </c>
      <c r="D49" s="1">
        <v>25011</v>
      </c>
      <c r="E49" s="1">
        <v>20692</v>
      </c>
      <c r="F49" s="1">
        <v>63688</v>
      </c>
      <c r="J49" s="1">
        <v>35555</v>
      </c>
      <c r="K49" s="1">
        <v>23889</v>
      </c>
      <c r="L49" s="1">
        <v>16780</v>
      </c>
      <c r="M49" s="1">
        <v>965</v>
      </c>
      <c r="N49" s="1">
        <v>92396</v>
      </c>
      <c r="O49" s="1">
        <v>35555</v>
      </c>
      <c r="P49" s="1">
        <v>27750</v>
      </c>
      <c r="Q49" s="1">
        <v>22032</v>
      </c>
      <c r="R49" s="1">
        <v>2009</v>
      </c>
      <c r="S49" s="1">
        <v>82239</v>
      </c>
      <c r="T49" s="1">
        <v>35555</v>
      </c>
    </row>
    <row r="50" spans="1:20">
      <c r="A50" s="7" t="s">
        <v>57</v>
      </c>
      <c r="B50" s="1">
        <v>575625</v>
      </c>
      <c r="C50" s="1">
        <v>86376</v>
      </c>
      <c r="D50" s="1">
        <v>52432</v>
      </c>
      <c r="E50" s="1">
        <v>70057</v>
      </c>
      <c r="F50" s="1">
        <v>283302</v>
      </c>
      <c r="J50" s="1">
        <v>83459</v>
      </c>
      <c r="K50" s="1">
        <v>33832</v>
      </c>
      <c r="L50" s="1">
        <v>54518</v>
      </c>
      <c r="M50" s="1">
        <v>20068</v>
      </c>
      <c r="N50" s="1">
        <v>383918</v>
      </c>
      <c r="O50" s="1">
        <v>83290</v>
      </c>
      <c r="P50" s="1">
        <v>66863</v>
      </c>
      <c r="Q50" s="1">
        <v>37392</v>
      </c>
      <c r="R50" s="1">
        <v>59038</v>
      </c>
      <c r="S50" s="1">
        <v>329043</v>
      </c>
      <c r="T50" s="1">
        <v>83290</v>
      </c>
    </row>
    <row r="51" spans="1:20">
      <c r="A51" s="7" t="s">
        <v>58</v>
      </c>
      <c r="B51" s="1">
        <v>1268654</v>
      </c>
      <c r="C51" s="1">
        <v>66826</v>
      </c>
      <c r="D51" s="1">
        <v>110772</v>
      </c>
      <c r="E51" s="1">
        <v>37743</v>
      </c>
      <c r="F51" s="1">
        <v>750962</v>
      </c>
      <c r="J51" s="1">
        <v>302351</v>
      </c>
      <c r="K51" s="1">
        <v>38578</v>
      </c>
      <c r="L51" s="1">
        <v>76280</v>
      </c>
      <c r="M51" s="1">
        <v>94331</v>
      </c>
      <c r="N51" s="1">
        <v>755263</v>
      </c>
      <c r="O51" s="1">
        <v>304203</v>
      </c>
      <c r="P51" s="1">
        <v>33166</v>
      </c>
      <c r="Q51" s="1">
        <v>53236</v>
      </c>
      <c r="R51" s="1">
        <v>36126</v>
      </c>
      <c r="S51" s="1">
        <v>843776</v>
      </c>
      <c r="T51" s="1">
        <v>302351</v>
      </c>
    </row>
    <row r="52" spans="1:20">
      <c r="A52" s="7" t="s">
        <v>32</v>
      </c>
      <c r="B52" s="1">
        <v>9650</v>
      </c>
      <c r="C52" s="1" t="s">
        <v>108</v>
      </c>
      <c r="D52" s="1" t="s">
        <v>108</v>
      </c>
      <c r="E52" s="1" t="s">
        <v>108</v>
      </c>
      <c r="F52" s="1">
        <v>4974</v>
      </c>
      <c r="J52" s="1">
        <v>4676</v>
      </c>
      <c r="K52" s="1" t="s">
        <v>108</v>
      </c>
      <c r="L52" s="1" t="s">
        <v>108</v>
      </c>
      <c r="M52" s="1" t="s">
        <v>108</v>
      </c>
      <c r="N52" s="1">
        <v>4974</v>
      </c>
      <c r="O52" s="1">
        <v>4676</v>
      </c>
      <c r="P52" s="1" t="s">
        <v>108</v>
      </c>
      <c r="Q52" s="1" t="s">
        <v>108</v>
      </c>
      <c r="R52" s="1" t="s">
        <v>108</v>
      </c>
      <c r="S52" s="1">
        <v>4974</v>
      </c>
      <c r="T52" s="1">
        <v>4676</v>
      </c>
    </row>
    <row r="53" spans="1:20">
      <c r="A53" s="6" t="s">
        <v>59</v>
      </c>
    </row>
    <row r="54" spans="1:20">
      <c r="A54" s="7" t="s">
        <v>60</v>
      </c>
      <c r="B54" s="1">
        <v>386444</v>
      </c>
      <c r="C54" s="1">
        <v>25514</v>
      </c>
      <c r="D54" s="1">
        <v>39644</v>
      </c>
      <c r="E54" s="1">
        <v>17573</v>
      </c>
      <c r="F54" s="1">
        <v>255703</v>
      </c>
      <c r="J54" s="1">
        <v>48010</v>
      </c>
      <c r="K54" s="1">
        <v>22456</v>
      </c>
      <c r="L54" s="1">
        <v>20849</v>
      </c>
      <c r="M54" s="1">
        <v>19318</v>
      </c>
      <c r="N54" s="1">
        <v>275811</v>
      </c>
      <c r="O54" s="1">
        <v>48010</v>
      </c>
      <c r="P54" s="1">
        <v>9906</v>
      </c>
      <c r="Q54" s="1">
        <v>28057</v>
      </c>
      <c r="R54" s="1">
        <v>10271</v>
      </c>
      <c r="S54" s="1">
        <v>290201</v>
      </c>
      <c r="T54" s="1">
        <v>48010</v>
      </c>
    </row>
    <row r="55" spans="1:20">
      <c r="A55" s="7" t="s">
        <v>61</v>
      </c>
      <c r="B55" s="1">
        <v>1229785</v>
      </c>
      <c r="C55" s="1">
        <v>47824</v>
      </c>
      <c r="D55" s="1">
        <v>84040</v>
      </c>
      <c r="E55" s="1">
        <v>111622</v>
      </c>
      <c r="F55" s="1">
        <v>847149</v>
      </c>
      <c r="J55" s="1">
        <v>139150</v>
      </c>
      <c r="K55" s="1">
        <v>25304</v>
      </c>
      <c r="L55" s="1">
        <v>42158</v>
      </c>
      <c r="M55" s="1">
        <v>82504</v>
      </c>
      <c r="N55" s="1">
        <v>934222</v>
      </c>
      <c r="O55" s="1">
        <v>145598</v>
      </c>
      <c r="P55" s="1">
        <v>44821</v>
      </c>
      <c r="Q55" s="1">
        <v>49548</v>
      </c>
      <c r="R55" s="1">
        <v>65038</v>
      </c>
      <c r="S55" s="1">
        <v>931398</v>
      </c>
      <c r="T55" s="1">
        <v>138981</v>
      </c>
    </row>
    <row r="56" spans="1:20">
      <c r="A56" s="7" t="s">
        <v>62</v>
      </c>
      <c r="B56" s="1">
        <v>877452</v>
      </c>
      <c r="C56" s="1">
        <v>62574</v>
      </c>
      <c r="D56" s="1">
        <v>97379</v>
      </c>
      <c r="E56" s="1">
        <v>49430</v>
      </c>
      <c r="F56" s="1">
        <v>459578</v>
      </c>
      <c r="J56" s="1">
        <v>208492</v>
      </c>
      <c r="K56" s="1">
        <v>25885</v>
      </c>
      <c r="L56" s="1">
        <v>56976</v>
      </c>
      <c r="M56" s="1">
        <v>30124</v>
      </c>
      <c r="N56" s="1">
        <v>555975</v>
      </c>
      <c r="O56" s="1">
        <v>208492</v>
      </c>
      <c r="P56" s="1">
        <v>34390</v>
      </c>
      <c r="Q56" s="1">
        <v>33971</v>
      </c>
      <c r="R56" s="1">
        <v>43769</v>
      </c>
      <c r="S56" s="1">
        <v>556831</v>
      </c>
      <c r="T56" s="1">
        <v>208492</v>
      </c>
    </row>
    <row r="57" spans="1:20">
      <c r="A57" s="7" t="s">
        <v>63</v>
      </c>
      <c r="B57" s="1">
        <v>783983</v>
      </c>
      <c r="C57" s="1">
        <v>71454</v>
      </c>
      <c r="D57" s="1">
        <v>58223</v>
      </c>
      <c r="E57" s="1">
        <v>53861</v>
      </c>
      <c r="F57" s="1">
        <v>447322</v>
      </c>
      <c r="J57" s="1">
        <v>153122</v>
      </c>
      <c r="K57" s="1">
        <v>25567</v>
      </c>
      <c r="L57" s="1">
        <v>38618</v>
      </c>
      <c r="M57" s="1">
        <v>43817</v>
      </c>
      <c r="N57" s="1">
        <v>522502</v>
      </c>
      <c r="O57" s="1">
        <v>153479</v>
      </c>
      <c r="P57" s="1">
        <v>19562</v>
      </c>
      <c r="Q57" s="1">
        <v>29109</v>
      </c>
      <c r="R57" s="1">
        <v>39054</v>
      </c>
      <c r="S57" s="1">
        <v>543136</v>
      </c>
      <c r="T57" s="1">
        <v>153122</v>
      </c>
    </row>
    <row r="58" spans="1:20">
      <c r="A58" s="7" t="s">
        <v>64</v>
      </c>
      <c r="B58" s="1">
        <v>347473</v>
      </c>
      <c r="C58" s="1">
        <v>41909</v>
      </c>
      <c r="D58" s="1">
        <v>32966</v>
      </c>
      <c r="E58" s="1">
        <v>32044</v>
      </c>
      <c r="F58" s="1">
        <v>182655</v>
      </c>
      <c r="J58" s="1">
        <v>57899</v>
      </c>
      <c r="K58" s="1">
        <v>12132</v>
      </c>
      <c r="L58" s="1">
        <v>37934</v>
      </c>
      <c r="M58" s="1">
        <v>8765</v>
      </c>
      <c r="N58" s="1">
        <v>230742</v>
      </c>
      <c r="O58" s="1">
        <v>57899</v>
      </c>
      <c r="P58" s="1">
        <v>6255</v>
      </c>
      <c r="Q58" s="1">
        <v>37895</v>
      </c>
      <c r="R58" s="1">
        <v>13461</v>
      </c>
      <c r="S58" s="1">
        <v>231962</v>
      </c>
      <c r="T58" s="1">
        <v>57899</v>
      </c>
    </row>
    <row r="59" spans="1:20">
      <c r="A59" s="7" t="s">
        <v>65</v>
      </c>
      <c r="B59" s="1">
        <v>209425</v>
      </c>
      <c r="C59" s="1">
        <v>4640</v>
      </c>
      <c r="D59" s="1">
        <v>39457</v>
      </c>
      <c r="E59" s="1">
        <v>12963</v>
      </c>
      <c r="F59" s="1">
        <v>109040</v>
      </c>
      <c r="J59" s="1">
        <v>43325</v>
      </c>
      <c r="K59" s="1" t="s">
        <v>108</v>
      </c>
      <c r="L59" s="1">
        <v>33673</v>
      </c>
      <c r="M59" s="1" t="s">
        <v>108</v>
      </c>
      <c r="N59" s="1">
        <v>132427</v>
      </c>
      <c r="O59" s="1">
        <v>43325</v>
      </c>
      <c r="P59" s="1">
        <v>15338</v>
      </c>
      <c r="Q59" s="1" t="s">
        <v>108</v>
      </c>
      <c r="R59" s="1">
        <v>33727</v>
      </c>
      <c r="S59" s="1">
        <v>117035</v>
      </c>
      <c r="T59" s="1">
        <v>43325</v>
      </c>
    </row>
    <row r="60" spans="1:20">
      <c r="A60" s="7" t="s">
        <v>66</v>
      </c>
      <c r="B60" s="1">
        <v>287255</v>
      </c>
      <c r="C60" s="1">
        <v>53397</v>
      </c>
      <c r="D60" s="1">
        <v>19146</v>
      </c>
      <c r="E60" s="1">
        <v>34490</v>
      </c>
      <c r="F60" s="1">
        <v>101660</v>
      </c>
      <c r="J60" s="1">
        <v>78564</v>
      </c>
      <c r="K60" s="1">
        <v>29641</v>
      </c>
      <c r="L60" s="1">
        <v>13625</v>
      </c>
      <c r="M60" s="1">
        <v>10771</v>
      </c>
      <c r="N60" s="1">
        <v>154655</v>
      </c>
      <c r="O60" s="1">
        <v>78564</v>
      </c>
      <c r="P60" s="1">
        <v>38209</v>
      </c>
      <c r="Q60" s="1">
        <v>32050</v>
      </c>
      <c r="R60" s="1">
        <v>1670</v>
      </c>
      <c r="S60" s="1">
        <v>136762</v>
      </c>
      <c r="T60" s="1">
        <v>78564</v>
      </c>
    </row>
    <row r="61" spans="1:20">
      <c r="A61" s="6" t="s">
        <v>67</v>
      </c>
    </row>
    <row r="62" spans="1:20">
      <c r="A62" s="7" t="s">
        <v>68</v>
      </c>
      <c r="B62" s="1">
        <v>1548659</v>
      </c>
      <c r="C62" s="1">
        <v>161011</v>
      </c>
      <c r="D62" s="1">
        <v>157278</v>
      </c>
      <c r="E62" s="1">
        <v>123311</v>
      </c>
      <c r="F62" s="1">
        <v>800853</v>
      </c>
      <c r="G62" s="1">
        <f>SUM(C62:F62)</f>
        <v>1242453</v>
      </c>
      <c r="H62" s="1">
        <f>SUM(C62:E62)</f>
        <v>441600</v>
      </c>
      <c r="I62" s="8">
        <f>H62/G62</f>
        <v>0.355425919531765</v>
      </c>
      <c r="J62" s="1">
        <v>306206</v>
      </c>
      <c r="K62" s="1">
        <v>62730</v>
      </c>
      <c r="L62" s="1">
        <v>109165</v>
      </c>
      <c r="M62" s="1">
        <v>56395</v>
      </c>
      <c r="N62" s="1">
        <v>1013807</v>
      </c>
      <c r="O62" s="1">
        <v>306562</v>
      </c>
      <c r="P62" s="1">
        <v>84634</v>
      </c>
      <c r="Q62" s="1">
        <v>103638</v>
      </c>
      <c r="R62" s="1">
        <v>74328</v>
      </c>
      <c r="S62" s="1">
        <v>979854</v>
      </c>
      <c r="T62" s="1">
        <v>306206</v>
      </c>
    </row>
    <row r="63" spans="1:20">
      <c r="A63" s="7" t="s">
        <v>69</v>
      </c>
      <c r="B63" s="1">
        <v>2573158</v>
      </c>
      <c r="C63" s="1">
        <v>146300</v>
      </c>
      <c r="D63" s="1">
        <v>213576</v>
      </c>
      <c r="E63" s="1">
        <v>188672</v>
      </c>
      <c r="F63" s="1">
        <v>1602254</v>
      </c>
      <c r="G63" s="1">
        <f>SUM(C63:F63)</f>
        <v>2150802</v>
      </c>
      <c r="H63" s="1">
        <f>SUM(C63:E63)</f>
        <v>548548</v>
      </c>
      <c r="I63" s="8">
        <f>H63/G63</f>
        <v>0.25504346750653945</v>
      </c>
      <c r="J63" s="1">
        <v>422356</v>
      </c>
      <c r="K63" s="1">
        <v>78255</v>
      </c>
      <c r="L63" s="1">
        <v>134669</v>
      </c>
      <c r="M63" s="1">
        <v>138904</v>
      </c>
      <c r="N63" s="1">
        <v>1792527</v>
      </c>
      <c r="O63" s="1">
        <v>428803</v>
      </c>
      <c r="P63" s="1">
        <v>83846</v>
      </c>
      <c r="Q63" s="1">
        <v>106992</v>
      </c>
      <c r="R63" s="1">
        <v>132661</v>
      </c>
      <c r="S63" s="1">
        <v>1827472</v>
      </c>
      <c r="T63" s="1">
        <v>422187</v>
      </c>
    </row>
    <row r="64" spans="1:20" ht="30">
      <c r="A64" s="6" t="s">
        <v>70</v>
      </c>
    </row>
    <row r="65" spans="1:20">
      <c r="A65" s="7" t="s">
        <v>40</v>
      </c>
      <c r="B65" s="1">
        <v>284177</v>
      </c>
      <c r="C65" s="1">
        <v>68952</v>
      </c>
      <c r="D65" s="1">
        <v>66169</v>
      </c>
      <c r="E65" s="1">
        <v>51580</v>
      </c>
      <c r="F65" s="1">
        <v>55344</v>
      </c>
      <c r="J65" s="1">
        <v>42131</v>
      </c>
      <c r="K65" s="1">
        <v>14555</v>
      </c>
      <c r="L65" s="1">
        <v>24503</v>
      </c>
      <c r="M65" s="1">
        <v>50914</v>
      </c>
      <c r="N65" s="1">
        <v>152073</v>
      </c>
      <c r="O65" s="1">
        <v>42131</v>
      </c>
      <c r="P65" s="1">
        <v>34864</v>
      </c>
      <c r="Q65" s="1">
        <v>48418</v>
      </c>
      <c r="R65" s="1">
        <v>31133</v>
      </c>
      <c r="S65" s="1">
        <v>127631</v>
      </c>
      <c r="T65" s="1">
        <v>42131</v>
      </c>
    </row>
    <row r="66" spans="1:20">
      <c r="A66" s="7" t="s">
        <v>41</v>
      </c>
      <c r="B66" s="1">
        <v>3779447</v>
      </c>
      <c r="C66" s="1">
        <v>238359</v>
      </c>
      <c r="D66" s="1">
        <v>304685</v>
      </c>
      <c r="E66" s="1">
        <v>260403</v>
      </c>
      <c r="F66" s="1">
        <v>2347763</v>
      </c>
      <c r="J66" s="1">
        <v>628237</v>
      </c>
      <c r="K66" s="1">
        <v>126429</v>
      </c>
      <c r="L66" s="1">
        <v>219330</v>
      </c>
      <c r="M66" s="1">
        <v>144386</v>
      </c>
      <c r="N66" s="1">
        <v>2654262</v>
      </c>
      <c r="O66" s="1">
        <v>635041</v>
      </c>
      <c r="P66" s="1">
        <v>133617</v>
      </c>
      <c r="Q66" s="1">
        <v>162211</v>
      </c>
      <c r="R66" s="1">
        <v>175856</v>
      </c>
      <c r="S66" s="1">
        <v>2679695</v>
      </c>
      <c r="T66" s="1">
        <v>628068</v>
      </c>
    </row>
    <row r="67" spans="1:20">
      <c r="A67" s="7" t="s">
        <v>32</v>
      </c>
      <c r="B67" s="1">
        <v>58193</v>
      </c>
      <c r="C67" s="1" t="s">
        <v>108</v>
      </c>
      <c r="D67" s="1" t="s">
        <v>108</v>
      </c>
      <c r="E67" s="1" t="s">
        <v>108</v>
      </c>
      <c r="F67" s="1" t="s">
        <v>108</v>
      </c>
      <c r="J67" s="1">
        <v>58193</v>
      </c>
      <c r="K67" s="1" t="s">
        <v>108</v>
      </c>
      <c r="L67" s="1" t="s">
        <v>108</v>
      </c>
      <c r="M67" s="1" t="s">
        <v>108</v>
      </c>
      <c r="N67" s="1" t="s">
        <v>108</v>
      </c>
      <c r="O67" s="1">
        <v>58193</v>
      </c>
      <c r="P67" s="1" t="s">
        <v>108</v>
      </c>
      <c r="Q67" s="1" t="s">
        <v>108</v>
      </c>
      <c r="R67" s="1" t="s">
        <v>108</v>
      </c>
      <c r="S67" s="1" t="s">
        <v>108</v>
      </c>
      <c r="T67" s="1">
        <v>58193</v>
      </c>
    </row>
    <row r="68" spans="1:20">
      <c r="A68" s="6" t="s">
        <v>71</v>
      </c>
    </row>
    <row r="69" spans="1:20">
      <c r="A69" s="7" t="s">
        <v>40</v>
      </c>
      <c r="B69" s="1">
        <v>2714714</v>
      </c>
      <c r="C69" s="1">
        <v>177233</v>
      </c>
      <c r="D69" s="1">
        <v>246316</v>
      </c>
      <c r="E69" s="1">
        <v>180391</v>
      </c>
      <c r="F69" s="1">
        <v>1743383</v>
      </c>
      <c r="J69" s="1">
        <v>367391</v>
      </c>
      <c r="K69" s="1">
        <v>73064</v>
      </c>
      <c r="L69" s="1">
        <v>166911</v>
      </c>
      <c r="M69" s="1">
        <v>130064</v>
      </c>
      <c r="N69" s="1">
        <v>1971700</v>
      </c>
      <c r="O69" s="1">
        <v>372975</v>
      </c>
      <c r="P69" s="1">
        <v>66892</v>
      </c>
      <c r="Q69" s="1">
        <v>100706</v>
      </c>
      <c r="R69" s="1">
        <v>150334</v>
      </c>
      <c r="S69" s="1">
        <v>2029391</v>
      </c>
      <c r="T69" s="1">
        <v>367391</v>
      </c>
    </row>
    <row r="70" spans="1:20">
      <c r="A70" s="7" t="s">
        <v>41</v>
      </c>
      <c r="B70" s="1">
        <v>1344083</v>
      </c>
      <c r="C70" s="1">
        <v>130078</v>
      </c>
      <c r="D70" s="1">
        <v>124538</v>
      </c>
      <c r="E70" s="1">
        <v>131592</v>
      </c>
      <c r="F70" s="1">
        <v>655976</v>
      </c>
      <c r="J70" s="1">
        <v>301899</v>
      </c>
      <c r="K70" s="1">
        <v>67920</v>
      </c>
      <c r="L70" s="1">
        <v>76922</v>
      </c>
      <c r="M70" s="1">
        <v>65236</v>
      </c>
      <c r="N70" s="1">
        <v>830886</v>
      </c>
      <c r="O70" s="1">
        <v>303118</v>
      </c>
      <c r="P70" s="1">
        <v>101588</v>
      </c>
      <c r="Q70" s="1">
        <v>109924</v>
      </c>
      <c r="R70" s="1">
        <v>56654</v>
      </c>
      <c r="S70" s="1">
        <v>774186</v>
      </c>
      <c r="T70" s="1">
        <v>301730</v>
      </c>
    </row>
    <row r="71" spans="1:20">
      <c r="A71" s="7" t="s">
        <v>32</v>
      </c>
      <c r="B71" s="1">
        <v>63021</v>
      </c>
      <c r="C71" s="1" t="s">
        <v>108</v>
      </c>
      <c r="D71" s="1" t="s">
        <v>108</v>
      </c>
      <c r="E71" s="1" t="s">
        <v>108</v>
      </c>
      <c r="F71" s="1">
        <v>3748</v>
      </c>
      <c r="J71" s="1">
        <v>59272</v>
      </c>
      <c r="K71" s="1" t="s">
        <v>108</v>
      </c>
      <c r="L71" s="1" t="s">
        <v>108</v>
      </c>
      <c r="M71" s="1" t="s">
        <v>108</v>
      </c>
      <c r="N71" s="1">
        <v>3748</v>
      </c>
      <c r="O71" s="1">
        <v>59272</v>
      </c>
      <c r="P71" s="1" t="s">
        <v>108</v>
      </c>
      <c r="Q71" s="1" t="s">
        <v>108</v>
      </c>
      <c r="R71" s="1" t="s">
        <v>108</v>
      </c>
      <c r="S71" s="1">
        <v>3748</v>
      </c>
      <c r="T71" s="1">
        <v>59272</v>
      </c>
    </row>
    <row r="72" spans="1:20">
      <c r="A72" s="6" t="s">
        <v>72</v>
      </c>
    </row>
    <row r="73" spans="1:20">
      <c r="A73" s="7" t="s">
        <v>73</v>
      </c>
      <c r="B73" s="1">
        <v>270129</v>
      </c>
      <c r="C73" s="1">
        <v>60847</v>
      </c>
      <c r="D73" s="1">
        <v>69606</v>
      </c>
      <c r="E73" s="1">
        <v>28831</v>
      </c>
      <c r="F73" s="1">
        <v>110845</v>
      </c>
      <c r="J73" s="1" t="s">
        <v>108</v>
      </c>
      <c r="K73" s="1">
        <v>32535</v>
      </c>
      <c r="L73" s="1">
        <v>25148</v>
      </c>
      <c r="M73" s="1">
        <v>37062</v>
      </c>
      <c r="N73" s="1">
        <v>175383</v>
      </c>
      <c r="O73" s="1" t="s">
        <v>108</v>
      </c>
      <c r="P73" s="1">
        <v>58888</v>
      </c>
      <c r="Q73" s="1">
        <v>29781</v>
      </c>
      <c r="R73" s="1">
        <v>18884</v>
      </c>
      <c r="S73" s="1">
        <v>162576</v>
      </c>
      <c r="T73" s="1" t="s">
        <v>108</v>
      </c>
    </row>
    <row r="74" spans="1:20">
      <c r="A74" s="7" t="s">
        <v>74</v>
      </c>
      <c r="B74" s="1">
        <v>152541</v>
      </c>
      <c r="C74" s="1">
        <v>14948</v>
      </c>
      <c r="D74" s="1">
        <v>19155</v>
      </c>
      <c r="E74" s="1">
        <v>50262</v>
      </c>
      <c r="F74" s="1">
        <v>68176</v>
      </c>
      <c r="J74" s="1" t="s">
        <v>108</v>
      </c>
      <c r="K74" s="1">
        <v>18105</v>
      </c>
      <c r="L74" s="1">
        <v>12709</v>
      </c>
      <c r="M74" s="1">
        <v>6833</v>
      </c>
      <c r="N74" s="1">
        <v>114895</v>
      </c>
      <c r="O74" s="1" t="s">
        <v>108</v>
      </c>
      <c r="P74" s="1">
        <v>13804</v>
      </c>
      <c r="Q74" s="1">
        <v>49514</v>
      </c>
      <c r="R74" s="1">
        <v>11400</v>
      </c>
      <c r="S74" s="1">
        <v>77823</v>
      </c>
      <c r="T74" s="1" t="s">
        <v>108</v>
      </c>
    </row>
    <row r="75" spans="1:20">
      <c r="A75" s="7" t="s">
        <v>75</v>
      </c>
      <c r="B75" s="1">
        <v>240404</v>
      </c>
      <c r="C75" s="1">
        <v>53229</v>
      </c>
      <c r="D75" s="1">
        <v>70155</v>
      </c>
      <c r="E75" s="1">
        <v>40545</v>
      </c>
      <c r="F75" s="1">
        <v>76475</v>
      </c>
      <c r="J75" s="1" t="s">
        <v>108</v>
      </c>
      <c r="K75" s="1">
        <v>30826</v>
      </c>
      <c r="L75" s="1">
        <v>39559</v>
      </c>
      <c r="M75" s="1">
        <v>15616</v>
      </c>
      <c r="N75" s="1">
        <v>151027</v>
      </c>
      <c r="O75" s="1">
        <v>3377</v>
      </c>
      <c r="P75" s="1">
        <v>23788</v>
      </c>
      <c r="Q75" s="1">
        <v>44676</v>
      </c>
      <c r="R75" s="1">
        <v>32403</v>
      </c>
      <c r="S75" s="1">
        <v>139537</v>
      </c>
      <c r="T75" s="1" t="s">
        <v>108</v>
      </c>
    </row>
    <row r="76" spans="1:20">
      <c r="A76" s="7" t="s">
        <v>76</v>
      </c>
      <c r="B76" s="1">
        <v>358814</v>
      </c>
      <c r="C76" s="1">
        <v>70404</v>
      </c>
      <c r="D76" s="1">
        <v>74421</v>
      </c>
      <c r="E76" s="1">
        <v>35156</v>
      </c>
      <c r="F76" s="1">
        <v>178834</v>
      </c>
      <c r="J76" s="1" t="s">
        <v>108</v>
      </c>
      <c r="K76" s="1">
        <v>1208</v>
      </c>
      <c r="L76" s="1">
        <v>80687</v>
      </c>
      <c r="M76" s="1">
        <v>14182</v>
      </c>
      <c r="N76" s="1">
        <v>262736</v>
      </c>
      <c r="O76" s="1" t="s">
        <v>108</v>
      </c>
      <c r="P76" s="1">
        <v>12540</v>
      </c>
      <c r="Q76" s="1">
        <v>48220</v>
      </c>
      <c r="R76" s="1">
        <v>49836</v>
      </c>
      <c r="S76" s="1">
        <v>248218</v>
      </c>
      <c r="T76" s="1" t="s">
        <v>108</v>
      </c>
    </row>
    <row r="77" spans="1:20">
      <c r="A77" s="7" t="s">
        <v>77</v>
      </c>
      <c r="B77" s="1">
        <v>555875</v>
      </c>
      <c r="C77" s="1">
        <v>71861</v>
      </c>
      <c r="D77" s="1">
        <v>44546</v>
      </c>
      <c r="E77" s="1">
        <v>43250</v>
      </c>
      <c r="F77" s="1">
        <v>389781</v>
      </c>
      <c r="J77" s="1">
        <v>6437</v>
      </c>
      <c r="K77" s="1">
        <v>18092</v>
      </c>
      <c r="L77" s="1">
        <v>48564</v>
      </c>
      <c r="M77" s="1">
        <v>46560</v>
      </c>
      <c r="N77" s="1">
        <v>436391</v>
      </c>
      <c r="O77" s="1">
        <v>6268</v>
      </c>
      <c r="P77" s="1">
        <v>40452</v>
      </c>
      <c r="Q77" s="1">
        <v>22198</v>
      </c>
      <c r="R77" s="1">
        <v>36863</v>
      </c>
      <c r="S77" s="1">
        <v>450094</v>
      </c>
      <c r="T77" s="1">
        <v>6268</v>
      </c>
    </row>
    <row r="78" spans="1:20">
      <c r="A78" s="7" t="s">
        <v>78</v>
      </c>
      <c r="B78" s="1">
        <v>603757</v>
      </c>
      <c r="C78" s="1">
        <v>8512</v>
      </c>
      <c r="D78" s="1">
        <v>41119</v>
      </c>
      <c r="E78" s="1">
        <v>62231</v>
      </c>
      <c r="F78" s="1">
        <v>491894</v>
      </c>
      <c r="J78" s="1" t="s">
        <v>108</v>
      </c>
      <c r="K78" s="1">
        <v>20210</v>
      </c>
      <c r="L78" s="1">
        <v>21538</v>
      </c>
      <c r="M78" s="1">
        <v>49236</v>
      </c>
      <c r="N78" s="1">
        <v>512772</v>
      </c>
      <c r="O78" s="1" t="s">
        <v>108</v>
      </c>
      <c r="P78" s="1">
        <v>3322</v>
      </c>
      <c r="Q78" s="1">
        <v>8455</v>
      </c>
      <c r="R78" s="1">
        <v>31980</v>
      </c>
      <c r="S78" s="1">
        <v>560000</v>
      </c>
      <c r="T78" s="1" t="s">
        <v>108</v>
      </c>
    </row>
    <row r="79" spans="1:20">
      <c r="A79" s="7" t="s">
        <v>79</v>
      </c>
      <c r="B79" s="1">
        <v>405073</v>
      </c>
      <c r="C79" s="1">
        <v>13569</v>
      </c>
      <c r="D79" s="1">
        <v>11056</v>
      </c>
      <c r="E79" s="1">
        <v>30929</v>
      </c>
      <c r="F79" s="1">
        <v>349518</v>
      </c>
      <c r="J79" s="1" t="s">
        <v>108</v>
      </c>
      <c r="K79" s="1">
        <v>11250</v>
      </c>
      <c r="L79" s="1">
        <v>3619</v>
      </c>
      <c r="M79" s="1">
        <v>14905</v>
      </c>
      <c r="N79" s="1">
        <v>373448</v>
      </c>
      <c r="O79" s="1">
        <v>1851</v>
      </c>
      <c r="P79" s="1">
        <v>4459</v>
      </c>
      <c r="Q79" s="1">
        <v>2234</v>
      </c>
      <c r="R79" s="1">
        <v>18557</v>
      </c>
      <c r="S79" s="1">
        <v>379823</v>
      </c>
      <c r="T79" s="1" t="s">
        <v>108</v>
      </c>
    </row>
    <row r="80" spans="1:20">
      <c r="A80" s="7" t="s">
        <v>80</v>
      </c>
      <c r="B80" s="1">
        <v>703443</v>
      </c>
      <c r="C80" s="1">
        <v>9695</v>
      </c>
      <c r="D80" s="1">
        <v>19718</v>
      </c>
      <c r="E80" s="1">
        <v>10823</v>
      </c>
      <c r="F80" s="1">
        <v>663009</v>
      </c>
      <c r="J80" s="1">
        <v>197</v>
      </c>
      <c r="K80" s="1">
        <v>3425</v>
      </c>
      <c r="L80" s="1">
        <v>8883</v>
      </c>
      <c r="M80" s="1">
        <v>6745</v>
      </c>
      <c r="N80" s="1">
        <v>683836</v>
      </c>
      <c r="O80" s="1">
        <v>554</v>
      </c>
      <c r="P80" s="1" t="s">
        <v>108</v>
      </c>
      <c r="Q80" s="1">
        <v>3249</v>
      </c>
      <c r="R80" s="1">
        <v>5981</v>
      </c>
      <c r="S80" s="1">
        <v>694015</v>
      </c>
      <c r="T80" s="1">
        <v>197</v>
      </c>
    </row>
    <row r="81" spans="1:20">
      <c r="A81" s="7" t="s">
        <v>32</v>
      </c>
      <c r="B81" s="1">
        <v>831782</v>
      </c>
      <c r="C81" s="1">
        <v>4248</v>
      </c>
      <c r="D81" s="1">
        <v>21078</v>
      </c>
      <c r="E81" s="1">
        <v>9955</v>
      </c>
      <c r="F81" s="1">
        <v>74574</v>
      </c>
      <c r="J81" s="1">
        <v>721927</v>
      </c>
      <c r="K81" s="1">
        <v>5333</v>
      </c>
      <c r="L81" s="1">
        <v>3127</v>
      </c>
      <c r="M81" s="1">
        <v>4160</v>
      </c>
      <c r="N81" s="1">
        <v>95847</v>
      </c>
      <c r="O81" s="1">
        <v>723315</v>
      </c>
      <c r="P81" s="1">
        <v>11228</v>
      </c>
      <c r="Q81" s="1">
        <v>2302</v>
      </c>
      <c r="R81" s="1">
        <v>1085</v>
      </c>
      <c r="S81" s="1">
        <v>95240</v>
      </c>
      <c r="T81" s="1">
        <v>721927</v>
      </c>
    </row>
    <row r="82" spans="1:20">
      <c r="A82" s="6" t="s">
        <v>81</v>
      </c>
    </row>
    <row r="83" spans="1:20" ht="30">
      <c r="A83" s="7" t="s">
        <v>82</v>
      </c>
      <c r="B83" s="1">
        <v>2998832</v>
      </c>
      <c r="C83" s="1">
        <v>140472</v>
      </c>
      <c r="D83" s="1">
        <v>198062</v>
      </c>
      <c r="E83" s="1">
        <v>224328</v>
      </c>
      <c r="F83" s="1">
        <v>2097040</v>
      </c>
      <c r="J83" s="1">
        <v>338930</v>
      </c>
      <c r="K83" s="1">
        <v>81199</v>
      </c>
      <c r="L83" s="1">
        <v>139918</v>
      </c>
      <c r="M83" s="1">
        <v>120524</v>
      </c>
      <c r="N83" s="1">
        <v>2311457</v>
      </c>
      <c r="O83" s="1">
        <v>345733</v>
      </c>
      <c r="P83" s="1">
        <v>70624</v>
      </c>
      <c r="Q83" s="1">
        <v>87591</v>
      </c>
      <c r="R83" s="1">
        <v>140476</v>
      </c>
      <c r="S83" s="1">
        <v>2361380</v>
      </c>
      <c r="T83" s="1">
        <v>338760</v>
      </c>
    </row>
    <row r="84" spans="1:20">
      <c r="A84" s="7" t="s">
        <v>83</v>
      </c>
      <c r="B84" s="1">
        <v>1419016</v>
      </c>
      <c r="C84" s="1">
        <v>152015</v>
      </c>
      <c r="D84" s="1">
        <v>228342</v>
      </c>
      <c r="E84" s="1">
        <v>169634</v>
      </c>
      <c r="F84" s="1">
        <v>697514</v>
      </c>
      <c r="J84" s="1">
        <v>171511</v>
      </c>
      <c r="K84" s="1">
        <v>40277</v>
      </c>
      <c r="L84" s="1">
        <v>134827</v>
      </c>
      <c r="M84" s="1">
        <v>125871</v>
      </c>
      <c r="N84" s="1">
        <v>943154</v>
      </c>
      <c r="O84" s="1">
        <v>174888</v>
      </c>
      <c r="P84" s="1">
        <v>68808</v>
      </c>
      <c r="Q84" s="1">
        <v>98302</v>
      </c>
      <c r="R84" s="1">
        <v>100984</v>
      </c>
      <c r="S84" s="1">
        <v>979411</v>
      </c>
      <c r="T84" s="1">
        <v>171511</v>
      </c>
    </row>
    <row r="85" spans="1:20" ht="45">
      <c r="A85" s="7" t="s">
        <v>84</v>
      </c>
      <c r="B85" s="1">
        <v>1095256</v>
      </c>
      <c r="C85" s="1">
        <v>141602</v>
      </c>
      <c r="D85" s="1">
        <v>160600</v>
      </c>
      <c r="E85" s="1">
        <v>155745</v>
      </c>
      <c r="F85" s="1">
        <v>464531</v>
      </c>
      <c r="J85" s="1">
        <v>172778</v>
      </c>
      <c r="K85" s="1">
        <v>32584</v>
      </c>
      <c r="L85" s="1">
        <v>148594</v>
      </c>
      <c r="M85" s="1">
        <v>113916</v>
      </c>
      <c r="N85" s="1">
        <v>624007</v>
      </c>
      <c r="O85" s="1">
        <v>176155</v>
      </c>
      <c r="P85" s="1">
        <v>66065</v>
      </c>
      <c r="Q85" s="1">
        <v>93929</v>
      </c>
      <c r="R85" s="1">
        <v>94139</v>
      </c>
      <c r="S85" s="1">
        <v>668345</v>
      </c>
      <c r="T85" s="1">
        <v>172778</v>
      </c>
    </row>
    <row r="86" spans="1:20">
      <c r="A86" s="7" t="s">
        <v>85</v>
      </c>
      <c r="B86" s="1">
        <v>347692</v>
      </c>
      <c r="C86" s="1">
        <v>122629</v>
      </c>
      <c r="D86" s="1">
        <v>91827</v>
      </c>
      <c r="E86" s="1">
        <v>51607</v>
      </c>
      <c r="F86" s="1">
        <v>42001</v>
      </c>
      <c r="J86" s="1">
        <v>39628</v>
      </c>
      <c r="K86" s="1">
        <v>29482</v>
      </c>
      <c r="L86" s="1">
        <v>53350</v>
      </c>
      <c r="M86" s="1">
        <v>42963</v>
      </c>
      <c r="N86" s="1">
        <v>182268</v>
      </c>
      <c r="O86" s="1">
        <v>39628</v>
      </c>
      <c r="P86" s="1">
        <v>58999</v>
      </c>
      <c r="Q86" s="1">
        <v>89937</v>
      </c>
      <c r="R86" s="1">
        <v>28035</v>
      </c>
      <c r="S86" s="1">
        <v>131092</v>
      </c>
      <c r="T86" s="1">
        <v>39628</v>
      </c>
    </row>
    <row r="87" spans="1:20" ht="30">
      <c r="A87" s="7" t="s">
        <v>86</v>
      </c>
      <c r="B87" s="1">
        <v>18025</v>
      </c>
      <c r="C87" s="1">
        <v>6789</v>
      </c>
      <c r="D87" s="1">
        <v>9303</v>
      </c>
      <c r="E87" s="1" t="s">
        <v>108</v>
      </c>
      <c r="F87" s="1">
        <v>583</v>
      </c>
      <c r="J87" s="1">
        <v>1351</v>
      </c>
      <c r="K87" s="1">
        <v>1089</v>
      </c>
      <c r="L87" s="1">
        <v>2717</v>
      </c>
      <c r="M87" s="1">
        <v>6789</v>
      </c>
      <c r="N87" s="1">
        <v>6080</v>
      </c>
      <c r="O87" s="1">
        <v>1351</v>
      </c>
      <c r="P87" s="1">
        <v>4983</v>
      </c>
      <c r="Q87" s="1">
        <v>9824</v>
      </c>
      <c r="R87" s="1">
        <v>1089</v>
      </c>
      <c r="S87" s="1">
        <v>779</v>
      </c>
      <c r="T87" s="1">
        <v>1351</v>
      </c>
    </row>
    <row r="88" spans="1:20" ht="30">
      <c r="A88" s="7" t="s">
        <v>87</v>
      </c>
      <c r="B88" s="1">
        <v>171212</v>
      </c>
      <c r="C88" s="1">
        <v>24132</v>
      </c>
      <c r="D88" s="1">
        <v>32655</v>
      </c>
      <c r="E88" s="1">
        <v>1882</v>
      </c>
      <c r="F88" s="1">
        <v>48767</v>
      </c>
      <c r="J88" s="1">
        <v>63775</v>
      </c>
      <c r="K88" s="1">
        <v>337</v>
      </c>
      <c r="L88" s="1">
        <v>18210</v>
      </c>
      <c r="M88" s="1">
        <v>31281</v>
      </c>
      <c r="N88" s="1">
        <v>54233</v>
      </c>
      <c r="O88" s="1">
        <v>67152</v>
      </c>
      <c r="P88" s="1">
        <v>16520</v>
      </c>
      <c r="Q88" s="1">
        <v>17735</v>
      </c>
      <c r="R88" s="1">
        <v>9623</v>
      </c>
      <c r="S88" s="1">
        <v>63559</v>
      </c>
      <c r="T88" s="1">
        <v>63775</v>
      </c>
    </row>
    <row r="89" spans="1:20" ht="30">
      <c r="A89" s="7" t="s">
        <v>88</v>
      </c>
      <c r="B89" s="1">
        <v>193048</v>
      </c>
      <c r="C89" s="1">
        <v>31780</v>
      </c>
      <c r="D89" s="1">
        <v>20576</v>
      </c>
      <c r="E89" s="1">
        <v>46719</v>
      </c>
      <c r="F89" s="1">
        <v>70460</v>
      </c>
      <c r="J89" s="1">
        <v>23513</v>
      </c>
      <c r="K89" s="1">
        <v>1426</v>
      </c>
      <c r="L89" s="1">
        <v>10269</v>
      </c>
      <c r="M89" s="1">
        <v>16118</v>
      </c>
      <c r="N89" s="1">
        <v>141722</v>
      </c>
      <c r="O89" s="1">
        <v>23513</v>
      </c>
      <c r="P89" s="1">
        <v>33491</v>
      </c>
      <c r="Q89" s="1">
        <v>54012</v>
      </c>
      <c r="R89" s="1">
        <v>7603</v>
      </c>
      <c r="S89" s="1">
        <v>74430</v>
      </c>
      <c r="T89" s="1">
        <v>23513</v>
      </c>
    </row>
    <row r="90" spans="1:20" ht="30">
      <c r="A90" s="7" t="s">
        <v>89</v>
      </c>
      <c r="B90" s="1">
        <v>22878</v>
      </c>
      <c r="C90" s="1">
        <v>1670</v>
      </c>
      <c r="D90" s="1">
        <v>11365</v>
      </c>
      <c r="E90" s="1">
        <v>1453</v>
      </c>
      <c r="F90" s="1">
        <v>7819</v>
      </c>
      <c r="J90" s="1">
        <v>571</v>
      </c>
      <c r="K90" s="1" t="s">
        <v>108</v>
      </c>
      <c r="L90" s="1">
        <v>9981</v>
      </c>
      <c r="M90" s="1" t="s">
        <v>108</v>
      </c>
      <c r="N90" s="1">
        <v>12326</v>
      </c>
      <c r="O90" s="1">
        <v>571</v>
      </c>
      <c r="P90" s="1">
        <v>5528</v>
      </c>
      <c r="Q90" s="1">
        <v>9981</v>
      </c>
      <c r="R90" s="1">
        <v>1670</v>
      </c>
      <c r="S90" s="1">
        <v>5128</v>
      </c>
      <c r="T90" s="1">
        <v>571</v>
      </c>
    </row>
    <row r="91" spans="1:20">
      <c r="A91" s="7" t="s">
        <v>90</v>
      </c>
      <c r="B91" s="1">
        <v>172416</v>
      </c>
      <c r="C91" s="1">
        <v>22847</v>
      </c>
      <c r="D91" s="1">
        <v>59053</v>
      </c>
      <c r="E91" s="1">
        <v>30673</v>
      </c>
      <c r="F91" s="1">
        <v>28114</v>
      </c>
      <c r="J91" s="1">
        <v>31729</v>
      </c>
      <c r="K91" s="1">
        <v>337</v>
      </c>
      <c r="L91" s="1">
        <v>31445</v>
      </c>
      <c r="M91" s="1">
        <v>2693</v>
      </c>
      <c r="N91" s="1">
        <v>106212</v>
      </c>
      <c r="O91" s="1">
        <v>31729</v>
      </c>
      <c r="P91" s="1">
        <v>18847</v>
      </c>
      <c r="Q91" s="1">
        <v>44527</v>
      </c>
      <c r="R91" s="1">
        <v>27433</v>
      </c>
      <c r="S91" s="1">
        <v>49880</v>
      </c>
      <c r="T91" s="1">
        <v>31729</v>
      </c>
    </row>
    <row r="92" spans="1:20">
      <c r="A92" s="7" t="s">
        <v>91</v>
      </c>
      <c r="B92" s="1">
        <v>39241</v>
      </c>
      <c r="C92" s="1">
        <v>3813</v>
      </c>
      <c r="D92" s="1">
        <v>11421</v>
      </c>
      <c r="E92" s="1">
        <v>4443</v>
      </c>
      <c r="F92" s="1">
        <v>6907</v>
      </c>
      <c r="J92" s="1">
        <v>12658</v>
      </c>
      <c r="K92" s="1">
        <v>1426</v>
      </c>
      <c r="L92" s="1">
        <v>14877</v>
      </c>
      <c r="M92" s="1">
        <v>350</v>
      </c>
      <c r="N92" s="1">
        <v>9930</v>
      </c>
      <c r="O92" s="1">
        <v>12658</v>
      </c>
      <c r="P92" s="1">
        <v>218</v>
      </c>
      <c r="Q92" s="1">
        <v>17879</v>
      </c>
      <c r="R92" s="1">
        <v>4149</v>
      </c>
      <c r="S92" s="1">
        <v>4337</v>
      </c>
      <c r="T92" s="1">
        <v>12658</v>
      </c>
    </row>
    <row r="93" spans="1:20">
      <c r="A93" s="7" t="s">
        <v>92</v>
      </c>
      <c r="B93" s="1">
        <v>105291</v>
      </c>
      <c r="C93" s="1">
        <v>9005</v>
      </c>
      <c r="D93" s="1">
        <v>1030</v>
      </c>
      <c r="E93" s="1">
        <v>5579</v>
      </c>
      <c r="F93" s="1">
        <v>82166</v>
      </c>
      <c r="J93" s="1">
        <v>7510</v>
      </c>
      <c r="K93" s="1">
        <v>7685</v>
      </c>
      <c r="L93" s="1">
        <v>9127</v>
      </c>
      <c r="M93" s="1">
        <v>4393</v>
      </c>
      <c r="N93" s="1">
        <v>76575</v>
      </c>
      <c r="O93" s="1">
        <v>7510</v>
      </c>
      <c r="P93" s="1">
        <v>2737</v>
      </c>
      <c r="Q93" s="1">
        <v>3396</v>
      </c>
      <c r="R93" s="1">
        <v>2910</v>
      </c>
      <c r="S93" s="1">
        <v>88737</v>
      </c>
      <c r="T93" s="1">
        <v>7510</v>
      </c>
    </row>
    <row r="94" spans="1:20">
      <c r="A94" s="7" t="s">
        <v>32</v>
      </c>
      <c r="B94" s="1">
        <v>337234</v>
      </c>
      <c r="C94" s="1" t="s">
        <v>108</v>
      </c>
      <c r="D94" s="1">
        <v>3619</v>
      </c>
      <c r="E94" s="1">
        <v>1306</v>
      </c>
      <c r="F94" s="1">
        <v>19165</v>
      </c>
      <c r="J94" s="1">
        <v>313144</v>
      </c>
      <c r="K94" s="1" t="s">
        <v>108</v>
      </c>
      <c r="L94" s="1">
        <v>458</v>
      </c>
      <c r="M94" s="1" t="s">
        <v>108</v>
      </c>
      <c r="N94" s="1">
        <v>23632</v>
      </c>
      <c r="O94" s="1">
        <v>313144</v>
      </c>
      <c r="P94" s="1" t="s">
        <v>108</v>
      </c>
      <c r="Q94" s="1" t="s">
        <v>108</v>
      </c>
      <c r="R94" s="1" t="s">
        <v>108</v>
      </c>
      <c r="S94" s="1">
        <v>24090</v>
      </c>
      <c r="T94" s="1">
        <v>313144</v>
      </c>
    </row>
    <row r="95" spans="1:20">
      <c r="A95" s="6" t="s">
        <v>93</v>
      </c>
    </row>
    <row r="96" spans="1:20">
      <c r="A96" s="7" t="s">
        <v>94</v>
      </c>
      <c r="B96" s="1">
        <v>61855</v>
      </c>
      <c r="C96" s="1" t="s">
        <v>108</v>
      </c>
      <c r="D96" s="1" t="s">
        <v>108</v>
      </c>
      <c r="E96" s="1">
        <v>2070</v>
      </c>
      <c r="F96" s="1">
        <v>39851</v>
      </c>
      <c r="J96" s="1">
        <v>19934</v>
      </c>
      <c r="K96" s="1">
        <v>2176</v>
      </c>
      <c r="L96" s="1" t="s">
        <v>108</v>
      </c>
      <c r="M96" s="1">
        <v>13747</v>
      </c>
      <c r="N96" s="1">
        <v>25998</v>
      </c>
      <c r="O96" s="1">
        <v>19934</v>
      </c>
      <c r="P96" s="1" t="s">
        <v>108</v>
      </c>
      <c r="Q96" s="1" t="s">
        <v>108</v>
      </c>
      <c r="R96" s="1" t="s">
        <v>108</v>
      </c>
      <c r="S96" s="1">
        <v>41921</v>
      </c>
      <c r="T96" s="1">
        <v>19934</v>
      </c>
    </row>
    <row r="97" spans="1:20">
      <c r="A97" s="7" t="s">
        <v>95</v>
      </c>
      <c r="B97" s="1">
        <v>38882</v>
      </c>
      <c r="C97" s="1" t="s">
        <v>108</v>
      </c>
      <c r="D97" s="1" t="s">
        <v>108</v>
      </c>
      <c r="E97" s="1" t="s">
        <v>108</v>
      </c>
      <c r="F97" s="1">
        <v>38882</v>
      </c>
      <c r="J97" s="1" t="s">
        <v>108</v>
      </c>
      <c r="K97" s="1" t="s">
        <v>108</v>
      </c>
      <c r="L97" s="1" t="s">
        <v>108</v>
      </c>
      <c r="M97" s="1" t="s">
        <v>108</v>
      </c>
      <c r="N97" s="1">
        <v>38882</v>
      </c>
      <c r="O97" s="1" t="s">
        <v>108</v>
      </c>
      <c r="P97" s="1" t="s">
        <v>108</v>
      </c>
      <c r="Q97" s="1" t="s">
        <v>108</v>
      </c>
      <c r="R97" s="1" t="s">
        <v>108</v>
      </c>
      <c r="S97" s="1">
        <v>38882</v>
      </c>
      <c r="T97" s="1" t="s">
        <v>108</v>
      </c>
    </row>
    <row r="98" spans="1:20">
      <c r="A98" s="7" t="s">
        <v>96</v>
      </c>
      <c r="B98" s="1">
        <v>26799</v>
      </c>
      <c r="C98" s="1">
        <v>330</v>
      </c>
      <c r="D98" s="1">
        <v>10310</v>
      </c>
      <c r="E98" s="1" t="s">
        <v>108</v>
      </c>
      <c r="F98" s="1">
        <v>15324</v>
      </c>
      <c r="J98" s="1">
        <v>835</v>
      </c>
      <c r="K98" s="1" t="s">
        <v>108</v>
      </c>
      <c r="L98" s="1">
        <v>213</v>
      </c>
      <c r="M98" s="1">
        <v>1187</v>
      </c>
      <c r="N98" s="1">
        <v>24565</v>
      </c>
      <c r="O98" s="1">
        <v>835</v>
      </c>
      <c r="P98" s="1" t="s">
        <v>108</v>
      </c>
      <c r="Q98" s="1" t="s">
        <v>108</v>
      </c>
      <c r="R98" s="1" t="s">
        <v>108</v>
      </c>
      <c r="S98" s="1">
        <v>25964</v>
      </c>
      <c r="T98" s="1">
        <v>835</v>
      </c>
    </row>
    <row r="99" spans="1:20">
      <c r="A99" s="7" t="s">
        <v>97</v>
      </c>
      <c r="B99" s="1">
        <v>8108</v>
      </c>
      <c r="C99" s="1" t="s">
        <v>108</v>
      </c>
      <c r="D99" s="1" t="s">
        <v>108</v>
      </c>
      <c r="E99" s="1" t="s">
        <v>108</v>
      </c>
      <c r="F99" s="1">
        <v>8108</v>
      </c>
      <c r="J99" s="1" t="s">
        <v>108</v>
      </c>
      <c r="K99" s="1" t="s">
        <v>108</v>
      </c>
      <c r="L99" s="1" t="s">
        <v>108</v>
      </c>
      <c r="M99" s="1">
        <v>3105</v>
      </c>
      <c r="N99" s="1">
        <v>5003</v>
      </c>
      <c r="O99" s="1" t="s">
        <v>108</v>
      </c>
      <c r="P99" s="1" t="s">
        <v>108</v>
      </c>
      <c r="Q99" s="1" t="s">
        <v>108</v>
      </c>
      <c r="R99" s="1" t="s">
        <v>108</v>
      </c>
      <c r="S99" s="1">
        <v>8108</v>
      </c>
      <c r="T99" s="1" t="s">
        <v>108</v>
      </c>
    </row>
    <row r="100" spans="1:20">
      <c r="A100" s="7" t="s">
        <v>98</v>
      </c>
      <c r="B100" s="1">
        <v>3987075</v>
      </c>
      <c r="C100" s="1">
        <v>306981</v>
      </c>
      <c r="D100" s="1">
        <v>360347</v>
      </c>
      <c r="E100" s="1">
        <v>309913</v>
      </c>
      <c r="F100" s="1">
        <v>2307551</v>
      </c>
      <c r="J100" s="1">
        <v>702282</v>
      </c>
      <c r="K100" s="1">
        <v>138808</v>
      </c>
      <c r="L100" s="1">
        <v>243424</v>
      </c>
      <c r="M100" s="1">
        <v>177260</v>
      </c>
      <c r="N100" s="1">
        <v>2718496</v>
      </c>
      <c r="O100" s="1">
        <v>709085</v>
      </c>
      <c r="P100" s="1">
        <v>168481</v>
      </c>
      <c r="Q100" s="1">
        <v>210630</v>
      </c>
      <c r="R100" s="1">
        <v>206988</v>
      </c>
      <c r="S100" s="1">
        <v>2698864</v>
      </c>
      <c r="T100" s="1">
        <v>702113</v>
      </c>
    </row>
    <row r="101" spans="1:20">
      <c r="A101" s="7" t="s">
        <v>32</v>
      </c>
      <c r="B101" s="1">
        <v>7970</v>
      </c>
      <c r="C101" s="1" t="s">
        <v>108</v>
      </c>
      <c r="D101" s="1">
        <v>196</v>
      </c>
      <c r="E101" s="1" t="s">
        <v>108</v>
      </c>
      <c r="F101" s="1">
        <v>2263</v>
      </c>
      <c r="J101" s="1">
        <v>5511</v>
      </c>
      <c r="K101" s="1" t="s">
        <v>108</v>
      </c>
      <c r="L101" s="1">
        <v>196</v>
      </c>
      <c r="M101" s="1" t="s">
        <v>108</v>
      </c>
      <c r="N101" s="1">
        <v>2263</v>
      </c>
      <c r="O101" s="1">
        <v>5511</v>
      </c>
      <c r="P101" s="1" t="s">
        <v>108</v>
      </c>
      <c r="Q101" s="1" t="s">
        <v>108</v>
      </c>
      <c r="R101" s="1" t="s">
        <v>108</v>
      </c>
      <c r="S101" s="1">
        <v>2459</v>
      </c>
      <c r="T101" s="1">
        <v>5511</v>
      </c>
    </row>
    <row r="102" spans="1:20">
      <c r="A102" s="6" t="s">
        <v>99</v>
      </c>
    </row>
    <row r="103" spans="1:20">
      <c r="A103" s="7" t="s">
        <v>100</v>
      </c>
      <c r="B103" s="1">
        <v>2306740</v>
      </c>
      <c r="C103" s="1">
        <v>121456</v>
      </c>
      <c r="D103" s="1">
        <v>165927</v>
      </c>
      <c r="E103" s="1">
        <v>133396</v>
      </c>
      <c r="F103" s="1">
        <v>1855811</v>
      </c>
      <c r="J103" s="1">
        <v>30151</v>
      </c>
      <c r="K103" s="1">
        <v>56438</v>
      </c>
      <c r="L103" s="1">
        <v>112583</v>
      </c>
      <c r="M103" s="1">
        <v>123200</v>
      </c>
      <c r="N103" s="1">
        <v>1980942</v>
      </c>
      <c r="O103" s="1">
        <v>33578</v>
      </c>
      <c r="P103" s="1">
        <v>53584</v>
      </c>
      <c r="Q103" s="1">
        <v>101478</v>
      </c>
      <c r="R103" s="1">
        <v>91857</v>
      </c>
      <c r="S103" s="1">
        <v>2029839</v>
      </c>
      <c r="T103" s="1">
        <v>29982</v>
      </c>
    </row>
    <row r="104" spans="1:20">
      <c r="A104" s="7" t="s">
        <v>101</v>
      </c>
      <c r="B104" s="1">
        <v>1065569</v>
      </c>
      <c r="C104" s="1">
        <v>157120</v>
      </c>
      <c r="D104" s="1">
        <v>174611</v>
      </c>
      <c r="E104" s="1">
        <v>148847</v>
      </c>
      <c r="F104" s="1">
        <v>525415</v>
      </c>
      <c r="J104" s="1">
        <v>59576</v>
      </c>
      <c r="K104" s="1">
        <v>77488</v>
      </c>
      <c r="L104" s="1">
        <v>103101</v>
      </c>
      <c r="M104" s="1">
        <v>67776</v>
      </c>
      <c r="N104" s="1">
        <v>754252</v>
      </c>
      <c r="O104" s="1">
        <v>62953</v>
      </c>
      <c r="P104" s="1">
        <v>87812</v>
      </c>
      <c r="Q104" s="1">
        <v>106258</v>
      </c>
      <c r="R104" s="1">
        <v>87478</v>
      </c>
      <c r="S104" s="1">
        <v>724446</v>
      </c>
      <c r="T104" s="1">
        <v>59576</v>
      </c>
    </row>
    <row r="105" spans="1:20">
      <c r="A105" s="7" t="s">
        <v>102</v>
      </c>
      <c r="B105" s="1">
        <v>108286</v>
      </c>
      <c r="C105" s="1">
        <v>25998</v>
      </c>
      <c r="D105" s="1">
        <v>26697</v>
      </c>
      <c r="E105" s="1">
        <v>29740</v>
      </c>
      <c r="F105" s="1">
        <v>20980</v>
      </c>
      <c r="J105" s="1">
        <v>4871</v>
      </c>
      <c r="K105" s="1">
        <v>4321</v>
      </c>
      <c r="L105" s="1">
        <v>28149</v>
      </c>
      <c r="M105" s="1">
        <v>4324</v>
      </c>
      <c r="N105" s="1">
        <v>66621</v>
      </c>
      <c r="O105" s="1">
        <v>4871</v>
      </c>
      <c r="P105" s="1">
        <v>24347</v>
      </c>
      <c r="Q105" s="1">
        <v>2894</v>
      </c>
      <c r="R105" s="1">
        <v>27654</v>
      </c>
      <c r="S105" s="1">
        <v>48521</v>
      </c>
      <c r="T105" s="1">
        <v>4871</v>
      </c>
    </row>
    <row r="106" spans="1:20">
      <c r="A106" s="7" t="s">
        <v>103</v>
      </c>
      <c r="B106" s="1">
        <v>3067</v>
      </c>
      <c r="C106" s="1">
        <v>2737</v>
      </c>
      <c r="D106" s="1" t="s">
        <v>108</v>
      </c>
      <c r="E106" s="1" t="s">
        <v>108</v>
      </c>
      <c r="F106" s="1">
        <v>330</v>
      </c>
      <c r="J106" s="1" t="s">
        <v>108</v>
      </c>
      <c r="K106" s="1">
        <v>2737</v>
      </c>
      <c r="L106" s="1" t="s">
        <v>108</v>
      </c>
      <c r="M106" s="1" t="s">
        <v>108</v>
      </c>
      <c r="N106" s="1">
        <v>330</v>
      </c>
      <c r="O106" s="1" t="s">
        <v>108</v>
      </c>
      <c r="P106" s="1">
        <v>2737</v>
      </c>
      <c r="Q106" s="1" t="s">
        <v>108</v>
      </c>
      <c r="R106" s="1" t="s">
        <v>108</v>
      </c>
      <c r="S106" s="1">
        <v>330</v>
      </c>
      <c r="T106" s="1" t="s">
        <v>108</v>
      </c>
    </row>
    <row r="107" spans="1:20">
      <c r="A107" s="7" t="s">
        <v>32</v>
      </c>
      <c r="B107" s="1">
        <v>638154</v>
      </c>
      <c r="C107" s="1" t="s">
        <v>108</v>
      </c>
      <c r="D107" s="1">
        <v>3619</v>
      </c>
      <c r="E107" s="1" t="s">
        <v>108</v>
      </c>
      <c r="F107" s="1">
        <v>571</v>
      </c>
      <c r="J107" s="1">
        <v>633964</v>
      </c>
      <c r="K107" s="1" t="s">
        <v>108</v>
      </c>
      <c r="L107" s="1" t="s">
        <v>108</v>
      </c>
      <c r="M107" s="1" t="s">
        <v>108</v>
      </c>
      <c r="N107" s="1">
        <v>4190</v>
      </c>
      <c r="O107" s="1">
        <v>633964</v>
      </c>
      <c r="P107" s="1" t="s">
        <v>108</v>
      </c>
      <c r="Q107" s="1" t="s">
        <v>108</v>
      </c>
      <c r="R107" s="1" t="s">
        <v>108</v>
      </c>
      <c r="S107" s="1">
        <v>4190</v>
      </c>
      <c r="T107" s="1">
        <v>633964</v>
      </c>
    </row>
    <row r="108" spans="1:20">
      <c r="A108" s="6" t="s">
        <v>104</v>
      </c>
    </row>
    <row r="109" spans="1:20">
      <c r="A109" s="7" t="s">
        <v>100</v>
      </c>
      <c r="B109" s="1">
        <v>2909437</v>
      </c>
      <c r="C109" s="1">
        <v>243602</v>
      </c>
      <c r="D109" s="1">
        <v>285599</v>
      </c>
      <c r="E109" s="1">
        <v>216614</v>
      </c>
      <c r="F109" s="1">
        <v>2089819</v>
      </c>
      <c r="J109" s="1">
        <v>73803</v>
      </c>
      <c r="K109" s="1">
        <v>79432</v>
      </c>
      <c r="L109" s="1">
        <v>201076</v>
      </c>
      <c r="M109" s="1">
        <v>149536</v>
      </c>
      <c r="N109" s="1">
        <v>2398617</v>
      </c>
      <c r="O109" s="1">
        <v>80776</v>
      </c>
      <c r="P109" s="1">
        <v>120784</v>
      </c>
      <c r="Q109" s="1">
        <v>125706</v>
      </c>
      <c r="R109" s="1">
        <v>179326</v>
      </c>
      <c r="S109" s="1">
        <v>2409819</v>
      </c>
      <c r="T109" s="1">
        <v>73803</v>
      </c>
    </row>
    <row r="110" spans="1:20">
      <c r="A110" s="7" t="s">
        <v>101</v>
      </c>
      <c r="B110" s="1">
        <v>478683</v>
      </c>
      <c r="C110" s="1">
        <v>30953</v>
      </c>
      <c r="D110" s="1">
        <v>65942</v>
      </c>
      <c r="E110" s="1">
        <v>91688</v>
      </c>
      <c r="F110" s="1">
        <v>272826</v>
      </c>
      <c r="J110" s="1">
        <v>17274</v>
      </c>
      <c r="K110" s="1">
        <v>27155</v>
      </c>
      <c r="L110" s="1">
        <v>36377</v>
      </c>
      <c r="M110" s="1">
        <v>45763</v>
      </c>
      <c r="N110" s="1">
        <v>352283</v>
      </c>
      <c r="O110" s="1">
        <v>17105</v>
      </c>
      <c r="P110" s="1">
        <v>18056</v>
      </c>
      <c r="Q110" s="1">
        <v>82420</v>
      </c>
      <c r="R110" s="1">
        <v>17117</v>
      </c>
      <c r="S110" s="1">
        <v>343986</v>
      </c>
      <c r="T110" s="1">
        <v>17105</v>
      </c>
    </row>
    <row r="111" spans="1:20">
      <c r="A111" s="7" t="s">
        <v>102</v>
      </c>
      <c r="B111" s="1">
        <v>78565</v>
      </c>
      <c r="C111" s="1">
        <v>30019</v>
      </c>
      <c r="D111" s="1">
        <v>13190</v>
      </c>
      <c r="E111" s="1">
        <v>3680</v>
      </c>
      <c r="F111" s="1">
        <v>30325</v>
      </c>
      <c r="J111" s="1">
        <v>1351</v>
      </c>
      <c r="K111" s="1">
        <v>31660</v>
      </c>
      <c r="L111" s="1">
        <v>3876</v>
      </c>
      <c r="M111" s="1" t="s">
        <v>108</v>
      </c>
      <c r="N111" s="1">
        <v>41678</v>
      </c>
      <c r="O111" s="1">
        <v>1351</v>
      </c>
      <c r="P111" s="1">
        <v>26903</v>
      </c>
      <c r="Q111" s="1" t="s">
        <v>108</v>
      </c>
      <c r="R111" s="1">
        <v>10546</v>
      </c>
      <c r="S111" s="1">
        <v>39764</v>
      </c>
      <c r="T111" s="1">
        <v>1351</v>
      </c>
    </row>
    <row r="112" spans="1:20">
      <c r="A112" s="7" t="s">
        <v>103</v>
      </c>
      <c r="B112" s="1">
        <v>10653</v>
      </c>
      <c r="C112" s="1">
        <v>2737</v>
      </c>
      <c r="D112" s="1">
        <v>2505</v>
      </c>
      <c r="E112" s="1" t="s">
        <v>108</v>
      </c>
      <c r="F112" s="1">
        <v>5411</v>
      </c>
      <c r="J112" s="1" t="s">
        <v>108</v>
      </c>
      <c r="K112" s="1">
        <v>2737</v>
      </c>
      <c r="L112" s="1">
        <v>2505</v>
      </c>
      <c r="M112" s="1" t="s">
        <v>108</v>
      </c>
      <c r="N112" s="1">
        <v>5411</v>
      </c>
      <c r="O112" s="1" t="s">
        <v>108</v>
      </c>
      <c r="P112" s="1">
        <v>2737</v>
      </c>
      <c r="Q112" s="1">
        <v>2505</v>
      </c>
      <c r="R112" s="1" t="s">
        <v>108</v>
      </c>
      <c r="S112" s="1">
        <v>5411</v>
      </c>
      <c r="T112" s="1" t="s">
        <v>108</v>
      </c>
    </row>
    <row r="113" spans="1:20">
      <c r="A113" s="7" t="s">
        <v>32</v>
      </c>
      <c r="B113" s="1">
        <v>644479</v>
      </c>
      <c r="C113" s="1" t="s">
        <v>108</v>
      </c>
      <c r="D113" s="1">
        <v>3619</v>
      </c>
      <c r="E113" s="1" t="s">
        <v>108</v>
      </c>
      <c r="F113" s="1">
        <v>4726</v>
      </c>
      <c r="J113" s="1">
        <v>636134</v>
      </c>
      <c r="K113" s="1" t="s">
        <v>108</v>
      </c>
      <c r="L113" s="1" t="s">
        <v>108</v>
      </c>
      <c r="M113" s="1" t="s">
        <v>108</v>
      </c>
      <c r="N113" s="1">
        <v>8345</v>
      </c>
      <c r="O113" s="1">
        <v>636134</v>
      </c>
      <c r="P113" s="1" t="s">
        <v>108</v>
      </c>
      <c r="Q113" s="1" t="s">
        <v>108</v>
      </c>
      <c r="R113" s="1" t="s">
        <v>108</v>
      </c>
      <c r="S113" s="1">
        <v>8345</v>
      </c>
      <c r="T113" s="1">
        <v>636134</v>
      </c>
    </row>
    <row r="114" spans="1:20">
      <c r="A114" s="6" t="s">
        <v>105</v>
      </c>
    </row>
    <row r="115" spans="1:20">
      <c r="A115" s="7" t="s">
        <v>100</v>
      </c>
      <c r="B115" s="1">
        <v>2080634</v>
      </c>
      <c r="C115" s="1">
        <v>92012</v>
      </c>
      <c r="D115" s="1">
        <v>191645</v>
      </c>
      <c r="E115" s="1">
        <v>158504</v>
      </c>
      <c r="F115" s="1">
        <v>1573496</v>
      </c>
      <c r="J115" s="1">
        <v>64978</v>
      </c>
      <c r="K115" s="1">
        <v>50019</v>
      </c>
      <c r="L115" s="1">
        <v>87883</v>
      </c>
      <c r="M115" s="1">
        <v>60785</v>
      </c>
      <c r="N115" s="1">
        <v>1813374</v>
      </c>
      <c r="O115" s="1">
        <v>68573</v>
      </c>
      <c r="P115" s="1">
        <v>49574</v>
      </c>
      <c r="Q115" s="1">
        <v>105705</v>
      </c>
      <c r="R115" s="1">
        <v>105281</v>
      </c>
      <c r="S115" s="1">
        <v>1755098</v>
      </c>
      <c r="T115" s="1">
        <v>64978</v>
      </c>
    </row>
    <row r="116" spans="1:20">
      <c r="A116" s="7" t="s">
        <v>101</v>
      </c>
      <c r="B116" s="1">
        <v>1130655</v>
      </c>
      <c r="C116" s="1">
        <v>146429</v>
      </c>
      <c r="D116" s="1">
        <v>133170</v>
      </c>
      <c r="E116" s="1">
        <v>109530</v>
      </c>
      <c r="F116" s="1">
        <v>728327</v>
      </c>
      <c r="J116" s="1">
        <v>13200</v>
      </c>
      <c r="K116" s="1">
        <v>55350</v>
      </c>
      <c r="L116" s="1">
        <v>110402</v>
      </c>
      <c r="M116" s="1">
        <v>94285</v>
      </c>
      <c r="N116" s="1">
        <v>854211</v>
      </c>
      <c r="O116" s="1">
        <v>16407</v>
      </c>
      <c r="P116" s="1">
        <v>70588</v>
      </c>
      <c r="Q116" s="1">
        <v>60320</v>
      </c>
      <c r="R116" s="1">
        <v>91995</v>
      </c>
      <c r="S116" s="1">
        <v>894723</v>
      </c>
      <c r="T116" s="1">
        <v>13030</v>
      </c>
    </row>
    <row r="117" spans="1:20">
      <c r="A117" s="7" t="s">
        <v>102</v>
      </c>
      <c r="B117" s="1">
        <v>261964</v>
      </c>
      <c r="C117" s="1">
        <v>66133</v>
      </c>
      <c r="D117" s="1">
        <v>42420</v>
      </c>
      <c r="E117" s="1">
        <v>41827</v>
      </c>
      <c r="F117" s="1">
        <v>98976</v>
      </c>
      <c r="J117" s="1">
        <v>12608</v>
      </c>
      <c r="K117" s="1">
        <v>32878</v>
      </c>
      <c r="L117" s="1">
        <v>45549</v>
      </c>
      <c r="M117" s="1">
        <v>40229</v>
      </c>
      <c r="N117" s="1">
        <v>130700</v>
      </c>
      <c r="O117" s="1">
        <v>12608</v>
      </c>
      <c r="P117" s="1">
        <v>45582</v>
      </c>
      <c r="Q117" s="1">
        <v>44605</v>
      </c>
      <c r="R117" s="1">
        <v>9712</v>
      </c>
      <c r="S117" s="1">
        <v>149456</v>
      </c>
      <c r="T117" s="1">
        <v>12608</v>
      </c>
    </row>
    <row r="118" spans="1:20">
      <c r="A118" s="7" t="s">
        <v>103</v>
      </c>
      <c r="B118" s="1">
        <v>3825</v>
      </c>
      <c r="C118" s="1">
        <v>2737</v>
      </c>
      <c r="D118" s="1" t="s">
        <v>108</v>
      </c>
      <c r="E118" s="1" t="s">
        <v>108</v>
      </c>
      <c r="F118" s="1">
        <v>1088</v>
      </c>
      <c r="J118" s="1" t="s">
        <v>108</v>
      </c>
      <c r="K118" s="1">
        <v>2737</v>
      </c>
      <c r="L118" s="1" t="s">
        <v>108</v>
      </c>
      <c r="M118" s="1" t="s">
        <v>108</v>
      </c>
      <c r="N118" s="1">
        <v>1088</v>
      </c>
      <c r="O118" s="1" t="s">
        <v>108</v>
      </c>
      <c r="P118" s="1">
        <v>2737</v>
      </c>
      <c r="Q118" s="1" t="s">
        <v>108</v>
      </c>
      <c r="R118" s="1" t="s">
        <v>108</v>
      </c>
      <c r="S118" s="1">
        <v>1088</v>
      </c>
      <c r="T118" s="1" t="s">
        <v>108</v>
      </c>
    </row>
    <row r="119" spans="1:20">
      <c r="A119" s="7" t="s">
        <v>32</v>
      </c>
      <c r="B119" s="1">
        <v>644738</v>
      </c>
      <c r="C119" s="1" t="s">
        <v>108</v>
      </c>
      <c r="D119" s="1">
        <v>3619</v>
      </c>
      <c r="E119" s="1">
        <v>2122</v>
      </c>
      <c r="F119" s="1">
        <v>1220</v>
      </c>
      <c r="J119" s="1">
        <v>637776</v>
      </c>
      <c r="K119" s="1" t="s">
        <v>108</v>
      </c>
      <c r="L119" s="1" t="s">
        <v>108</v>
      </c>
      <c r="M119" s="1" t="s">
        <v>108</v>
      </c>
      <c r="N119" s="1">
        <v>6962</v>
      </c>
      <c r="O119" s="1">
        <v>637776</v>
      </c>
      <c r="P119" s="1" t="s">
        <v>108</v>
      </c>
      <c r="Q119" s="1" t="s">
        <v>108</v>
      </c>
      <c r="R119" s="1" t="s">
        <v>108</v>
      </c>
      <c r="S119" s="1">
        <v>6962</v>
      </c>
      <c r="T119" s="1">
        <v>637776</v>
      </c>
    </row>
    <row r="120" spans="1:20">
      <c r="A120" s="6" t="s">
        <v>106</v>
      </c>
    </row>
    <row r="121" spans="1:20">
      <c r="A121" s="7" t="s">
        <v>100</v>
      </c>
      <c r="B121" s="1">
        <v>2695571</v>
      </c>
      <c r="C121" s="1">
        <v>178586</v>
      </c>
      <c r="D121" s="1">
        <v>257015</v>
      </c>
      <c r="E121" s="1">
        <v>168923</v>
      </c>
      <c r="F121" s="1">
        <v>2018801</v>
      </c>
      <c r="J121" s="1">
        <v>72246</v>
      </c>
      <c r="K121" s="1">
        <v>70659</v>
      </c>
      <c r="L121" s="1">
        <v>135809</v>
      </c>
      <c r="M121" s="1">
        <v>134907</v>
      </c>
      <c r="N121" s="1">
        <v>2278525</v>
      </c>
      <c r="O121" s="1">
        <v>75673</v>
      </c>
      <c r="P121" s="1">
        <v>84419</v>
      </c>
      <c r="Q121" s="1">
        <v>109536</v>
      </c>
      <c r="R121" s="1">
        <v>152937</v>
      </c>
      <c r="S121" s="1">
        <v>2276602</v>
      </c>
      <c r="T121" s="1">
        <v>72077</v>
      </c>
    </row>
    <row r="122" spans="1:20">
      <c r="A122" s="7" t="s">
        <v>101</v>
      </c>
      <c r="B122" s="1">
        <v>625612</v>
      </c>
      <c r="C122" s="1">
        <v>82068</v>
      </c>
      <c r="D122" s="1">
        <v>76984</v>
      </c>
      <c r="E122" s="1">
        <v>108742</v>
      </c>
      <c r="F122" s="1">
        <v>338860</v>
      </c>
      <c r="J122" s="1">
        <v>18958</v>
      </c>
      <c r="K122" s="1">
        <v>36596</v>
      </c>
      <c r="L122" s="1">
        <v>68574</v>
      </c>
      <c r="M122" s="1">
        <v>56003</v>
      </c>
      <c r="N122" s="1">
        <v>442104</v>
      </c>
      <c r="O122" s="1">
        <v>22335</v>
      </c>
      <c r="P122" s="1">
        <v>44578</v>
      </c>
      <c r="Q122" s="1">
        <v>57075</v>
      </c>
      <c r="R122" s="1">
        <v>52588</v>
      </c>
      <c r="S122" s="1">
        <v>452413</v>
      </c>
      <c r="T122" s="1">
        <v>18958</v>
      </c>
    </row>
    <row r="123" spans="1:20">
      <c r="A123" s="7" t="s">
        <v>102</v>
      </c>
      <c r="B123" s="1">
        <v>150460</v>
      </c>
      <c r="C123" s="1">
        <v>43920</v>
      </c>
      <c r="D123" s="1">
        <v>32720</v>
      </c>
      <c r="E123" s="1">
        <v>30807</v>
      </c>
      <c r="F123" s="1">
        <v>41261</v>
      </c>
      <c r="J123" s="1">
        <v>1751</v>
      </c>
      <c r="K123" s="1">
        <v>30992</v>
      </c>
      <c r="L123" s="1">
        <v>39451</v>
      </c>
      <c r="M123" s="1" t="s">
        <v>108</v>
      </c>
      <c r="N123" s="1">
        <v>78266</v>
      </c>
      <c r="O123" s="1">
        <v>1751</v>
      </c>
      <c r="P123" s="1">
        <v>36746</v>
      </c>
      <c r="Q123" s="1">
        <v>42625</v>
      </c>
      <c r="R123" s="1">
        <v>1463</v>
      </c>
      <c r="S123" s="1">
        <v>67875</v>
      </c>
      <c r="T123" s="1">
        <v>1751</v>
      </c>
    </row>
    <row r="124" spans="1:20">
      <c r="A124" s="7" t="s">
        <v>103</v>
      </c>
      <c r="B124" s="1">
        <v>9057</v>
      </c>
      <c r="C124" s="1">
        <v>2737</v>
      </c>
      <c r="D124" s="1">
        <v>515</v>
      </c>
      <c r="E124" s="1">
        <v>3510</v>
      </c>
      <c r="F124" s="1">
        <v>2295</v>
      </c>
      <c r="J124" s="1" t="s">
        <v>108</v>
      </c>
      <c r="K124" s="1">
        <v>2737</v>
      </c>
      <c r="L124" s="1" t="s">
        <v>108</v>
      </c>
      <c r="M124" s="1">
        <v>4389</v>
      </c>
      <c r="N124" s="1">
        <v>1931</v>
      </c>
      <c r="O124" s="1" t="s">
        <v>108</v>
      </c>
      <c r="P124" s="1">
        <v>2737</v>
      </c>
      <c r="Q124" s="1">
        <v>1394</v>
      </c>
      <c r="R124" s="1" t="s">
        <v>108</v>
      </c>
      <c r="S124" s="1">
        <v>4926</v>
      </c>
      <c r="T124" s="1" t="s">
        <v>108</v>
      </c>
    </row>
    <row r="125" spans="1:20">
      <c r="A125" s="7" t="s">
        <v>32</v>
      </c>
      <c r="B125" s="1">
        <v>641116</v>
      </c>
      <c r="C125" s="1" t="s">
        <v>108</v>
      </c>
      <c r="D125" s="1">
        <v>3619</v>
      </c>
      <c r="E125" s="1" t="s">
        <v>108</v>
      </c>
      <c r="F125" s="1">
        <v>1890</v>
      </c>
      <c r="J125" s="1">
        <v>635607</v>
      </c>
      <c r="K125" s="1" t="s">
        <v>108</v>
      </c>
      <c r="L125" s="1" t="s">
        <v>108</v>
      </c>
      <c r="M125" s="1" t="s">
        <v>108</v>
      </c>
      <c r="N125" s="1">
        <v>5510</v>
      </c>
      <c r="O125" s="1">
        <v>635607</v>
      </c>
      <c r="P125" s="1" t="s">
        <v>108</v>
      </c>
      <c r="Q125" s="1" t="s">
        <v>108</v>
      </c>
      <c r="R125" s="1" t="s">
        <v>108</v>
      </c>
      <c r="S125" s="1">
        <v>5510</v>
      </c>
      <c r="T125" s="1">
        <v>635607</v>
      </c>
    </row>
    <row r="126" spans="1:20">
      <c r="A126" s="6" t="s">
        <v>107</v>
      </c>
    </row>
    <row r="127" spans="1:20">
      <c r="A127" s="7" t="s">
        <v>100</v>
      </c>
      <c r="B127" s="1">
        <v>3206294</v>
      </c>
      <c r="C127" s="1">
        <v>238769</v>
      </c>
      <c r="D127" s="1">
        <v>322667</v>
      </c>
      <c r="E127" s="1">
        <v>253644</v>
      </c>
      <c r="F127" s="1">
        <v>2305131</v>
      </c>
      <c r="J127" s="1">
        <v>86083</v>
      </c>
      <c r="K127" s="1">
        <v>105914</v>
      </c>
      <c r="L127" s="1">
        <v>189910</v>
      </c>
      <c r="M127" s="1">
        <v>155210</v>
      </c>
      <c r="N127" s="1">
        <v>2662373</v>
      </c>
      <c r="O127" s="1">
        <v>92887</v>
      </c>
      <c r="P127" s="1">
        <v>116823</v>
      </c>
      <c r="Q127" s="1">
        <v>152365</v>
      </c>
      <c r="R127" s="1">
        <v>188681</v>
      </c>
      <c r="S127" s="1">
        <v>2662511</v>
      </c>
      <c r="T127" s="1">
        <v>85914</v>
      </c>
    </row>
    <row r="128" spans="1:20">
      <c r="A128" s="7" t="s">
        <v>101</v>
      </c>
      <c r="B128" s="1">
        <v>207927</v>
      </c>
      <c r="C128" s="1">
        <v>30897</v>
      </c>
      <c r="D128" s="1">
        <v>38876</v>
      </c>
      <c r="E128" s="1">
        <v>57518</v>
      </c>
      <c r="F128" s="1">
        <v>76830</v>
      </c>
      <c r="J128" s="1">
        <v>3807</v>
      </c>
      <c r="K128" s="1">
        <v>3975</v>
      </c>
      <c r="L128" s="1">
        <v>48746</v>
      </c>
      <c r="M128" s="1">
        <v>24629</v>
      </c>
      <c r="N128" s="1">
        <v>126770</v>
      </c>
      <c r="O128" s="1">
        <v>3807</v>
      </c>
      <c r="P128" s="1">
        <v>22017</v>
      </c>
      <c r="Q128" s="1">
        <v>56871</v>
      </c>
      <c r="R128" s="1">
        <v>13950</v>
      </c>
      <c r="S128" s="1">
        <v>111282</v>
      </c>
      <c r="T128" s="1">
        <v>3807</v>
      </c>
    </row>
    <row r="129" spans="1:20">
      <c r="A129" s="7" t="s">
        <v>102</v>
      </c>
      <c r="B129" s="1">
        <v>54426</v>
      </c>
      <c r="C129" s="1">
        <v>28357</v>
      </c>
      <c r="D129" s="1">
        <v>5692</v>
      </c>
      <c r="E129" s="1">
        <v>821</v>
      </c>
      <c r="F129" s="1">
        <v>18204</v>
      </c>
      <c r="J129" s="1">
        <v>1351</v>
      </c>
      <c r="K129" s="1">
        <v>28357</v>
      </c>
      <c r="L129" s="1">
        <v>5177</v>
      </c>
      <c r="M129" s="1">
        <v>14626</v>
      </c>
      <c r="N129" s="1">
        <v>4914</v>
      </c>
      <c r="O129" s="1">
        <v>1351</v>
      </c>
      <c r="P129" s="1">
        <v>26903</v>
      </c>
      <c r="Q129" s="1">
        <v>1394</v>
      </c>
      <c r="R129" s="1">
        <v>3522</v>
      </c>
      <c r="S129" s="1">
        <v>21256</v>
      </c>
      <c r="T129" s="1">
        <v>1351</v>
      </c>
    </row>
    <row r="130" spans="1:20">
      <c r="A130" s="7" t="s">
        <v>103</v>
      </c>
      <c r="B130" s="1">
        <v>8782</v>
      </c>
      <c r="C130" s="1">
        <v>8453</v>
      </c>
      <c r="D130" s="1" t="s">
        <v>108</v>
      </c>
      <c r="E130" s="1" t="s">
        <v>108</v>
      </c>
      <c r="F130" s="1">
        <v>330</v>
      </c>
      <c r="J130" s="1" t="s">
        <v>108</v>
      </c>
      <c r="K130" s="1">
        <v>2737</v>
      </c>
      <c r="L130" s="1" t="s">
        <v>108</v>
      </c>
      <c r="M130" s="1" t="s">
        <v>108</v>
      </c>
      <c r="N130" s="1">
        <v>6045</v>
      </c>
      <c r="O130" s="1" t="s">
        <v>108</v>
      </c>
      <c r="P130" s="1">
        <v>2737</v>
      </c>
      <c r="Q130" s="1" t="s">
        <v>108</v>
      </c>
      <c r="R130" s="1" t="s">
        <v>108</v>
      </c>
      <c r="S130" s="1">
        <v>6045</v>
      </c>
      <c r="T130" s="1" t="s">
        <v>108</v>
      </c>
    </row>
    <row r="131" spans="1:20">
      <c r="A131" s="7" t="s">
        <v>32</v>
      </c>
      <c r="B131" s="1">
        <v>644388</v>
      </c>
      <c r="C131" s="1">
        <v>835</v>
      </c>
      <c r="D131" s="1">
        <v>3619</v>
      </c>
      <c r="E131" s="1" t="s">
        <v>108</v>
      </c>
      <c r="F131" s="1">
        <v>2613</v>
      </c>
      <c r="J131" s="1">
        <v>637321</v>
      </c>
      <c r="K131" s="1" t="s">
        <v>108</v>
      </c>
      <c r="L131" s="1" t="s">
        <v>108</v>
      </c>
      <c r="M131" s="1">
        <v>835</v>
      </c>
      <c r="N131" s="1">
        <v>6232</v>
      </c>
      <c r="O131" s="1">
        <v>637321</v>
      </c>
      <c r="P131" s="1" t="s">
        <v>108</v>
      </c>
      <c r="Q131" s="1" t="s">
        <v>108</v>
      </c>
      <c r="R131" s="1">
        <v>835</v>
      </c>
      <c r="S131" s="1">
        <v>6232</v>
      </c>
      <c r="T131" s="1">
        <v>637321</v>
      </c>
    </row>
    <row r="132" spans="1:20">
      <c r="A132" s="6" t="s">
        <v>109</v>
      </c>
    </row>
    <row r="133" spans="1:20">
      <c r="A133" s="7" t="s">
        <v>100</v>
      </c>
      <c r="B133" s="1">
        <v>3172357</v>
      </c>
      <c r="C133" s="1">
        <v>253941</v>
      </c>
      <c r="D133" s="1">
        <v>323479</v>
      </c>
      <c r="E133" s="1">
        <v>237941</v>
      </c>
      <c r="F133" s="1">
        <v>2272587</v>
      </c>
      <c r="J133" s="1">
        <v>84407</v>
      </c>
      <c r="K133" s="1">
        <v>83225</v>
      </c>
      <c r="L133" s="1">
        <v>218748</v>
      </c>
      <c r="M133" s="1">
        <v>172542</v>
      </c>
      <c r="N133" s="1">
        <v>2606631</v>
      </c>
      <c r="O133" s="1">
        <v>91210</v>
      </c>
      <c r="P133" s="1">
        <v>133669</v>
      </c>
      <c r="Q133" s="1">
        <v>166405</v>
      </c>
      <c r="R133" s="1">
        <v>170457</v>
      </c>
      <c r="S133" s="1">
        <v>2617588</v>
      </c>
      <c r="T133" s="1">
        <v>84238</v>
      </c>
    </row>
    <row r="134" spans="1:20">
      <c r="A134" s="7" t="s">
        <v>101</v>
      </c>
      <c r="B134" s="1">
        <v>263132</v>
      </c>
      <c r="C134" s="1">
        <v>46164</v>
      </c>
      <c r="D134" s="1">
        <v>40352</v>
      </c>
      <c r="E134" s="1">
        <v>49876</v>
      </c>
      <c r="F134" s="1">
        <v>125503</v>
      </c>
      <c r="J134" s="1">
        <v>1237</v>
      </c>
      <c r="K134" s="1">
        <v>52478</v>
      </c>
      <c r="L134" s="1">
        <v>20592</v>
      </c>
      <c r="M134" s="1">
        <v>19949</v>
      </c>
      <c r="N134" s="1">
        <v>168876</v>
      </c>
      <c r="O134" s="1">
        <v>1237</v>
      </c>
      <c r="P134" s="1">
        <v>29895</v>
      </c>
      <c r="Q134" s="1">
        <v>41032</v>
      </c>
      <c r="R134" s="1">
        <v>11536</v>
      </c>
      <c r="S134" s="1">
        <v>179432</v>
      </c>
      <c r="T134" s="1">
        <v>1237</v>
      </c>
    </row>
    <row r="135" spans="1:20">
      <c r="A135" s="7" t="s">
        <v>102</v>
      </c>
      <c r="B135" s="1">
        <v>34267</v>
      </c>
      <c r="C135" s="1">
        <v>4468</v>
      </c>
      <c r="D135" s="1">
        <v>3403</v>
      </c>
      <c r="E135" s="1">
        <v>24166</v>
      </c>
      <c r="F135" s="1">
        <v>879</v>
      </c>
      <c r="J135" s="1">
        <v>1351</v>
      </c>
      <c r="K135" s="1">
        <v>2543</v>
      </c>
      <c r="L135" s="1">
        <v>4493</v>
      </c>
      <c r="M135" s="1">
        <v>2809</v>
      </c>
      <c r="N135" s="1">
        <v>23071</v>
      </c>
      <c r="O135" s="1">
        <v>1351</v>
      </c>
      <c r="P135" s="1">
        <v>2179</v>
      </c>
      <c r="Q135" s="1">
        <v>3193</v>
      </c>
      <c r="R135" s="1">
        <v>24995</v>
      </c>
      <c r="S135" s="1">
        <v>2549</v>
      </c>
      <c r="T135" s="1">
        <v>1351</v>
      </c>
    </row>
    <row r="136" spans="1:20">
      <c r="A136" s="7" t="s">
        <v>103</v>
      </c>
      <c r="B136" s="1">
        <v>3431</v>
      </c>
      <c r="C136" s="1">
        <v>2737</v>
      </c>
      <c r="D136" s="1" t="s">
        <v>108</v>
      </c>
      <c r="E136" s="1" t="s">
        <v>108</v>
      </c>
      <c r="F136" s="1">
        <v>330</v>
      </c>
      <c r="J136" s="1">
        <v>364</v>
      </c>
      <c r="K136" s="1">
        <v>2737</v>
      </c>
      <c r="L136" s="1" t="s">
        <v>108</v>
      </c>
      <c r="M136" s="1" t="s">
        <v>108</v>
      </c>
      <c r="N136" s="1">
        <v>330</v>
      </c>
      <c r="O136" s="1">
        <v>364</v>
      </c>
      <c r="P136" s="1">
        <v>2737</v>
      </c>
      <c r="Q136" s="1" t="s">
        <v>108</v>
      </c>
      <c r="R136" s="1" t="s">
        <v>108</v>
      </c>
      <c r="S136" s="1">
        <v>330</v>
      </c>
      <c r="T136" s="1">
        <v>364</v>
      </c>
    </row>
    <row r="137" spans="1:20">
      <c r="A137" s="7" t="s">
        <v>32</v>
      </c>
      <c r="B137" s="1">
        <v>648631</v>
      </c>
      <c r="C137" s="1" t="s">
        <v>108</v>
      </c>
      <c r="D137" s="1">
        <v>3619</v>
      </c>
      <c r="E137" s="1" t="s">
        <v>108</v>
      </c>
      <c r="F137" s="1">
        <v>3808</v>
      </c>
      <c r="J137" s="1">
        <v>641203</v>
      </c>
      <c r="K137" s="1" t="s">
        <v>108</v>
      </c>
      <c r="L137" s="1" t="s">
        <v>108</v>
      </c>
      <c r="M137" s="1" t="s">
        <v>108</v>
      </c>
      <c r="N137" s="1">
        <v>7427</v>
      </c>
      <c r="O137" s="1">
        <v>641203</v>
      </c>
      <c r="P137" s="1" t="s">
        <v>108</v>
      </c>
      <c r="Q137" s="1" t="s">
        <v>108</v>
      </c>
      <c r="R137" s="1" t="s">
        <v>108</v>
      </c>
      <c r="S137" s="1">
        <v>7427</v>
      </c>
      <c r="T137" s="1">
        <v>641203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169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4639272</v>
      </c>
      <c r="C8" s="1">
        <v>518892</v>
      </c>
      <c r="D8" s="1">
        <v>478616</v>
      </c>
      <c r="E8" s="1">
        <v>286125</v>
      </c>
      <c r="F8" s="1">
        <v>1947946</v>
      </c>
      <c r="G8" s="1">
        <f>SUM(C8:F8)</f>
        <v>3231579</v>
      </c>
      <c r="H8" s="1">
        <f>SUM(C8:E8)</f>
        <v>1283633</v>
      </c>
      <c r="I8" s="8">
        <f>H8/G8</f>
        <v>0.39721541698346224</v>
      </c>
      <c r="J8" s="1">
        <v>1407692</v>
      </c>
      <c r="K8" s="1">
        <v>193688</v>
      </c>
      <c r="L8" s="1">
        <v>388982</v>
      </c>
      <c r="M8" s="1">
        <v>86164</v>
      </c>
      <c r="N8" s="1">
        <v>2566197</v>
      </c>
      <c r="O8" s="1">
        <v>1404241</v>
      </c>
      <c r="P8" s="1">
        <v>64901</v>
      </c>
      <c r="Q8" s="1">
        <v>354031</v>
      </c>
      <c r="R8" s="1">
        <v>240796</v>
      </c>
      <c r="S8" s="1">
        <v>2564006</v>
      </c>
      <c r="T8" s="1">
        <v>1415538</v>
      </c>
    </row>
    <row r="9" spans="1:20">
      <c r="A9" s="6" t="s">
        <v>18</v>
      </c>
    </row>
    <row r="10" spans="1:20">
      <c r="A10" s="7" t="s">
        <v>19</v>
      </c>
      <c r="B10" s="1">
        <v>280226</v>
      </c>
      <c r="C10" s="1">
        <v>37330</v>
      </c>
      <c r="D10" s="1">
        <v>67465</v>
      </c>
      <c r="E10" s="1">
        <v>50624</v>
      </c>
      <c r="F10" s="1">
        <v>41966</v>
      </c>
      <c r="J10" s="1">
        <v>82841</v>
      </c>
      <c r="K10" s="1">
        <v>28095</v>
      </c>
      <c r="L10" s="1">
        <v>27622</v>
      </c>
      <c r="M10" s="1" t="s">
        <v>108</v>
      </c>
      <c r="N10" s="1">
        <v>141667</v>
      </c>
      <c r="O10" s="1">
        <v>82841</v>
      </c>
      <c r="P10" s="1" t="s">
        <v>108</v>
      </c>
      <c r="Q10" s="1">
        <v>27622</v>
      </c>
      <c r="R10" s="1">
        <v>50624</v>
      </c>
      <c r="S10" s="1">
        <v>119139</v>
      </c>
      <c r="T10" s="1">
        <v>82841</v>
      </c>
    </row>
    <row r="11" spans="1:20">
      <c r="A11" s="7" t="s">
        <v>20</v>
      </c>
      <c r="B11" s="1">
        <v>1125247</v>
      </c>
      <c r="C11" s="1">
        <v>147912</v>
      </c>
      <c r="D11" s="1">
        <v>97012</v>
      </c>
      <c r="E11" s="1">
        <v>73344</v>
      </c>
      <c r="F11" s="1">
        <v>442013</v>
      </c>
      <c r="J11" s="1">
        <v>364965</v>
      </c>
      <c r="K11" s="1">
        <v>40322</v>
      </c>
      <c r="L11" s="1">
        <v>138228</v>
      </c>
      <c r="M11" s="1">
        <v>7239</v>
      </c>
      <c r="N11" s="1">
        <v>574493</v>
      </c>
      <c r="O11" s="1">
        <v>364965</v>
      </c>
      <c r="P11" s="1">
        <v>31127</v>
      </c>
      <c r="Q11" s="1">
        <v>100555</v>
      </c>
      <c r="R11" s="1">
        <v>40209</v>
      </c>
      <c r="S11" s="1">
        <v>588390</v>
      </c>
      <c r="T11" s="1">
        <v>364965</v>
      </c>
    </row>
    <row r="12" spans="1:20">
      <c r="A12" s="7" t="s">
        <v>21</v>
      </c>
      <c r="B12" s="1">
        <v>1241389</v>
      </c>
      <c r="C12" s="1">
        <v>163863</v>
      </c>
      <c r="D12" s="1">
        <v>146741</v>
      </c>
      <c r="E12" s="1">
        <v>35902</v>
      </c>
      <c r="F12" s="1">
        <v>519242</v>
      </c>
      <c r="J12" s="1">
        <v>375641</v>
      </c>
      <c r="K12" s="1">
        <v>38968</v>
      </c>
      <c r="L12" s="1">
        <v>120575</v>
      </c>
      <c r="M12" s="1">
        <v>29097</v>
      </c>
      <c r="N12" s="1">
        <v>677108</v>
      </c>
      <c r="O12" s="1">
        <v>375641</v>
      </c>
      <c r="P12" s="1">
        <v>5713</v>
      </c>
      <c r="Q12" s="1">
        <v>198354</v>
      </c>
      <c r="R12" s="1">
        <v>60966</v>
      </c>
      <c r="S12" s="1">
        <v>600714</v>
      </c>
      <c r="T12" s="1">
        <v>375641</v>
      </c>
    </row>
    <row r="13" spans="1:20">
      <c r="A13" s="7" t="s">
        <v>22</v>
      </c>
      <c r="B13" s="1">
        <v>913488</v>
      </c>
      <c r="C13" s="1">
        <v>127356</v>
      </c>
      <c r="D13" s="1">
        <v>101758</v>
      </c>
      <c r="E13" s="1">
        <v>49383</v>
      </c>
      <c r="F13" s="1">
        <v>327811</v>
      </c>
      <c r="J13" s="1">
        <v>307180</v>
      </c>
      <c r="K13" s="1">
        <v>67579</v>
      </c>
      <c r="L13" s="1">
        <v>75806</v>
      </c>
      <c r="M13" s="1">
        <v>48496</v>
      </c>
      <c r="N13" s="1">
        <v>417878</v>
      </c>
      <c r="O13" s="1">
        <v>303729</v>
      </c>
      <c r="P13" s="1">
        <v>18264</v>
      </c>
      <c r="Q13" s="1">
        <v>19315</v>
      </c>
      <c r="R13" s="1">
        <v>39681</v>
      </c>
      <c r="S13" s="1">
        <v>529048</v>
      </c>
      <c r="T13" s="1">
        <v>307180</v>
      </c>
    </row>
    <row r="14" spans="1:20">
      <c r="A14" s="7" t="s">
        <v>23</v>
      </c>
      <c r="B14" s="1">
        <v>1078923</v>
      </c>
      <c r="C14" s="1">
        <v>42430</v>
      </c>
      <c r="D14" s="1">
        <v>65641</v>
      </c>
      <c r="E14" s="1">
        <v>76872</v>
      </c>
      <c r="F14" s="1">
        <v>616914</v>
      </c>
      <c r="J14" s="1">
        <v>277065</v>
      </c>
      <c r="K14" s="1">
        <v>18724</v>
      </c>
      <c r="L14" s="1">
        <v>26751</v>
      </c>
      <c r="M14" s="1">
        <v>1332</v>
      </c>
      <c r="N14" s="1">
        <v>755051</v>
      </c>
      <c r="O14" s="1">
        <v>277065</v>
      </c>
      <c r="P14" s="1">
        <v>9796</v>
      </c>
      <c r="Q14" s="1">
        <v>8185</v>
      </c>
      <c r="R14" s="1">
        <v>49315</v>
      </c>
      <c r="S14" s="1">
        <v>726715</v>
      </c>
      <c r="T14" s="1">
        <v>284911</v>
      </c>
    </row>
    <row r="15" spans="1:20">
      <c r="A15" s="6" t="s">
        <v>24</v>
      </c>
    </row>
    <row r="16" spans="1:20">
      <c r="A16" s="7" t="s">
        <v>25</v>
      </c>
      <c r="B16" s="1">
        <v>2333037</v>
      </c>
      <c r="C16" s="1">
        <v>145152</v>
      </c>
      <c r="D16" s="1">
        <v>199846</v>
      </c>
      <c r="E16" s="1">
        <v>132371</v>
      </c>
      <c r="F16" s="1">
        <v>1064779</v>
      </c>
      <c r="J16" s="1">
        <v>790889</v>
      </c>
      <c r="K16" s="1">
        <v>67814</v>
      </c>
      <c r="L16" s="1">
        <v>191455</v>
      </c>
      <c r="M16" s="1">
        <v>51207</v>
      </c>
      <c r="N16" s="1">
        <v>1231671</v>
      </c>
      <c r="O16" s="1">
        <v>790889</v>
      </c>
      <c r="P16" s="1">
        <v>9360</v>
      </c>
      <c r="Q16" s="1">
        <v>108625</v>
      </c>
      <c r="R16" s="1">
        <v>121307</v>
      </c>
      <c r="S16" s="1">
        <v>1302855</v>
      </c>
      <c r="T16" s="1">
        <v>790889</v>
      </c>
    </row>
    <row r="17" spans="1:20">
      <c r="A17" s="7" t="s">
        <v>26</v>
      </c>
      <c r="B17" s="1">
        <v>2306235</v>
      </c>
      <c r="C17" s="1">
        <v>373740</v>
      </c>
      <c r="D17" s="1">
        <v>278771</v>
      </c>
      <c r="E17" s="1">
        <v>153754</v>
      </c>
      <c r="F17" s="1">
        <v>883167</v>
      </c>
      <c r="J17" s="1">
        <v>616803</v>
      </c>
      <c r="K17" s="1">
        <v>125874</v>
      </c>
      <c r="L17" s="1">
        <v>197527</v>
      </c>
      <c r="M17" s="1">
        <v>34956</v>
      </c>
      <c r="N17" s="1">
        <v>1334526</v>
      </c>
      <c r="O17" s="1">
        <v>613352</v>
      </c>
      <c r="P17" s="1">
        <v>55540</v>
      </c>
      <c r="Q17" s="1">
        <v>245406</v>
      </c>
      <c r="R17" s="1">
        <v>119488</v>
      </c>
      <c r="S17" s="1">
        <v>1261151</v>
      </c>
      <c r="T17" s="1">
        <v>624649</v>
      </c>
    </row>
    <row r="18" spans="1:20">
      <c r="A18" s="6" t="s">
        <v>27</v>
      </c>
    </row>
    <row r="19" spans="1:20">
      <c r="A19" s="7" t="s">
        <v>28</v>
      </c>
      <c r="B19" s="1">
        <v>2211000</v>
      </c>
      <c r="C19" s="1">
        <v>145152</v>
      </c>
      <c r="D19" s="1">
        <v>176209</v>
      </c>
      <c r="E19" s="1">
        <v>132371</v>
      </c>
      <c r="F19" s="1">
        <v>1011161</v>
      </c>
      <c r="J19" s="1">
        <v>746108</v>
      </c>
      <c r="K19" s="1">
        <v>67814</v>
      </c>
      <c r="L19" s="1">
        <v>175186</v>
      </c>
      <c r="M19" s="1">
        <v>51207</v>
      </c>
      <c r="N19" s="1">
        <v>1170685</v>
      </c>
      <c r="O19" s="1">
        <v>746108</v>
      </c>
      <c r="P19" s="1">
        <v>9360</v>
      </c>
      <c r="Q19" s="1">
        <v>57671</v>
      </c>
      <c r="R19" s="1">
        <v>121307</v>
      </c>
      <c r="S19" s="1">
        <v>1276554</v>
      </c>
      <c r="T19" s="1">
        <v>746108</v>
      </c>
    </row>
    <row r="20" spans="1:20">
      <c r="A20" s="7" t="s">
        <v>29</v>
      </c>
      <c r="B20" s="1">
        <v>2227533</v>
      </c>
      <c r="C20" s="1">
        <v>330374</v>
      </c>
      <c r="D20" s="1">
        <v>273988</v>
      </c>
      <c r="E20" s="1">
        <v>153754</v>
      </c>
      <c r="F20" s="1">
        <v>866102</v>
      </c>
      <c r="J20" s="1">
        <v>603315</v>
      </c>
      <c r="K20" s="1">
        <v>125874</v>
      </c>
      <c r="L20" s="1">
        <v>171058</v>
      </c>
      <c r="M20" s="1">
        <v>34956</v>
      </c>
      <c r="N20" s="1">
        <v>1295781</v>
      </c>
      <c r="O20" s="1">
        <v>599864</v>
      </c>
      <c r="P20" s="1">
        <v>55540</v>
      </c>
      <c r="Q20" s="1">
        <v>245406</v>
      </c>
      <c r="R20" s="1">
        <v>119488</v>
      </c>
      <c r="S20" s="1">
        <v>1195937</v>
      </c>
      <c r="T20" s="1">
        <v>611161</v>
      </c>
    </row>
    <row r="21" spans="1:20">
      <c r="A21" s="7" t="s">
        <v>30</v>
      </c>
      <c r="B21" s="1">
        <v>31099</v>
      </c>
      <c r="C21" s="1" t="s">
        <v>108</v>
      </c>
      <c r="D21" s="1">
        <v>4783</v>
      </c>
      <c r="E21" s="1" t="s">
        <v>108</v>
      </c>
      <c r="F21" s="1" t="s">
        <v>108</v>
      </c>
      <c r="J21" s="1">
        <v>26316</v>
      </c>
      <c r="K21" s="1" t="s">
        <v>108</v>
      </c>
      <c r="L21" s="1" t="s">
        <v>108</v>
      </c>
      <c r="M21" s="1" t="s">
        <v>108</v>
      </c>
      <c r="N21" s="1">
        <v>4783</v>
      </c>
      <c r="O21" s="1">
        <v>26316</v>
      </c>
      <c r="P21" s="1" t="s">
        <v>108</v>
      </c>
      <c r="Q21" s="1" t="s">
        <v>108</v>
      </c>
      <c r="R21" s="1" t="s">
        <v>108</v>
      </c>
      <c r="S21" s="1">
        <v>4783</v>
      </c>
      <c r="T21" s="1">
        <v>26316</v>
      </c>
    </row>
    <row r="22" spans="1:20">
      <c r="A22" s="7" t="s">
        <v>31</v>
      </c>
      <c r="B22" s="1">
        <v>70018</v>
      </c>
      <c r="C22" s="1">
        <v>16897</v>
      </c>
      <c r="D22" s="1" t="s">
        <v>108</v>
      </c>
      <c r="E22" s="1" t="s">
        <v>108</v>
      </c>
      <c r="F22" s="1">
        <v>50955</v>
      </c>
      <c r="J22" s="1">
        <v>2167</v>
      </c>
      <c r="K22" s="1" t="s">
        <v>108</v>
      </c>
      <c r="L22" s="1" t="s">
        <v>108</v>
      </c>
      <c r="M22" s="1" t="s">
        <v>108</v>
      </c>
      <c r="N22" s="1">
        <v>67851</v>
      </c>
      <c r="O22" s="1">
        <v>2167</v>
      </c>
      <c r="P22" s="1" t="s">
        <v>108</v>
      </c>
      <c r="Q22" s="1">
        <v>50955</v>
      </c>
      <c r="R22" s="1" t="s">
        <v>108</v>
      </c>
      <c r="S22" s="1">
        <v>16897</v>
      </c>
      <c r="T22" s="1">
        <v>2167</v>
      </c>
    </row>
    <row r="23" spans="1:20">
      <c r="A23" s="7" t="s">
        <v>32</v>
      </c>
      <c r="B23" s="1">
        <v>99622</v>
      </c>
      <c r="C23" s="1">
        <v>26469</v>
      </c>
      <c r="D23" s="1">
        <v>23637</v>
      </c>
      <c r="E23" s="1" t="s">
        <v>108</v>
      </c>
      <c r="F23" s="1">
        <v>19729</v>
      </c>
      <c r="J23" s="1">
        <v>29786</v>
      </c>
      <c r="K23" s="1" t="s">
        <v>108</v>
      </c>
      <c r="L23" s="1">
        <v>42738</v>
      </c>
      <c r="M23" s="1" t="s">
        <v>108</v>
      </c>
      <c r="N23" s="1">
        <v>27097</v>
      </c>
      <c r="O23" s="1">
        <v>29786</v>
      </c>
      <c r="P23" s="1" t="s">
        <v>108</v>
      </c>
      <c r="Q23" s="1" t="s">
        <v>108</v>
      </c>
      <c r="R23" s="1" t="s">
        <v>108</v>
      </c>
      <c r="S23" s="1">
        <v>69836</v>
      </c>
      <c r="T23" s="1">
        <v>29786</v>
      </c>
    </row>
    <row r="24" spans="1:20">
      <c r="A24" s="6" t="s">
        <v>33</v>
      </c>
    </row>
    <row r="25" spans="1:20">
      <c r="A25" s="7" t="s">
        <v>34</v>
      </c>
      <c r="B25" s="1">
        <v>192447</v>
      </c>
      <c r="C25" s="1">
        <v>37330</v>
      </c>
      <c r="D25" s="1">
        <v>26728</v>
      </c>
      <c r="E25" s="1">
        <v>16782</v>
      </c>
      <c r="F25" s="1">
        <v>76830</v>
      </c>
      <c r="J25" s="1">
        <v>34776</v>
      </c>
      <c r="K25" s="1" t="s">
        <v>108</v>
      </c>
      <c r="L25" s="1">
        <v>2384</v>
      </c>
      <c r="M25" s="1">
        <v>1332</v>
      </c>
      <c r="N25" s="1">
        <v>153955</v>
      </c>
      <c r="O25" s="1">
        <v>34776</v>
      </c>
      <c r="P25" s="1" t="s">
        <v>108</v>
      </c>
      <c r="Q25" s="1" t="s">
        <v>108</v>
      </c>
      <c r="R25" s="1">
        <v>11264</v>
      </c>
      <c r="S25" s="1">
        <v>146406</v>
      </c>
      <c r="T25" s="1">
        <v>34776</v>
      </c>
    </row>
    <row r="26" spans="1:20">
      <c r="A26" s="7" t="s">
        <v>35</v>
      </c>
      <c r="B26" s="1">
        <v>4067723</v>
      </c>
      <c r="C26" s="1">
        <v>422542</v>
      </c>
      <c r="D26" s="1">
        <v>443559</v>
      </c>
      <c r="E26" s="1">
        <v>252512</v>
      </c>
      <c r="F26" s="1">
        <v>1734880</v>
      </c>
      <c r="J26" s="1">
        <v>1214229</v>
      </c>
      <c r="K26" s="1">
        <v>176858</v>
      </c>
      <c r="L26" s="1">
        <v>360129</v>
      </c>
      <c r="M26" s="1">
        <v>84832</v>
      </c>
      <c r="N26" s="1">
        <v>2235126</v>
      </c>
      <c r="O26" s="1">
        <v>1210778</v>
      </c>
      <c r="P26" s="1">
        <v>64901</v>
      </c>
      <c r="Q26" s="1">
        <v>354031</v>
      </c>
      <c r="R26" s="1">
        <v>206939</v>
      </c>
      <c r="S26" s="1">
        <v>2219777</v>
      </c>
      <c r="T26" s="1">
        <v>1222075</v>
      </c>
    </row>
    <row r="27" spans="1:20">
      <c r="A27" s="7" t="s">
        <v>36</v>
      </c>
      <c r="B27" s="1">
        <v>60666</v>
      </c>
      <c r="C27" s="1">
        <v>32551</v>
      </c>
      <c r="D27" s="1">
        <v>8329</v>
      </c>
      <c r="E27" s="1" t="s">
        <v>108</v>
      </c>
      <c r="F27" s="1">
        <v>5122</v>
      </c>
      <c r="J27" s="1">
        <v>14664</v>
      </c>
      <c r="K27" s="1" t="s">
        <v>108</v>
      </c>
      <c r="L27" s="1" t="s">
        <v>108</v>
      </c>
      <c r="M27" s="1" t="s">
        <v>108</v>
      </c>
      <c r="N27" s="1">
        <v>46002</v>
      </c>
      <c r="O27" s="1">
        <v>14664</v>
      </c>
      <c r="P27" s="1" t="s">
        <v>108</v>
      </c>
      <c r="Q27" s="1" t="s">
        <v>108</v>
      </c>
      <c r="R27" s="1">
        <v>5762</v>
      </c>
      <c r="S27" s="1">
        <v>40240</v>
      </c>
      <c r="T27" s="1">
        <v>14664</v>
      </c>
    </row>
    <row r="28" spans="1:20">
      <c r="A28" s="7" t="s">
        <v>37</v>
      </c>
      <c r="B28" s="1">
        <v>82042</v>
      </c>
      <c r="C28" s="1" t="s">
        <v>108</v>
      </c>
      <c r="D28" s="1" t="s">
        <v>108</v>
      </c>
      <c r="E28" s="1" t="s">
        <v>108</v>
      </c>
      <c r="F28" s="1">
        <v>5186</v>
      </c>
      <c r="J28" s="1">
        <v>76855</v>
      </c>
      <c r="K28" s="1" t="s">
        <v>108</v>
      </c>
      <c r="L28" s="1" t="s">
        <v>108</v>
      </c>
      <c r="M28" s="1" t="s">
        <v>108</v>
      </c>
      <c r="N28" s="1">
        <v>5186</v>
      </c>
      <c r="O28" s="1">
        <v>76855</v>
      </c>
      <c r="P28" s="1" t="s">
        <v>108</v>
      </c>
      <c r="Q28" s="1" t="s">
        <v>108</v>
      </c>
      <c r="R28" s="1" t="s">
        <v>108</v>
      </c>
      <c r="S28" s="1">
        <v>5186</v>
      </c>
      <c r="T28" s="1">
        <v>76855</v>
      </c>
    </row>
    <row r="29" spans="1:20">
      <c r="A29" s="7" t="s">
        <v>38</v>
      </c>
      <c r="B29" s="1">
        <v>157882</v>
      </c>
      <c r="C29" s="1" t="s">
        <v>108</v>
      </c>
      <c r="D29" s="1" t="s">
        <v>108</v>
      </c>
      <c r="E29" s="1">
        <v>16830</v>
      </c>
      <c r="F29" s="1">
        <v>114897</v>
      </c>
      <c r="J29" s="1">
        <v>26154</v>
      </c>
      <c r="K29" s="1">
        <v>16830</v>
      </c>
      <c r="L29" s="1" t="s">
        <v>108</v>
      </c>
      <c r="M29" s="1" t="s">
        <v>108</v>
      </c>
      <c r="N29" s="1">
        <v>114897</v>
      </c>
      <c r="O29" s="1">
        <v>26154</v>
      </c>
      <c r="P29" s="1" t="s">
        <v>108</v>
      </c>
      <c r="Q29" s="1" t="s">
        <v>108</v>
      </c>
      <c r="R29" s="1">
        <v>16830</v>
      </c>
      <c r="S29" s="1">
        <v>114897</v>
      </c>
      <c r="T29" s="1">
        <v>26154</v>
      </c>
    </row>
    <row r="30" spans="1:20">
      <c r="A30" s="7" t="s">
        <v>32</v>
      </c>
      <c r="B30" s="1">
        <v>78512</v>
      </c>
      <c r="C30" s="1">
        <v>26469</v>
      </c>
      <c r="D30" s="1" t="s">
        <v>108</v>
      </c>
      <c r="E30" s="1" t="s">
        <v>108</v>
      </c>
      <c r="F30" s="1">
        <v>11030</v>
      </c>
      <c r="J30" s="1">
        <v>41013</v>
      </c>
      <c r="K30" s="1" t="s">
        <v>108</v>
      </c>
      <c r="L30" s="1">
        <v>26469</v>
      </c>
      <c r="M30" s="1" t="s">
        <v>108</v>
      </c>
      <c r="N30" s="1">
        <v>11030</v>
      </c>
      <c r="O30" s="1">
        <v>41013</v>
      </c>
      <c r="P30" s="1" t="s">
        <v>108</v>
      </c>
      <c r="Q30" s="1" t="s">
        <v>108</v>
      </c>
      <c r="R30" s="1" t="s">
        <v>108</v>
      </c>
      <c r="S30" s="1">
        <v>37499</v>
      </c>
      <c r="T30" s="1">
        <v>41013</v>
      </c>
    </row>
    <row r="31" spans="1:20">
      <c r="A31" s="6" t="s">
        <v>39</v>
      </c>
    </row>
    <row r="32" spans="1:20">
      <c r="A32" s="7" t="s">
        <v>40</v>
      </c>
      <c r="B32" s="1">
        <v>279429</v>
      </c>
      <c r="C32" s="1">
        <v>69881</v>
      </c>
      <c r="D32" s="1">
        <v>35057</v>
      </c>
      <c r="E32" s="1">
        <v>16782</v>
      </c>
      <c r="F32" s="1">
        <v>81952</v>
      </c>
      <c r="J32" s="1">
        <v>75757</v>
      </c>
      <c r="K32" s="1" t="s">
        <v>108</v>
      </c>
      <c r="L32" s="1">
        <v>2384</v>
      </c>
      <c r="M32" s="1">
        <v>1332</v>
      </c>
      <c r="N32" s="1">
        <v>199957</v>
      </c>
      <c r="O32" s="1">
        <v>75757</v>
      </c>
      <c r="P32" s="1" t="s">
        <v>108</v>
      </c>
      <c r="Q32" s="1" t="s">
        <v>108</v>
      </c>
      <c r="R32" s="1">
        <v>17027</v>
      </c>
      <c r="S32" s="1">
        <v>186646</v>
      </c>
      <c r="T32" s="1">
        <v>75757</v>
      </c>
    </row>
    <row r="33" spans="1:20">
      <c r="A33" s="7" t="s">
        <v>41</v>
      </c>
      <c r="B33" s="1">
        <v>3945066</v>
      </c>
      <c r="C33" s="1">
        <v>422542</v>
      </c>
      <c r="D33" s="1">
        <v>427290</v>
      </c>
      <c r="E33" s="1">
        <v>252512</v>
      </c>
      <c r="F33" s="1">
        <v>1664196</v>
      </c>
      <c r="J33" s="1">
        <v>1178525</v>
      </c>
      <c r="K33" s="1">
        <v>176858</v>
      </c>
      <c r="L33" s="1">
        <v>343860</v>
      </c>
      <c r="M33" s="1">
        <v>84832</v>
      </c>
      <c r="N33" s="1">
        <v>2164442</v>
      </c>
      <c r="O33" s="1">
        <v>1175074</v>
      </c>
      <c r="P33" s="1">
        <v>64901</v>
      </c>
      <c r="Q33" s="1">
        <v>303077</v>
      </c>
      <c r="R33" s="1">
        <v>206939</v>
      </c>
      <c r="S33" s="1">
        <v>2183778</v>
      </c>
      <c r="T33" s="1">
        <v>1186371</v>
      </c>
    </row>
    <row r="34" spans="1:20">
      <c r="A34" s="7" t="s">
        <v>42</v>
      </c>
      <c r="B34" s="1">
        <v>293046</v>
      </c>
      <c r="C34" s="1" t="s">
        <v>108</v>
      </c>
      <c r="D34" s="1" t="s">
        <v>108</v>
      </c>
      <c r="E34" s="1">
        <v>16830</v>
      </c>
      <c r="F34" s="1">
        <v>171038</v>
      </c>
      <c r="J34" s="1">
        <v>105177</v>
      </c>
      <c r="K34" s="1">
        <v>16830</v>
      </c>
      <c r="L34" s="1" t="s">
        <v>108</v>
      </c>
      <c r="M34" s="1" t="s">
        <v>108</v>
      </c>
      <c r="N34" s="1">
        <v>171038</v>
      </c>
      <c r="O34" s="1">
        <v>105177</v>
      </c>
      <c r="P34" s="1" t="s">
        <v>108</v>
      </c>
      <c r="Q34" s="1">
        <v>50955</v>
      </c>
      <c r="R34" s="1">
        <v>16830</v>
      </c>
      <c r="S34" s="1">
        <v>120084</v>
      </c>
      <c r="T34" s="1">
        <v>105177</v>
      </c>
    </row>
    <row r="35" spans="1:20">
      <c r="A35" s="7" t="s">
        <v>32</v>
      </c>
      <c r="B35" s="1">
        <v>121731</v>
      </c>
      <c r="C35" s="1">
        <v>26469</v>
      </c>
      <c r="D35" s="1">
        <v>16269</v>
      </c>
      <c r="E35" s="1" t="s">
        <v>108</v>
      </c>
      <c r="F35" s="1">
        <v>30759</v>
      </c>
      <c r="J35" s="1">
        <v>48233</v>
      </c>
      <c r="K35" s="1" t="s">
        <v>108</v>
      </c>
      <c r="L35" s="1">
        <v>42738</v>
      </c>
      <c r="M35" s="1" t="s">
        <v>108</v>
      </c>
      <c r="N35" s="1">
        <v>30759</v>
      </c>
      <c r="O35" s="1">
        <v>48233</v>
      </c>
      <c r="P35" s="1" t="s">
        <v>108</v>
      </c>
      <c r="Q35" s="1" t="s">
        <v>108</v>
      </c>
      <c r="R35" s="1" t="s">
        <v>108</v>
      </c>
      <c r="S35" s="1">
        <v>73498</v>
      </c>
      <c r="T35" s="1">
        <v>48233</v>
      </c>
    </row>
    <row r="36" spans="1:20">
      <c r="A36" s="6" t="s">
        <v>43</v>
      </c>
    </row>
    <row r="37" spans="1:20">
      <c r="A37" s="7" t="s">
        <v>44</v>
      </c>
      <c r="B37" s="1">
        <v>2170699</v>
      </c>
      <c r="C37" s="1">
        <v>306406</v>
      </c>
      <c r="D37" s="1">
        <v>225039</v>
      </c>
      <c r="E37" s="1">
        <v>112972</v>
      </c>
      <c r="F37" s="1">
        <v>791790</v>
      </c>
      <c r="G37" s="1">
        <f>SUM(C37:F37)</f>
        <v>1436207</v>
      </c>
      <c r="H37" s="1">
        <f>SUM(C37:E37)</f>
        <v>644417</v>
      </c>
      <c r="I37" s="8">
        <f>H37/G37</f>
        <v>0.4486936771649212</v>
      </c>
      <c r="J37" s="1">
        <v>734492</v>
      </c>
      <c r="K37" s="1">
        <v>66198</v>
      </c>
      <c r="L37" s="1">
        <v>183101</v>
      </c>
      <c r="M37" s="1">
        <v>55306</v>
      </c>
      <c r="N37" s="1">
        <v>1135053</v>
      </c>
      <c r="O37" s="1">
        <v>731041</v>
      </c>
      <c r="P37" s="1">
        <v>22321</v>
      </c>
      <c r="Q37" s="1">
        <v>222234</v>
      </c>
      <c r="R37" s="1">
        <v>77435</v>
      </c>
      <c r="S37" s="1">
        <v>1114216</v>
      </c>
      <c r="T37" s="1">
        <v>734492</v>
      </c>
    </row>
    <row r="38" spans="1:20">
      <c r="A38" s="7" t="s">
        <v>45</v>
      </c>
      <c r="B38" s="1">
        <v>1451672</v>
      </c>
      <c r="C38" s="1">
        <v>64846</v>
      </c>
      <c r="D38" s="1">
        <v>125535</v>
      </c>
      <c r="E38" s="1">
        <v>143533</v>
      </c>
      <c r="F38" s="1">
        <v>853043</v>
      </c>
      <c r="G38" s="1">
        <f t="shared" ref="G38:G41" si="0">SUM(C38:F38)</f>
        <v>1186957</v>
      </c>
      <c r="H38" s="1">
        <f t="shared" ref="H38:H41" si="1">SUM(C38:E38)</f>
        <v>333914</v>
      </c>
      <c r="I38" s="8">
        <f t="shared" ref="I38:I41" si="2">H38/G38</f>
        <v>0.28131937382735855</v>
      </c>
      <c r="J38" s="1">
        <v>264716</v>
      </c>
      <c r="K38" s="1">
        <v>63423</v>
      </c>
      <c r="L38" s="1">
        <v>100426</v>
      </c>
      <c r="M38" s="1">
        <v>28724</v>
      </c>
      <c r="N38" s="1">
        <v>994383</v>
      </c>
      <c r="O38" s="1">
        <v>264716</v>
      </c>
      <c r="P38" s="1">
        <v>16809</v>
      </c>
      <c r="Q38" s="1">
        <v>23481</v>
      </c>
      <c r="R38" s="1">
        <v>127332</v>
      </c>
      <c r="S38" s="1">
        <v>1011488</v>
      </c>
      <c r="T38" s="1">
        <v>272562</v>
      </c>
    </row>
    <row r="39" spans="1:20">
      <c r="A39" s="7" t="s">
        <v>46</v>
      </c>
      <c r="B39" s="1">
        <v>867058</v>
      </c>
      <c r="C39" s="1">
        <v>105542</v>
      </c>
      <c r="D39" s="1">
        <v>111725</v>
      </c>
      <c r="E39" s="1">
        <v>19923</v>
      </c>
      <c r="F39" s="1">
        <v>285578</v>
      </c>
      <c r="G39" s="1">
        <f t="shared" si="0"/>
        <v>522768</v>
      </c>
      <c r="H39" s="1">
        <f t="shared" si="1"/>
        <v>237190</v>
      </c>
      <c r="I39" s="8">
        <f t="shared" si="2"/>
        <v>0.45371943194686742</v>
      </c>
      <c r="J39" s="1">
        <v>344290</v>
      </c>
      <c r="K39" s="1">
        <v>46800</v>
      </c>
      <c r="L39" s="1">
        <v>89698</v>
      </c>
      <c r="M39" s="1" t="s">
        <v>108</v>
      </c>
      <c r="N39" s="1">
        <v>386271</v>
      </c>
      <c r="O39" s="1">
        <v>344290</v>
      </c>
      <c r="P39" s="1">
        <v>10905</v>
      </c>
      <c r="Q39" s="1">
        <v>97323</v>
      </c>
      <c r="R39" s="1">
        <v>30893</v>
      </c>
      <c r="S39" s="1">
        <v>383647</v>
      </c>
      <c r="T39" s="1">
        <v>344290</v>
      </c>
    </row>
    <row r="40" spans="1:20">
      <c r="A40" s="7" t="s">
        <v>47</v>
      </c>
      <c r="B40" s="1">
        <v>85055</v>
      </c>
      <c r="C40" s="1">
        <v>18469</v>
      </c>
      <c r="D40" s="1">
        <v>5731</v>
      </c>
      <c r="E40" s="1">
        <v>4561</v>
      </c>
      <c r="F40" s="1">
        <v>9578</v>
      </c>
      <c r="G40" s="1">
        <f t="shared" si="0"/>
        <v>38339</v>
      </c>
      <c r="H40" s="1">
        <f t="shared" si="1"/>
        <v>28761</v>
      </c>
      <c r="I40" s="8">
        <f t="shared" si="2"/>
        <v>0.75017606093012335</v>
      </c>
      <c r="J40" s="1">
        <v>46717</v>
      </c>
      <c r="K40" s="1">
        <v>14865</v>
      </c>
      <c r="L40" s="1">
        <v>10293</v>
      </c>
      <c r="M40" s="1" t="s">
        <v>108</v>
      </c>
      <c r="N40" s="1">
        <v>13181</v>
      </c>
      <c r="O40" s="1">
        <v>46717</v>
      </c>
      <c r="P40" s="1">
        <v>14865</v>
      </c>
      <c r="Q40" s="1">
        <v>5528</v>
      </c>
      <c r="R40" s="1" t="s">
        <v>108</v>
      </c>
      <c r="S40" s="1">
        <v>17945</v>
      </c>
      <c r="T40" s="1">
        <v>46717</v>
      </c>
    </row>
    <row r="41" spans="1:20">
      <c r="A41" s="7" t="s">
        <v>48</v>
      </c>
      <c r="B41" s="1">
        <v>64787</v>
      </c>
      <c r="C41" s="1">
        <v>23629</v>
      </c>
      <c r="D41" s="1">
        <v>10586</v>
      </c>
      <c r="E41" s="1">
        <v>5136</v>
      </c>
      <c r="F41" s="1">
        <v>7959</v>
      </c>
      <c r="G41" s="1">
        <f t="shared" si="0"/>
        <v>47310</v>
      </c>
      <c r="H41" s="1">
        <f t="shared" si="1"/>
        <v>39351</v>
      </c>
      <c r="I41" s="8">
        <f t="shared" si="2"/>
        <v>0.83176918199112237</v>
      </c>
      <c r="J41" s="1">
        <v>17477</v>
      </c>
      <c r="K41" s="1">
        <v>2402</v>
      </c>
      <c r="L41" s="1">
        <v>5465</v>
      </c>
      <c r="M41" s="1">
        <v>2133</v>
      </c>
      <c r="N41" s="1">
        <v>37310</v>
      </c>
      <c r="O41" s="1">
        <v>17477</v>
      </c>
      <c r="P41" s="1" t="s">
        <v>108</v>
      </c>
      <c r="Q41" s="1">
        <v>5465</v>
      </c>
      <c r="R41" s="1">
        <v>5136</v>
      </c>
      <c r="S41" s="1">
        <v>36709</v>
      </c>
      <c r="T41" s="1">
        <v>17477</v>
      </c>
    </row>
    <row r="42" spans="1:20">
      <c r="A42" s="6" t="s">
        <v>49</v>
      </c>
    </row>
    <row r="43" spans="1:20">
      <c r="A43" s="7" t="s">
        <v>50</v>
      </c>
      <c r="B43" s="1">
        <v>359065</v>
      </c>
      <c r="C43" s="1">
        <v>16567</v>
      </c>
      <c r="D43" s="1">
        <v>16269</v>
      </c>
      <c r="E43" s="1">
        <v>8135</v>
      </c>
      <c r="F43" s="1">
        <v>108645</v>
      </c>
      <c r="J43" s="1">
        <v>209448</v>
      </c>
      <c r="K43" s="1">
        <v>16567</v>
      </c>
      <c r="L43" s="1">
        <v>16269</v>
      </c>
      <c r="M43" s="1">
        <v>8135</v>
      </c>
      <c r="N43" s="1">
        <v>108645</v>
      </c>
      <c r="O43" s="1">
        <v>209448</v>
      </c>
      <c r="P43" s="1" t="s">
        <v>108</v>
      </c>
      <c r="Q43" s="1">
        <v>67522</v>
      </c>
      <c r="R43" s="1" t="s">
        <v>108</v>
      </c>
      <c r="S43" s="1">
        <v>82095</v>
      </c>
      <c r="T43" s="1">
        <v>209448</v>
      </c>
    </row>
    <row r="44" spans="1:20">
      <c r="A44" s="7" t="s">
        <v>51</v>
      </c>
      <c r="B44" s="1">
        <v>1027099</v>
      </c>
      <c r="C44" s="1">
        <v>132435</v>
      </c>
      <c r="D44" s="1">
        <v>89258</v>
      </c>
      <c r="E44" s="1">
        <v>66617</v>
      </c>
      <c r="F44" s="1">
        <v>418073</v>
      </c>
      <c r="J44" s="1">
        <v>320715</v>
      </c>
      <c r="K44" s="1">
        <v>41916</v>
      </c>
      <c r="L44" s="1">
        <v>62509</v>
      </c>
      <c r="M44" s="1">
        <v>17512</v>
      </c>
      <c r="N44" s="1">
        <v>584446</v>
      </c>
      <c r="O44" s="1">
        <v>320715</v>
      </c>
      <c r="P44" s="1" t="s">
        <v>108</v>
      </c>
      <c r="Q44" s="1">
        <v>67718</v>
      </c>
      <c r="R44" s="1">
        <v>63952</v>
      </c>
      <c r="S44" s="1">
        <v>574714</v>
      </c>
      <c r="T44" s="1">
        <v>320715</v>
      </c>
    </row>
    <row r="45" spans="1:20">
      <c r="A45" s="7" t="s">
        <v>52</v>
      </c>
      <c r="B45" s="1">
        <v>1623519</v>
      </c>
      <c r="C45" s="1">
        <v>266533</v>
      </c>
      <c r="D45" s="1">
        <v>236117</v>
      </c>
      <c r="E45" s="1">
        <v>84077</v>
      </c>
      <c r="F45" s="1">
        <v>540543</v>
      </c>
      <c r="J45" s="1">
        <v>496248</v>
      </c>
      <c r="K45" s="1">
        <v>82305</v>
      </c>
      <c r="L45" s="1">
        <v>209802</v>
      </c>
      <c r="M45" s="1">
        <v>32685</v>
      </c>
      <c r="N45" s="1">
        <v>802478</v>
      </c>
      <c r="O45" s="1">
        <v>496248</v>
      </c>
      <c r="P45" s="1">
        <v>56318</v>
      </c>
      <c r="Q45" s="1">
        <v>161701</v>
      </c>
      <c r="R45" s="1">
        <v>88887</v>
      </c>
      <c r="S45" s="1">
        <v>820364</v>
      </c>
      <c r="T45" s="1">
        <v>496248</v>
      </c>
    </row>
    <row r="46" spans="1:20">
      <c r="A46" s="7" t="s">
        <v>53</v>
      </c>
      <c r="B46" s="1">
        <v>1629590</v>
      </c>
      <c r="C46" s="1">
        <v>103357</v>
      </c>
      <c r="D46" s="1">
        <v>136973</v>
      </c>
      <c r="E46" s="1">
        <v>127296</v>
      </c>
      <c r="F46" s="1">
        <v>880685</v>
      </c>
      <c r="J46" s="1">
        <v>381280</v>
      </c>
      <c r="K46" s="1">
        <v>52900</v>
      </c>
      <c r="L46" s="1">
        <v>100403</v>
      </c>
      <c r="M46" s="1">
        <v>27831</v>
      </c>
      <c r="N46" s="1">
        <v>1070627</v>
      </c>
      <c r="O46" s="1">
        <v>377829</v>
      </c>
      <c r="P46" s="1">
        <v>8582</v>
      </c>
      <c r="Q46" s="1">
        <v>57091</v>
      </c>
      <c r="R46" s="1">
        <v>87957</v>
      </c>
      <c r="S46" s="1">
        <v>1086834</v>
      </c>
      <c r="T46" s="1">
        <v>389126</v>
      </c>
    </row>
    <row r="47" spans="1:20">
      <c r="A47" s="6" t="s">
        <v>54</v>
      </c>
    </row>
    <row r="48" spans="1:20">
      <c r="A48" s="7" t="s">
        <v>55</v>
      </c>
      <c r="B48" s="1">
        <v>2359655</v>
      </c>
      <c r="C48" s="1">
        <v>240452</v>
      </c>
      <c r="D48" s="1">
        <v>203311</v>
      </c>
      <c r="E48" s="1">
        <v>155798</v>
      </c>
      <c r="F48" s="1">
        <v>1188362</v>
      </c>
      <c r="J48" s="1">
        <v>571732</v>
      </c>
      <c r="K48" s="1">
        <v>94929</v>
      </c>
      <c r="L48" s="1">
        <v>179060</v>
      </c>
      <c r="M48" s="1">
        <v>53919</v>
      </c>
      <c r="N48" s="1">
        <v>1460015</v>
      </c>
      <c r="O48" s="1">
        <v>571732</v>
      </c>
      <c r="P48" s="1">
        <v>44034</v>
      </c>
      <c r="Q48" s="1">
        <v>151552</v>
      </c>
      <c r="R48" s="1">
        <v>126187</v>
      </c>
      <c r="S48" s="1">
        <v>1463011</v>
      </c>
      <c r="T48" s="1">
        <v>574870</v>
      </c>
    </row>
    <row r="49" spans="1:20">
      <c r="A49" s="7" t="s">
        <v>56</v>
      </c>
      <c r="B49" s="1">
        <v>397530</v>
      </c>
      <c r="C49" s="1">
        <v>18165</v>
      </c>
      <c r="D49" s="1">
        <v>29117</v>
      </c>
      <c r="E49" s="1">
        <v>3641</v>
      </c>
      <c r="F49" s="1">
        <v>242330</v>
      </c>
      <c r="J49" s="1">
        <v>104277</v>
      </c>
      <c r="K49" s="1" t="s">
        <v>108</v>
      </c>
      <c r="L49" s="1">
        <v>6852</v>
      </c>
      <c r="M49" s="1">
        <v>2133</v>
      </c>
      <c r="N49" s="1">
        <v>284268</v>
      </c>
      <c r="O49" s="1">
        <v>104277</v>
      </c>
      <c r="P49" s="1" t="s">
        <v>108</v>
      </c>
      <c r="Q49" s="1">
        <v>8185</v>
      </c>
      <c r="R49" s="1">
        <v>5814</v>
      </c>
      <c r="S49" s="1">
        <v>274545</v>
      </c>
      <c r="T49" s="1">
        <v>108985</v>
      </c>
    </row>
    <row r="50" spans="1:20">
      <c r="A50" s="7" t="s">
        <v>57</v>
      </c>
      <c r="B50" s="1">
        <v>818294</v>
      </c>
      <c r="C50" s="1">
        <v>118804</v>
      </c>
      <c r="D50" s="1">
        <v>97821</v>
      </c>
      <c r="E50" s="1">
        <v>56524</v>
      </c>
      <c r="F50" s="1">
        <v>210664</v>
      </c>
      <c r="J50" s="1">
        <v>334482</v>
      </c>
      <c r="K50" s="1">
        <v>50402</v>
      </c>
      <c r="L50" s="1">
        <v>62836</v>
      </c>
      <c r="M50" s="1">
        <v>22873</v>
      </c>
      <c r="N50" s="1">
        <v>351152</v>
      </c>
      <c r="O50" s="1">
        <v>331031</v>
      </c>
      <c r="P50" s="1">
        <v>13480</v>
      </c>
      <c r="Q50" s="1">
        <v>88021</v>
      </c>
      <c r="R50" s="1">
        <v>60810</v>
      </c>
      <c r="S50" s="1">
        <v>321502</v>
      </c>
      <c r="T50" s="1">
        <v>334482</v>
      </c>
    </row>
    <row r="51" spans="1:20">
      <c r="A51" s="7" t="s">
        <v>58</v>
      </c>
      <c r="B51" s="1">
        <v>946265</v>
      </c>
      <c r="C51" s="1">
        <v>115003</v>
      </c>
      <c r="D51" s="1">
        <v>148367</v>
      </c>
      <c r="E51" s="1">
        <v>70162</v>
      </c>
      <c r="F51" s="1">
        <v>300286</v>
      </c>
      <c r="J51" s="1">
        <v>312446</v>
      </c>
      <c r="K51" s="1">
        <v>48357</v>
      </c>
      <c r="L51" s="1">
        <v>113765</v>
      </c>
      <c r="M51" s="1">
        <v>7239</v>
      </c>
      <c r="N51" s="1">
        <v>464459</v>
      </c>
      <c r="O51" s="1">
        <v>312446</v>
      </c>
      <c r="P51" s="1">
        <v>7386</v>
      </c>
      <c r="Q51" s="1">
        <v>106273</v>
      </c>
      <c r="R51" s="1">
        <v>47984</v>
      </c>
      <c r="S51" s="1">
        <v>472175</v>
      </c>
      <c r="T51" s="1">
        <v>312446</v>
      </c>
    </row>
    <row r="52" spans="1:20">
      <c r="A52" s="7" t="s">
        <v>32</v>
      </c>
      <c r="B52" s="1">
        <v>117528</v>
      </c>
      <c r="C52" s="1">
        <v>26469</v>
      </c>
      <c r="D52" s="1" t="s">
        <v>108</v>
      </c>
      <c r="E52" s="1" t="s">
        <v>108</v>
      </c>
      <c r="F52" s="1">
        <v>6304</v>
      </c>
      <c r="J52" s="1">
        <v>84755</v>
      </c>
      <c r="K52" s="1" t="s">
        <v>108</v>
      </c>
      <c r="L52" s="1">
        <v>26469</v>
      </c>
      <c r="M52" s="1" t="s">
        <v>108</v>
      </c>
      <c r="N52" s="1">
        <v>6304</v>
      </c>
      <c r="O52" s="1">
        <v>84755</v>
      </c>
      <c r="P52" s="1" t="s">
        <v>108</v>
      </c>
      <c r="Q52" s="1" t="s">
        <v>108</v>
      </c>
      <c r="R52" s="1" t="s">
        <v>108</v>
      </c>
      <c r="S52" s="1">
        <v>32773</v>
      </c>
      <c r="T52" s="1">
        <v>84755</v>
      </c>
    </row>
    <row r="53" spans="1:20">
      <c r="A53" s="6" t="s">
        <v>59</v>
      </c>
    </row>
    <row r="54" spans="1:20">
      <c r="A54" s="7" t="s">
        <v>60</v>
      </c>
      <c r="B54" s="1">
        <v>450734</v>
      </c>
      <c r="C54" s="1">
        <v>36288</v>
      </c>
      <c r="D54" s="1">
        <v>64719</v>
      </c>
      <c r="E54" s="1">
        <v>33974</v>
      </c>
      <c r="F54" s="1">
        <v>163645</v>
      </c>
      <c r="J54" s="1">
        <v>152109</v>
      </c>
      <c r="K54" s="1">
        <v>9910</v>
      </c>
      <c r="L54" s="1">
        <v>22525</v>
      </c>
      <c r="M54" s="1">
        <v>11600</v>
      </c>
      <c r="N54" s="1">
        <v>254591</v>
      </c>
      <c r="O54" s="1">
        <v>152109</v>
      </c>
      <c r="P54" s="1">
        <v>3647</v>
      </c>
      <c r="Q54" s="1">
        <v>16688</v>
      </c>
      <c r="R54" s="1">
        <v>41524</v>
      </c>
      <c r="S54" s="1">
        <v>236766</v>
      </c>
      <c r="T54" s="1">
        <v>152109</v>
      </c>
    </row>
    <row r="55" spans="1:20">
      <c r="A55" s="7" t="s">
        <v>61</v>
      </c>
      <c r="B55" s="1">
        <v>1284846</v>
      </c>
      <c r="C55" s="1">
        <v>117636</v>
      </c>
      <c r="D55" s="1">
        <v>136837</v>
      </c>
      <c r="E55" s="1">
        <v>94366</v>
      </c>
      <c r="F55" s="1">
        <v>553064</v>
      </c>
      <c r="J55" s="1">
        <v>382943</v>
      </c>
      <c r="K55" s="1">
        <v>37260</v>
      </c>
      <c r="L55" s="1">
        <v>127764</v>
      </c>
      <c r="M55" s="1">
        <v>26626</v>
      </c>
      <c r="N55" s="1">
        <v>713704</v>
      </c>
      <c r="O55" s="1">
        <v>379492</v>
      </c>
      <c r="P55" s="1">
        <v>20445</v>
      </c>
      <c r="Q55" s="1">
        <v>69871</v>
      </c>
      <c r="R55" s="1">
        <v>48135</v>
      </c>
      <c r="S55" s="1">
        <v>760313</v>
      </c>
      <c r="T55" s="1">
        <v>386082</v>
      </c>
    </row>
    <row r="56" spans="1:20">
      <c r="A56" s="7" t="s">
        <v>62</v>
      </c>
      <c r="B56" s="1">
        <v>1028643</v>
      </c>
      <c r="C56" s="1">
        <v>110184</v>
      </c>
      <c r="D56" s="1">
        <v>82505</v>
      </c>
      <c r="E56" s="1">
        <v>56993</v>
      </c>
      <c r="F56" s="1">
        <v>523699</v>
      </c>
      <c r="J56" s="1">
        <v>255263</v>
      </c>
      <c r="K56" s="1">
        <v>43393</v>
      </c>
      <c r="L56" s="1">
        <v>116223</v>
      </c>
      <c r="M56" s="1">
        <v>23219</v>
      </c>
      <c r="N56" s="1">
        <v>590545</v>
      </c>
      <c r="O56" s="1">
        <v>255263</v>
      </c>
      <c r="P56" s="1">
        <v>6197</v>
      </c>
      <c r="Q56" s="1">
        <v>65990</v>
      </c>
      <c r="R56" s="1">
        <v>39928</v>
      </c>
      <c r="S56" s="1">
        <v>661266</v>
      </c>
      <c r="T56" s="1">
        <v>255263</v>
      </c>
    </row>
    <row r="57" spans="1:20">
      <c r="A57" s="7" t="s">
        <v>63</v>
      </c>
      <c r="B57" s="1">
        <v>1027453</v>
      </c>
      <c r="C57" s="1">
        <v>127996</v>
      </c>
      <c r="D57" s="1">
        <v>85419</v>
      </c>
      <c r="E57" s="1">
        <v>54847</v>
      </c>
      <c r="F57" s="1">
        <v>402691</v>
      </c>
      <c r="J57" s="1">
        <v>356501</v>
      </c>
      <c r="K57" s="1">
        <v>43012</v>
      </c>
      <c r="L57" s="1">
        <v>55435</v>
      </c>
      <c r="M57" s="1">
        <v>13668</v>
      </c>
      <c r="N57" s="1">
        <v>558838</v>
      </c>
      <c r="O57" s="1">
        <v>356501</v>
      </c>
      <c r="P57" s="1">
        <v>8841</v>
      </c>
      <c r="Q57" s="1">
        <v>145780</v>
      </c>
      <c r="R57" s="1">
        <v>94378</v>
      </c>
      <c r="S57" s="1">
        <v>421953</v>
      </c>
      <c r="T57" s="1">
        <v>356501</v>
      </c>
    </row>
    <row r="58" spans="1:20">
      <c r="A58" s="7" t="s">
        <v>64</v>
      </c>
      <c r="B58" s="1">
        <v>340387</v>
      </c>
      <c r="C58" s="1">
        <v>43344</v>
      </c>
      <c r="D58" s="1">
        <v>39074</v>
      </c>
      <c r="E58" s="1">
        <v>27882</v>
      </c>
      <c r="F58" s="1">
        <v>101953</v>
      </c>
      <c r="J58" s="1">
        <v>128134</v>
      </c>
      <c r="K58" s="1">
        <v>49208</v>
      </c>
      <c r="L58" s="1">
        <v>19029</v>
      </c>
      <c r="M58" s="1">
        <v>11052</v>
      </c>
      <c r="N58" s="1">
        <v>132964</v>
      </c>
      <c r="O58" s="1">
        <v>128134</v>
      </c>
      <c r="P58" s="1">
        <v>14865</v>
      </c>
      <c r="Q58" s="1">
        <v>29454</v>
      </c>
      <c r="R58" s="1">
        <v>16830</v>
      </c>
      <c r="S58" s="1">
        <v>151104</v>
      </c>
      <c r="T58" s="1">
        <v>128134</v>
      </c>
    </row>
    <row r="59" spans="1:20">
      <c r="A59" s="7" t="s">
        <v>65</v>
      </c>
      <c r="B59" s="1">
        <v>150785</v>
      </c>
      <c r="C59" s="1">
        <v>48006</v>
      </c>
      <c r="D59" s="1">
        <v>54591</v>
      </c>
      <c r="E59" s="1" t="s">
        <v>108</v>
      </c>
      <c r="F59" s="1">
        <v>8167</v>
      </c>
      <c r="J59" s="1">
        <v>40021</v>
      </c>
      <c r="K59" s="1" t="s">
        <v>108</v>
      </c>
      <c r="L59" s="1">
        <v>48006</v>
      </c>
      <c r="M59" s="1" t="s">
        <v>108</v>
      </c>
      <c r="N59" s="1">
        <v>62758</v>
      </c>
      <c r="O59" s="1">
        <v>40021</v>
      </c>
      <c r="P59" s="1" t="s">
        <v>108</v>
      </c>
      <c r="Q59" s="1">
        <v>8185</v>
      </c>
      <c r="R59" s="1" t="s">
        <v>108</v>
      </c>
      <c r="S59" s="1">
        <v>102579</v>
      </c>
      <c r="T59" s="1">
        <v>40021</v>
      </c>
    </row>
    <row r="60" spans="1:20">
      <c r="A60" s="7" t="s">
        <v>66</v>
      </c>
      <c r="B60" s="1">
        <v>356423</v>
      </c>
      <c r="C60" s="1">
        <v>35439</v>
      </c>
      <c r="D60" s="1">
        <v>15472</v>
      </c>
      <c r="E60" s="1">
        <v>18063</v>
      </c>
      <c r="F60" s="1">
        <v>194728</v>
      </c>
      <c r="J60" s="1">
        <v>92721</v>
      </c>
      <c r="K60" s="1">
        <v>10905</v>
      </c>
      <c r="L60" s="1" t="s">
        <v>108</v>
      </c>
      <c r="M60" s="1" t="s">
        <v>108</v>
      </c>
      <c r="N60" s="1">
        <v>252797</v>
      </c>
      <c r="O60" s="1">
        <v>92721</v>
      </c>
      <c r="P60" s="1">
        <v>10905</v>
      </c>
      <c r="Q60" s="1">
        <v>18063</v>
      </c>
      <c r="R60" s="1" t="s">
        <v>108</v>
      </c>
      <c r="S60" s="1">
        <v>230026</v>
      </c>
      <c r="T60" s="1">
        <v>97429</v>
      </c>
    </row>
    <row r="61" spans="1:20">
      <c r="A61" s="6" t="s">
        <v>67</v>
      </c>
    </row>
    <row r="62" spans="1:20">
      <c r="A62" s="7" t="s">
        <v>68</v>
      </c>
      <c r="B62" s="1">
        <v>1850270</v>
      </c>
      <c r="C62" s="1">
        <v>195636</v>
      </c>
      <c r="D62" s="1">
        <v>181021</v>
      </c>
      <c r="E62" s="1">
        <v>46856</v>
      </c>
      <c r="F62" s="1">
        <v>747119</v>
      </c>
      <c r="G62" s="1">
        <f>SUM(C62:F62)</f>
        <v>1170632</v>
      </c>
      <c r="H62" s="1">
        <f>SUM(C62:E62)</f>
        <v>423513</v>
      </c>
      <c r="I62" s="8">
        <f>H62/G62</f>
        <v>0.3617814992243506</v>
      </c>
      <c r="J62" s="1">
        <v>679638</v>
      </c>
      <c r="K62" s="1">
        <v>68484</v>
      </c>
      <c r="L62" s="1">
        <v>80413</v>
      </c>
      <c r="M62" s="1">
        <v>32048</v>
      </c>
      <c r="N62" s="1">
        <v>989687</v>
      </c>
      <c r="O62" s="1">
        <v>679638</v>
      </c>
      <c r="P62" s="1">
        <v>16299</v>
      </c>
      <c r="Q62" s="1">
        <v>221908</v>
      </c>
      <c r="R62" s="1">
        <v>47146</v>
      </c>
      <c r="S62" s="1">
        <v>880571</v>
      </c>
      <c r="T62" s="1">
        <v>684346</v>
      </c>
    </row>
    <row r="63" spans="1:20">
      <c r="A63" s="7" t="s">
        <v>69</v>
      </c>
      <c r="B63" s="1">
        <v>2789002</v>
      </c>
      <c r="C63" s="1">
        <v>323256</v>
      </c>
      <c r="D63" s="1">
        <v>297595</v>
      </c>
      <c r="E63" s="1">
        <v>239269</v>
      </c>
      <c r="F63" s="1">
        <v>1200828</v>
      </c>
      <c r="G63" s="1">
        <f>SUM(C63:F63)</f>
        <v>2060948</v>
      </c>
      <c r="H63" s="1">
        <f>SUM(C63:E63)</f>
        <v>860120</v>
      </c>
      <c r="I63" s="8">
        <f>H63/G63</f>
        <v>0.41734192226101774</v>
      </c>
      <c r="J63" s="1">
        <v>728054</v>
      </c>
      <c r="K63" s="1">
        <v>125204</v>
      </c>
      <c r="L63" s="1">
        <v>308569</v>
      </c>
      <c r="M63" s="1">
        <v>54116</v>
      </c>
      <c r="N63" s="1">
        <v>1576510</v>
      </c>
      <c r="O63" s="1">
        <v>724603</v>
      </c>
      <c r="P63" s="1">
        <v>48601</v>
      </c>
      <c r="Q63" s="1">
        <v>132123</v>
      </c>
      <c r="R63" s="1">
        <v>193650</v>
      </c>
      <c r="S63" s="1">
        <v>1683435</v>
      </c>
      <c r="T63" s="1">
        <v>731192</v>
      </c>
    </row>
    <row r="64" spans="1:20" ht="30">
      <c r="A64" s="6" t="s">
        <v>70</v>
      </c>
    </row>
    <row r="65" spans="1:20">
      <c r="A65" s="7" t="s">
        <v>40</v>
      </c>
      <c r="B65" s="1">
        <v>748019</v>
      </c>
      <c r="C65" s="1">
        <v>171576</v>
      </c>
      <c r="D65" s="1">
        <v>78621</v>
      </c>
      <c r="E65" s="1">
        <v>81205</v>
      </c>
      <c r="F65" s="1">
        <v>225196</v>
      </c>
      <c r="J65" s="1">
        <v>191420</v>
      </c>
      <c r="K65" s="1">
        <v>35494</v>
      </c>
      <c r="L65" s="1">
        <v>77635</v>
      </c>
      <c r="M65" s="1">
        <v>36240</v>
      </c>
      <c r="N65" s="1">
        <v>407230</v>
      </c>
      <c r="O65" s="1">
        <v>191420</v>
      </c>
      <c r="P65" s="1">
        <v>22972</v>
      </c>
      <c r="Q65" s="1">
        <v>105649</v>
      </c>
      <c r="R65" s="1">
        <v>81632</v>
      </c>
      <c r="S65" s="1">
        <v>346346</v>
      </c>
      <c r="T65" s="1">
        <v>191420</v>
      </c>
    </row>
    <row r="66" spans="1:20">
      <c r="A66" s="7" t="s">
        <v>41</v>
      </c>
      <c r="B66" s="1">
        <v>3639491</v>
      </c>
      <c r="C66" s="1">
        <v>347316</v>
      </c>
      <c r="D66" s="1">
        <v>399995</v>
      </c>
      <c r="E66" s="1">
        <v>204920</v>
      </c>
      <c r="F66" s="1">
        <v>1709047</v>
      </c>
      <c r="J66" s="1">
        <v>978213</v>
      </c>
      <c r="K66" s="1">
        <v>158194</v>
      </c>
      <c r="L66" s="1">
        <v>311347</v>
      </c>
      <c r="M66" s="1">
        <v>49923</v>
      </c>
      <c r="N66" s="1">
        <v>2145263</v>
      </c>
      <c r="O66" s="1">
        <v>974763</v>
      </c>
      <c r="P66" s="1">
        <v>41929</v>
      </c>
      <c r="Q66" s="1">
        <v>248382</v>
      </c>
      <c r="R66" s="1">
        <v>159163</v>
      </c>
      <c r="S66" s="1">
        <v>2203957</v>
      </c>
      <c r="T66" s="1">
        <v>986060</v>
      </c>
    </row>
    <row r="67" spans="1:20">
      <c r="A67" s="7" t="s">
        <v>32</v>
      </c>
      <c r="B67" s="1">
        <v>251762</v>
      </c>
      <c r="C67" s="1" t="s">
        <v>108</v>
      </c>
      <c r="D67" s="1" t="s">
        <v>108</v>
      </c>
      <c r="E67" s="1" t="s">
        <v>108</v>
      </c>
      <c r="F67" s="1">
        <v>13704</v>
      </c>
      <c r="J67" s="1">
        <v>238058</v>
      </c>
      <c r="K67" s="1" t="s">
        <v>108</v>
      </c>
      <c r="L67" s="1" t="s">
        <v>108</v>
      </c>
      <c r="M67" s="1" t="s">
        <v>108</v>
      </c>
      <c r="N67" s="1">
        <v>13704</v>
      </c>
      <c r="O67" s="1">
        <v>238058</v>
      </c>
      <c r="P67" s="1" t="s">
        <v>108</v>
      </c>
      <c r="Q67" s="1" t="s">
        <v>108</v>
      </c>
      <c r="R67" s="1" t="s">
        <v>108</v>
      </c>
      <c r="S67" s="1">
        <v>13704</v>
      </c>
      <c r="T67" s="1">
        <v>238058</v>
      </c>
    </row>
    <row r="68" spans="1:20">
      <c r="A68" s="6" t="s">
        <v>71</v>
      </c>
    </row>
    <row r="69" spans="1:20">
      <c r="A69" s="7" t="s">
        <v>40</v>
      </c>
      <c r="B69" s="1">
        <v>2583115</v>
      </c>
      <c r="C69" s="1">
        <v>340126</v>
      </c>
      <c r="D69" s="1">
        <v>312334</v>
      </c>
      <c r="E69" s="1">
        <v>179629</v>
      </c>
      <c r="F69" s="1">
        <v>1136259</v>
      </c>
      <c r="J69" s="1">
        <v>614766</v>
      </c>
      <c r="K69" s="1">
        <v>144782</v>
      </c>
      <c r="L69" s="1">
        <v>287438</v>
      </c>
      <c r="M69" s="1">
        <v>58148</v>
      </c>
      <c r="N69" s="1">
        <v>1481432</v>
      </c>
      <c r="O69" s="1">
        <v>611316</v>
      </c>
      <c r="P69" s="1">
        <v>39354</v>
      </c>
      <c r="Q69" s="1">
        <v>242550</v>
      </c>
      <c r="R69" s="1">
        <v>116572</v>
      </c>
      <c r="S69" s="1">
        <v>1569872</v>
      </c>
      <c r="T69" s="1">
        <v>614766</v>
      </c>
    </row>
    <row r="70" spans="1:20">
      <c r="A70" s="7" t="s">
        <v>41</v>
      </c>
      <c r="B70" s="1">
        <v>1773442</v>
      </c>
      <c r="C70" s="1">
        <v>141309</v>
      </c>
      <c r="D70" s="1">
        <v>158914</v>
      </c>
      <c r="E70" s="1">
        <v>106496</v>
      </c>
      <c r="F70" s="1">
        <v>791298</v>
      </c>
      <c r="J70" s="1">
        <v>575423</v>
      </c>
      <c r="K70" s="1">
        <v>48906</v>
      </c>
      <c r="L70" s="1">
        <v>75075</v>
      </c>
      <c r="M70" s="1">
        <v>28016</v>
      </c>
      <c r="N70" s="1">
        <v>1046022</v>
      </c>
      <c r="O70" s="1">
        <v>575423</v>
      </c>
      <c r="P70" s="1">
        <v>25546</v>
      </c>
      <c r="Q70" s="1">
        <v>104113</v>
      </c>
      <c r="R70" s="1">
        <v>124224</v>
      </c>
      <c r="S70" s="1">
        <v>936289</v>
      </c>
      <c r="T70" s="1">
        <v>583269</v>
      </c>
    </row>
    <row r="71" spans="1:20">
      <c r="A71" s="7" t="s">
        <v>32</v>
      </c>
      <c r="B71" s="1">
        <v>282715</v>
      </c>
      <c r="C71" s="1">
        <v>37456</v>
      </c>
      <c r="D71" s="1">
        <v>7368</v>
      </c>
      <c r="E71" s="1" t="s">
        <v>108</v>
      </c>
      <c r="F71" s="1">
        <v>20389</v>
      </c>
      <c r="J71" s="1">
        <v>217502</v>
      </c>
      <c r="K71" s="1" t="s">
        <v>108</v>
      </c>
      <c r="L71" s="1">
        <v>26469</v>
      </c>
      <c r="M71" s="1" t="s">
        <v>108</v>
      </c>
      <c r="N71" s="1">
        <v>38744</v>
      </c>
      <c r="O71" s="1">
        <v>217502</v>
      </c>
      <c r="P71" s="1" t="s">
        <v>108</v>
      </c>
      <c r="Q71" s="1">
        <v>7368</v>
      </c>
      <c r="R71" s="1" t="s">
        <v>108</v>
      </c>
      <c r="S71" s="1">
        <v>57845</v>
      </c>
      <c r="T71" s="1">
        <v>217502</v>
      </c>
    </row>
    <row r="72" spans="1:20">
      <c r="A72" s="6" t="s">
        <v>72</v>
      </c>
    </row>
    <row r="73" spans="1:20">
      <c r="A73" s="7" t="s">
        <v>73</v>
      </c>
      <c r="B73" s="1">
        <v>355857</v>
      </c>
      <c r="C73" s="1">
        <v>129548</v>
      </c>
      <c r="D73" s="1">
        <v>82044</v>
      </c>
      <c r="E73" s="1">
        <v>17004</v>
      </c>
      <c r="F73" s="1">
        <v>127261</v>
      </c>
      <c r="J73" s="1" t="s">
        <v>108</v>
      </c>
      <c r="K73" s="1">
        <v>14011</v>
      </c>
      <c r="L73" s="1">
        <v>89257</v>
      </c>
      <c r="M73" s="1">
        <v>18827</v>
      </c>
      <c r="N73" s="1">
        <v>233762</v>
      </c>
      <c r="O73" s="1" t="s">
        <v>108</v>
      </c>
      <c r="P73" s="1">
        <v>13480</v>
      </c>
      <c r="Q73" s="1">
        <v>97753</v>
      </c>
      <c r="R73" s="1">
        <v>19591</v>
      </c>
      <c r="S73" s="1">
        <v>225033</v>
      </c>
      <c r="T73" s="1" t="s">
        <v>108</v>
      </c>
    </row>
    <row r="74" spans="1:20">
      <c r="A74" s="7" t="s">
        <v>74</v>
      </c>
      <c r="B74" s="1">
        <v>394916</v>
      </c>
      <c r="C74" s="1">
        <v>83917</v>
      </c>
      <c r="D74" s="1">
        <v>44562</v>
      </c>
      <c r="E74" s="1">
        <v>28378</v>
      </c>
      <c r="F74" s="1">
        <v>234608</v>
      </c>
      <c r="J74" s="1">
        <v>3451</v>
      </c>
      <c r="K74" s="1">
        <v>32134</v>
      </c>
      <c r="L74" s="1">
        <v>47954</v>
      </c>
      <c r="M74" s="1">
        <v>8072</v>
      </c>
      <c r="N74" s="1">
        <v>306755</v>
      </c>
      <c r="O74" s="1" t="s">
        <v>108</v>
      </c>
      <c r="P74" s="1">
        <v>26932</v>
      </c>
      <c r="Q74" s="1">
        <v>83926</v>
      </c>
      <c r="R74" s="1">
        <v>31906</v>
      </c>
      <c r="S74" s="1">
        <v>248701</v>
      </c>
      <c r="T74" s="1">
        <v>3451</v>
      </c>
    </row>
    <row r="75" spans="1:20">
      <c r="A75" s="7" t="s">
        <v>75</v>
      </c>
      <c r="B75" s="1">
        <v>469297</v>
      </c>
      <c r="C75" s="1">
        <v>71191</v>
      </c>
      <c r="D75" s="1">
        <v>84815</v>
      </c>
      <c r="E75" s="1">
        <v>36775</v>
      </c>
      <c r="F75" s="1">
        <v>276517</v>
      </c>
      <c r="J75" s="1" t="s">
        <v>108</v>
      </c>
      <c r="K75" s="1">
        <v>29178</v>
      </c>
      <c r="L75" s="1">
        <v>83321</v>
      </c>
      <c r="M75" s="1">
        <v>1332</v>
      </c>
      <c r="N75" s="1">
        <v>355466</v>
      </c>
      <c r="O75" s="1" t="s">
        <v>108</v>
      </c>
      <c r="P75" s="1">
        <v>14645</v>
      </c>
      <c r="Q75" s="1">
        <v>37567</v>
      </c>
      <c r="R75" s="1">
        <v>51770</v>
      </c>
      <c r="S75" s="1">
        <v>365315</v>
      </c>
      <c r="T75" s="1" t="s">
        <v>108</v>
      </c>
    </row>
    <row r="76" spans="1:20">
      <c r="A76" s="7" t="s">
        <v>76</v>
      </c>
      <c r="B76" s="1">
        <v>585489</v>
      </c>
      <c r="C76" s="1">
        <v>149643</v>
      </c>
      <c r="D76" s="1">
        <v>92698</v>
      </c>
      <c r="E76" s="1">
        <v>56943</v>
      </c>
      <c r="F76" s="1">
        <v>272723</v>
      </c>
      <c r="J76" s="1">
        <v>13482</v>
      </c>
      <c r="K76" s="1">
        <v>49068</v>
      </c>
      <c r="L76" s="1">
        <v>125390</v>
      </c>
      <c r="M76" s="1">
        <v>7239</v>
      </c>
      <c r="N76" s="1">
        <v>390311</v>
      </c>
      <c r="O76" s="1">
        <v>13482</v>
      </c>
      <c r="P76" s="1">
        <v>9844</v>
      </c>
      <c r="Q76" s="1">
        <v>74999</v>
      </c>
      <c r="R76" s="1">
        <v>63177</v>
      </c>
      <c r="S76" s="1">
        <v>423987</v>
      </c>
      <c r="T76" s="1">
        <v>13482</v>
      </c>
    </row>
    <row r="77" spans="1:20">
      <c r="A77" s="7" t="s">
        <v>77</v>
      </c>
      <c r="B77" s="1">
        <v>427309</v>
      </c>
      <c r="C77" s="1">
        <v>9819</v>
      </c>
      <c r="D77" s="1">
        <v>64526</v>
      </c>
      <c r="E77" s="1">
        <v>99103</v>
      </c>
      <c r="F77" s="1">
        <v>253861</v>
      </c>
      <c r="J77" s="1" t="s">
        <v>108</v>
      </c>
      <c r="K77" s="1">
        <v>2402</v>
      </c>
      <c r="L77" s="1">
        <v>20306</v>
      </c>
      <c r="M77" s="1">
        <v>16758</v>
      </c>
      <c r="N77" s="1">
        <v>387842</v>
      </c>
      <c r="O77" s="1" t="s">
        <v>108</v>
      </c>
      <c r="P77" s="1" t="s">
        <v>108</v>
      </c>
      <c r="Q77" s="1">
        <v>28280</v>
      </c>
      <c r="R77" s="1">
        <v>15298</v>
      </c>
      <c r="S77" s="1">
        <v>383730</v>
      </c>
      <c r="T77" s="1" t="s">
        <v>108</v>
      </c>
    </row>
    <row r="78" spans="1:20">
      <c r="A78" s="7" t="s">
        <v>78</v>
      </c>
      <c r="B78" s="1">
        <v>397608</v>
      </c>
      <c r="C78" s="1">
        <v>33960</v>
      </c>
      <c r="D78" s="1">
        <v>41205</v>
      </c>
      <c r="E78" s="1">
        <v>21295</v>
      </c>
      <c r="F78" s="1">
        <v>301147</v>
      </c>
      <c r="J78" s="1" t="s">
        <v>108</v>
      </c>
      <c r="K78" s="1">
        <v>2664</v>
      </c>
      <c r="L78" s="1">
        <v>15528</v>
      </c>
      <c r="M78" s="1">
        <v>29989</v>
      </c>
      <c r="N78" s="1">
        <v>349427</v>
      </c>
      <c r="O78" s="1" t="s">
        <v>108</v>
      </c>
      <c r="P78" s="1" t="s">
        <v>108</v>
      </c>
      <c r="Q78" s="1" t="s">
        <v>108</v>
      </c>
      <c r="R78" s="1">
        <v>30393</v>
      </c>
      <c r="S78" s="1">
        <v>364076</v>
      </c>
      <c r="T78" s="1">
        <v>3138</v>
      </c>
    </row>
    <row r="79" spans="1:20">
      <c r="A79" s="7" t="s">
        <v>79</v>
      </c>
      <c r="B79" s="1">
        <v>221893</v>
      </c>
      <c r="C79" s="1">
        <v>14432</v>
      </c>
      <c r="D79" s="1">
        <v>46997</v>
      </c>
      <c r="E79" s="1">
        <v>9797</v>
      </c>
      <c r="F79" s="1">
        <v>150667</v>
      </c>
      <c r="J79" s="1" t="s">
        <v>108</v>
      </c>
      <c r="K79" s="1">
        <v>30833</v>
      </c>
      <c r="L79" s="1">
        <v>4561</v>
      </c>
      <c r="M79" s="1">
        <v>3947</v>
      </c>
      <c r="N79" s="1">
        <v>182553</v>
      </c>
      <c r="O79" s="1" t="s">
        <v>108</v>
      </c>
      <c r="P79" s="1" t="s">
        <v>108</v>
      </c>
      <c r="Q79" s="1">
        <v>14938</v>
      </c>
      <c r="R79" s="1" t="s">
        <v>108</v>
      </c>
      <c r="S79" s="1">
        <v>206956</v>
      </c>
      <c r="T79" s="1" t="s">
        <v>108</v>
      </c>
    </row>
    <row r="80" spans="1:20">
      <c r="A80" s="7" t="s">
        <v>80</v>
      </c>
      <c r="B80" s="1">
        <v>280385</v>
      </c>
      <c r="C80" s="1" t="s">
        <v>108</v>
      </c>
      <c r="D80" s="1">
        <v>10823</v>
      </c>
      <c r="E80" s="1">
        <v>16830</v>
      </c>
      <c r="F80" s="1">
        <v>252732</v>
      </c>
      <c r="J80" s="1" t="s">
        <v>108</v>
      </c>
      <c r="K80" s="1">
        <v>16830</v>
      </c>
      <c r="L80" s="1" t="s">
        <v>108</v>
      </c>
      <c r="M80" s="1" t="s">
        <v>108</v>
      </c>
      <c r="N80" s="1">
        <v>263555</v>
      </c>
      <c r="O80" s="1" t="s">
        <v>108</v>
      </c>
      <c r="P80" s="1" t="s">
        <v>108</v>
      </c>
      <c r="Q80" s="1" t="s">
        <v>108</v>
      </c>
      <c r="R80" s="1">
        <v>16830</v>
      </c>
      <c r="S80" s="1">
        <v>263555</v>
      </c>
      <c r="T80" s="1" t="s">
        <v>108</v>
      </c>
    </row>
    <row r="81" spans="1:20">
      <c r="A81" s="7" t="s">
        <v>32</v>
      </c>
      <c r="B81" s="1">
        <v>1506518</v>
      </c>
      <c r="C81" s="1">
        <v>26381</v>
      </c>
      <c r="D81" s="1">
        <v>10948</v>
      </c>
      <c r="E81" s="1" t="s">
        <v>108</v>
      </c>
      <c r="F81" s="1">
        <v>78429</v>
      </c>
      <c r="J81" s="1">
        <v>1390759</v>
      </c>
      <c r="K81" s="1">
        <v>16567</v>
      </c>
      <c r="L81" s="1">
        <v>2664</v>
      </c>
      <c r="M81" s="1" t="s">
        <v>108</v>
      </c>
      <c r="N81" s="1">
        <v>96527</v>
      </c>
      <c r="O81" s="1">
        <v>1390759</v>
      </c>
      <c r="P81" s="1" t="s">
        <v>108</v>
      </c>
      <c r="Q81" s="1">
        <v>16567</v>
      </c>
      <c r="R81" s="1">
        <v>11830</v>
      </c>
      <c r="S81" s="1">
        <v>82654</v>
      </c>
      <c r="T81" s="1">
        <v>1395467</v>
      </c>
    </row>
    <row r="82" spans="1:20">
      <c r="A82" s="6" t="s">
        <v>81</v>
      </c>
    </row>
    <row r="83" spans="1:20" ht="30">
      <c r="A83" s="7" t="s">
        <v>82</v>
      </c>
      <c r="B83" s="1">
        <v>2588481</v>
      </c>
      <c r="C83" s="1">
        <v>301807</v>
      </c>
      <c r="D83" s="1">
        <v>288743</v>
      </c>
      <c r="E83" s="1">
        <v>171167</v>
      </c>
      <c r="F83" s="1">
        <v>1460316</v>
      </c>
      <c r="J83" s="1">
        <v>366447</v>
      </c>
      <c r="K83" s="1">
        <v>86323</v>
      </c>
      <c r="L83" s="1">
        <v>211127</v>
      </c>
      <c r="M83" s="1">
        <v>39231</v>
      </c>
      <c r="N83" s="1">
        <v>1885353</v>
      </c>
      <c r="O83" s="1">
        <v>366447</v>
      </c>
      <c r="P83" s="1">
        <v>37290</v>
      </c>
      <c r="Q83" s="1">
        <v>188235</v>
      </c>
      <c r="R83" s="1">
        <v>121976</v>
      </c>
      <c r="S83" s="1">
        <v>1866687</v>
      </c>
      <c r="T83" s="1">
        <v>374293</v>
      </c>
    </row>
    <row r="84" spans="1:20">
      <c r="A84" s="7" t="s">
        <v>83</v>
      </c>
      <c r="B84" s="1">
        <v>1677621</v>
      </c>
      <c r="C84" s="1">
        <v>285185</v>
      </c>
      <c r="D84" s="1">
        <v>285331</v>
      </c>
      <c r="E84" s="1">
        <v>193064</v>
      </c>
      <c r="F84" s="1">
        <v>655043</v>
      </c>
      <c r="J84" s="1">
        <v>258999</v>
      </c>
      <c r="K84" s="1">
        <v>129007</v>
      </c>
      <c r="L84" s="1">
        <v>198639</v>
      </c>
      <c r="M84" s="1">
        <v>58644</v>
      </c>
      <c r="N84" s="1">
        <v>1035784</v>
      </c>
      <c r="O84" s="1">
        <v>255548</v>
      </c>
      <c r="P84" s="1">
        <v>31313</v>
      </c>
      <c r="Q84" s="1">
        <v>155155</v>
      </c>
      <c r="R84" s="1">
        <v>177797</v>
      </c>
      <c r="S84" s="1">
        <v>1049649</v>
      </c>
      <c r="T84" s="1">
        <v>263707</v>
      </c>
    </row>
    <row r="85" spans="1:20" ht="45">
      <c r="A85" s="7" t="s">
        <v>84</v>
      </c>
      <c r="B85" s="1">
        <v>1294459</v>
      </c>
      <c r="C85" s="1">
        <v>182887</v>
      </c>
      <c r="D85" s="1">
        <v>235475</v>
      </c>
      <c r="E85" s="1">
        <v>119463</v>
      </c>
      <c r="F85" s="1">
        <v>461532</v>
      </c>
      <c r="J85" s="1">
        <v>295101</v>
      </c>
      <c r="K85" s="1">
        <v>63771</v>
      </c>
      <c r="L85" s="1">
        <v>182802</v>
      </c>
      <c r="M85" s="1">
        <v>45821</v>
      </c>
      <c r="N85" s="1">
        <v>706963</v>
      </c>
      <c r="O85" s="1">
        <v>295101</v>
      </c>
      <c r="P85" s="1">
        <v>12585</v>
      </c>
      <c r="Q85" s="1">
        <v>98887</v>
      </c>
      <c r="R85" s="1">
        <v>128781</v>
      </c>
      <c r="S85" s="1">
        <v>759105</v>
      </c>
      <c r="T85" s="1">
        <v>295101</v>
      </c>
    </row>
    <row r="86" spans="1:20">
      <c r="A86" s="7" t="s">
        <v>85</v>
      </c>
      <c r="B86" s="1">
        <v>499902</v>
      </c>
      <c r="C86" s="1">
        <v>138699</v>
      </c>
      <c r="D86" s="1">
        <v>155504</v>
      </c>
      <c r="E86" s="1">
        <v>55259</v>
      </c>
      <c r="F86" s="1">
        <v>38451</v>
      </c>
      <c r="J86" s="1">
        <v>111989</v>
      </c>
      <c r="K86" s="1">
        <v>71505</v>
      </c>
      <c r="L86" s="1">
        <v>94657</v>
      </c>
      <c r="M86" s="1">
        <v>24046</v>
      </c>
      <c r="N86" s="1">
        <v>201155</v>
      </c>
      <c r="O86" s="1">
        <v>108538</v>
      </c>
      <c r="P86" s="1">
        <v>40154</v>
      </c>
      <c r="Q86" s="1">
        <v>127484</v>
      </c>
      <c r="R86" s="1">
        <v>56429</v>
      </c>
      <c r="S86" s="1">
        <v>163846</v>
      </c>
      <c r="T86" s="1">
        <v>111989</v>
      </c>
    </row>
    <row r="87" spans="1:20" ht="30">
      <c r="A87" s="7" t="s">
        <v>86</v>
      </c>
      <c r="B87" s="1">
        <v>56213</v>
      </c>
      <c r="C87" s="1" t="s">
        <v>108</v>
      </c>
      <c r="D87" s="1">
        <v>21350</v>
      </c>
      <c r="E87" s="1">
        <v>22621</v>
      </c>
      <c r="F87" s="1">
        <v>12242</v>
      </c>
      <c r="J87" s="1" t="s">
        <v>108</v>
      </c>
      <c r="K87" s="1" t="s">
        <v>108</v>
      </c>
      <c r="L87" s="1" t="s">
        <v>108</v>
      </c>
      <c r="M87" s="1">
        <v>17512</v>
      </c>
      <c r="N87" s="1">
        <v>38701</v>
      </c>
      <c r="O87" s="1" t="s">
        <v>108</v>
      </c>
      <c r="P87" s="1" t="s">
        <v>108</v>
      </c>
      <c r="Q87" s="1" t="s">
        <v>108</v>
      </c>
      <c r="R87" s="1">
        <v>17512</v>
      </c>
      <c r="S87" s="1">
        <v>38701</v>
      </c>
      <c r="T87" s="1" t="s">
        <v>108</v>
      </c>
    </row>
    <row r="88" spans="1:20" ht="30">
      <c r="A88" s="7" t="s">
        <v>87</v>
      </c>
      <c r="B88" s="1">
        <v>225907</v>
      </c>
      <c r="C88" s="1">
        <v>9796</v>
      </c>
      <c r="D88" s="1">
        <v>47274</v>
      </c>
      <c r="E88" s="1">
        <v>16528</v>
      </c>
      <c r="F88" s="1">
        <v>108059</v>
      </c>
      <c r="J88" s="1">
        <v>44250</v>
      </c>
      <c r="K88" s="1">
        <v>34200</v>
      </c>
      <c r="L88" s="1">
        <v>6732</v>
      </c>
      <c r="M88" s="1" t="s">
        <v>108</v>
      </c>
      <c r="N88" s="1">
        <v>140725</v>
      </c>
      <c r="O88" s="1">
        <v>44250</v>
      </c>
      <c r="P88" s="1">
        <v>11826</v>
      </c>
      <c r="Q88" s="1" t="s">
        <v>108</v>
      </c>
      <c r="R88" s="1">
        <v>6732</v>
      </c>
      <c r="S88" s="1">
        <v>163100</v>
      </c>
      <c r="T88" s="1">
        <v>44250</v>
      </c>
    </row>
    <row r="89" spans="1:20" ht="30">
      <c r="A89" s="7" t="s">
        <v>88</v>
      </c>
      <c r="B89" s="1">
        <v>224658</v>
      </c>
      <c r="C89" s="1">
        <v>66930</v>
      </c>
      <c r="D89" s="1">
        <v>46700</v>
      </c>
      <c r="E89" s="1">
        <v>32934</v>
      </c>
      <c r="F89" s="1">
        <v>42194</v>
      </c>
      <c r="J89" s="1">
        <v>35899</v>
      </c>
      <c r="K89" s="1">
        <v>22749</v>
      </c>
      <c r="L89" s="1">
        <v>55347</v>
      </c>
      <c r="M89" s="1">
        <v>9756</v>
      </c>
      <c r="N89" s="1">
        <v>100906</v>
      </c>
      <c r="O89" s="1">
        <v>35899</v>
      </c>
      <c r="P89" s="1">
        <v>22412</v>
      </c>
      <c r="Q89" s="1">
        <v>63412</v>
      </c>
      <c r="R89" s="1">
        <v>3688</v>
      </c>
      <c r="S89" s="1">
        <v>99248</v>
      </c>
      <c r="T89" s="1">
        <v>35899</v>
      </c>
    </row>
    <row r="90" spans="1:20" ht="30">
      <c r="A90" s="7" t="s">
        <v>89</v>
      </c>
      <c r="B90" s="1">
        <v>52502</v>
      </c>
      <c r="C90" s="1">
        <v>16879</v>
      </c>
      <c r="D90" s="1">
        <v>7154</v>
      </c>
      <c r="E90" s="1" t="s">
        <v>108</v>
      </c>
      <c r="F90" s="1">
        <v>1903</v>
      </c>
      <c r="J90" s="1">
        <v>26567</v>
      </c>
      <c r="K90" s="1">
        <v>16879</v>
      </c>
      <c r="L90" s="1">
        <v>7154</v>
      </c>
      <c r="M90" s="1" t="s">
        <v>108</v>
      </c>
      <c r="N90" s="1">
        <v>1903</v>
      </c>
      <c r="O90" s="1">
        <v>26567</v>
      </c>
      <c r="P90" s="1">
        <v>10905</v>
      </c>
      <c r="Q90" s="1" t="s">
        <v>108</v>
      </c>
      <c r="R90" s="1" t="s">
        <v>108</v>
      </c>
      <c r="S90" s="1">
        <v>15030</v>
      </c>
      <c r="T90" s="1">
        <v>26567</v>
      </c>
    </row>
    <row r="91" spans="1:20">
      <c r="A91" s="7" t="s">
        <v>90</v>
      </c>
      <c r="B91" s="1">
        <v>98889</v>
      </c>
      <c r="C91" s="1">
        <v>55652</v>
      </c>
      <c r="D91" s="1">
        <v>23416</v>
      </c>
      <c r="E91" s="1" t="s">
        <v>108</v>
      </c>
      <c r="F91" s="1">
        <v>8047</v>
      </c>
      <c r="J91" s="1">
        <v>11774</v>
      </c>
      <c r="K91" s="1">
        <v>27472</v>
      </c>
      <c r="L91" s="1">
        <v>28535</v>
      </c>
      <c r="M91" s="1" t="s">
        <v>108</v>
      </c>
      <c r="N91" s="1">
        <v>31107</v>
      </c>
      <c r="O91" s="1">
        <v>11774</v>
      </c>
      <c r="P91" s="1">
        <v>12615</v>
      </c>
      <c r="Q91" s="1">
        <v>18633</v>
      </c>
      <c r="R91" s="1" t="s">
        <v>108</v>
      </c>
      <c r="S91" s="1">
        <v>55866</v>
      </c>
      <c r="T91" s="1">
        <v>11774</v>
      </c>
    </row>
    <row r="92" spans="1:20">
      <c r="A92" s="7" t="s">
        <v>91</v>
      </c>
      <c r="B92" s="1">
        <v>23566</v>
      </c>
      <c r="C92" s="1">
        <v>2853</v>
      </c>
      <c r="D92" s="1" t="s">
        <v>108</v>
      </c>
      <c r="E92" s="1" t="s">
        <v>108</v>
      </c>
      <c r="F92" s="1">
        <v>2048</v>
      </c>
      <c r="J92" s="1">
        <v>18665</v>
      </c>
      <c r="K92" s="1">
        <v>2048</v>
      </c>
      <c r="L92" s="1" t="s">
        <v>108</v>
      </c>
      <c r="M92" s="1" t="s">
        <v>108</v>
      </c>
      <c r="N92" s="1">
        <v>2853</v>
      </c>
      <c r="O92" s="1">
        <v>18665</v>
      </c>
      <c r="P92" s="1" t="s">
        <v>108</v>
      </c>
      <c r="Q92" s="1" t="s">
        <v>108</v>
      </c>
      <c r="R92" s="1" t="s">
        <v>108</v>
      </c>
      <c r="S92" s="1">
        <v>4901</v>
      </c>
      <c r="T92" s="1">
        <v>18665</v>
      </c>
    </row>
    <row r="93" spans="1:20">
      <c r="A93" s="7" t="s">
        <v>92</v>
      </c>
      <c r="B93" s="1">
        <v>139215</v>
      </c>
      <c r="C93" s="1">
        <v>7903</v>
      </c>
      <c r="D93" s="1">
        <v>7421</v>
      </c>
      <c r="E93" s="1">
        <v>11410</v>
      </c>
      <c r="F93" s="1">
        <v>93279</v>
      </c>
      <c r="J93" s="1">
        <v>19202</v>
      </c>
      <c r="K93" s="1" t="s">
        <v>108</v>
      </c>
      <c r="L93" s="1">
        <v>4093</v>
      </c>
      <c r="M93" s="1">
        <v>3225</v>
      </c>
      <c r="N93" s="1">
        <v>112696</v>
      </c>
      <c r="O93" s="1">
        <v>19202</v>
      </c>
      <c r="P93" s="1" t="s">
        <v>108</v>
      </c>
      <c r="Q93" s="1">
        <v>54180</v>
      </c>
      <c r="R93" s="1">
        <v>6022</v>
      </c>
      <c r="S93" s="1">
        <v>59812</v>
      </c>
      <c r="T93" s="1">
        <v>19202</v>
      </c>
    </row>
    <row r="94" spans="1:20">
      <c r="A94" s="7" t="s">
        <v>32</v>
      </c>
      <c r="B94" s="1">
        <v>786477</v>
      </c>
      <c r="C94" s="1" t="s">
        <v>108</v>
      </c>
      <c r="D94" s="1" t="s">
        <v>108</v>
      </c>
      <c r="E94" s="1" t="s">
        <v>108</v>
      </c>
      <c r="F94" s="1">
        <v>27899</v>
      </c>
      <c r="J94" s="1">
        <v>758579</v>
      </c>
      <c r="K94" s="1" t="s">
        <v>108</v>
      </c>
      <c r="L94" s="1" t="s">
        <v>108</v>
      </c>
      <c r="M94" s="1" t="s">
        <v>108</v>
      </c>
      <c r="N94" s="1">
        <v>27899</v>
      </c>
      <c r="O94" s="1">
        <v>758579</v>
      </c>
      <c r="P94" s="1" t="s">
        <v>108</v>
      </c>
      <c r="Q94" s="1" t="s">
        <v>108</v>
      </c>
      <c r="R94" s="1" t="s">
        <v>108</v>
      </c>
      <c r="S94" s="1">
        <v>27899</v>
      </c>
      <c r="T94" s="1">
        <v>758579</v>
      </c>
    </row>
    <row r="95" spans="1:20">
      <c r="A95" s="6" t="s">
        <v>93</v>
      </c>
    </row>
    <row r="96" spans="1:20">
      <c r="A96" s="7" t="s">
        <v>94</v>
      </c>
      <c r="B96" s="1">
        <v>6107</v>
      </c>
      <c r="C96" s="1" t="s">
        <v>108</v>
      </c>
      <c r="D96" s="1" t="s">
        <v>108</v>
      </c>
      <c r="E96" s="1" t="s">
        <v>108</v>
      </c>
      <c r="F96" s="1">
        <v>225</v>
      </c>
      <c r="J96" s="1">
        <v>5882</v>
      </c>
      <c r="K96" s="1" t="s">
        <v>108</v>
      </c>
      <c r="L96" s="1" t="s">
        <v>108</v>
      </c>
      <c r="M96" s="1" t="s">
        <v>108</v>
      </c>
      <c r="N96" s="1">
        <v>225</v>
      </c>
      <c r="O96" s="1">
        <v>5882</v>
      </c>
      <c r="P96" s="1" t="s">
        <v>108</v>
      </c>
      <c r="Q96" s="1" t="s">
        <v>108</v>
      </c>
      <c r="R96" s="1" t="s">
        <v>108</v>
      </c>
      <c r="S96" s="1">
        <v>225</v>
      </c>
      <c r="T96" s="1">
        <v>5882</v>
      </c>
    </row>
    <row r="97" spans="1:20">
      <c r="A97" s="7" t="s">
        <v>95</v>
      </c>
      <c r="B97" s="1">
        <v>1430</v>
      </c>
      <c r="C97" s="1" t="s">
        <v>108</v>
      </c>
      <c r="D97" s="1" t="s">
        <v>108</v>
      </c>
      <c r="E97" s="1" t="s">
        <v>108</v>
      </c>
      <c r="F97" s="1">
        <v>1430</v>
      </c>
      <c r="J97" s="1" t="s">
        <v>108</v>
      </c>
      <c r="K97" s="1" t="s">
        <v>108</v>
      </c>
      <c r="L97" s="1" t="s">
        <v>108</v>
      </c>
      <c r="M97" s="1" t="s">
        <v>108</v>
      </c>
      <c r="N97" s="1">
        <v>1430</v>
      </c>
      <c r="O97" s="1" t="s">
        <v>108</v>
      </c>
      <c r="P97" s="1" t="s">
        <v>108</v>
      </c>
      <c r="Q97" s="1" t="s">
        <v>108</v>
      </c>
      <c r="R97" s="1" t="s">
        <v>108</v>
      </c>
      <c r="S97" s="1">
        <v>1430</v>
      </c>
      <c r="T97" s="1" t="s">
        <v>108</v>
      </c>
    </row>
    <row r="98" spans="1:20">
      <c r="A98" s="7" t="s">
        <v>96</v>
      </c>
      <c r="B98" s="1" t="s">
        <v>108</v>
      </c>
      <c r="C98" s="1" t="s">
        <v>108</v>
      </c>
      <c r="D98" s="1" t="s">
        <v>108</v>
      </c>
      <c r="E98" s="1" t="s">
        <v>108</v>
      </c>
      <c r="F98" s="1" t="s">
        <v>108</v>
      </c>
      <c r="J98" s="1" t="s">
        <v>108</v>
      </c>
      <c r="K98" s="1" t="s">
        <v>108</v>
      </c>
      <c r="L98" s="1" t="s">
        <v>108</v>
      </c>
      <c r="M98" s="1" t="s">
        <v>108</v>
      </c>
      <c r="N98" s="1" t="s">
        <v>108</v>
      </c>
      <c r="O98" s="1" t="s">
        <v>108</v>
      </c>
      <c r="P98" s="1" t="s">
        <v>108</v>
      </c>
      <c r="Q98" s="1" t="s">
        <v>108</v>
      </c>
      <c r="R98" s="1" t="s">
        <v>108</v>
      </c>
      <c r="S98" s="1" t="s">
        <v>108</v>
      </c>
      <c r="T98" s="1" t="s">
        <v>108</v>
      </c>
    </row>
    <row r="99" spans="1:20">
      <c r="A99" s="7" t="s">
        <v>97</v>
      </c>
      <c r="B99" s="1">
        <v>15228</v>
      </c>
      <c r="C99" s="1" t="s">
        <v>108</v>
      </c>
      <c r="D99" s="1">
        <v>10217</v>
      </c>
      <c r="E99" s="1" t="s">
        <v>108</v>
      </c>
      <c r="F99" s="1" t="s">
        <v>108</v>
      </c>
      <c r="J99" s="1">
        <v>5011</v>
      </c>
      <c r="K99" s="1" t="s">
        <v>108</v>
      </c>
      <c r="L99" s="1">
        <v>10217</v>
      </c>
      <c r="M99" s="1" t="s">
        <v>108</v>
      </c>
      <c r="N99" s="1" t="s">
        <v>108</v>
      </c>
      <c r="O99" s="1">
        <v>5011</v>
      </c>
      <c r="P99" s="1" t="s">
        <v>108</v>
      </c>
      <c r="Q99" s="1">
        <v>10217</v>
      </c>
      <c r="R99" s="1" t="s">
        <v>108</v>
      </c>
      <c r="S99" s="1" t="s">
        <v>108</v>
      </c>
      <c r="T99" s="1">
        <v>5011</v>
      </c>
    </row>
    <row r="100" spans="1:20">
      <c r="A100" s="7" t="s">
        <v>98</v>
      </c>
      <c r="B100" s="1">
        <v>4525961</v>
      </c>
      <c r="C100" s="1">
        <v>492423</v>
      </c>
      <c r="D100" s="1">
        <v>468399</v>
      </c>
      <c r="E100" s="1">
        <v>286125</v>
      </c>
      <c r="F100" s="1">
        <v>1946292</v>
      </c>
      <c r="J100" s="1">
        <v>1332722</v>
      </c>
      <c r="K100" s="1">
        <v>193688</v>
      </c>
      <c r="L100" s="1">
        <v>352296</v>
      </c>
      <c r="M100" s="1">
        <v>86164</v>
      </c>
      <c r="N100" s="1">
        <v>2564543</v>
      </c>
      <c r="O100" s="1">
        <v>1329271</v>
      </c>
      <c r="P100" s="1">
        <v>64901</v>
      </c>
      <c r="Q100" s="1">
        <v>343814</v>
      </c>
      <c r="R100" s="1">
        <v>240796</v>
      </c>
      <c r="S100" s="1">
        <v>2535883</v>
      </c>
      <c r="T100" s="1">
        <v>1340568</v>
      </c>
    </row>
    <row r="101" spans="1:20">
      <c r="A101" s="7" t="s">
        <v>32</v>
      </c>
      <c r="B101" s="1">
        <v>90546</v>
      </c>
      <c r="C101" s="1">
        <v>26469</v>
      </c>
      <c r="D101" s="1" t="s">
        <v>108</v>
      </c>
      <c r="E101" s="1" t="s">
        <v>108</v>
      </c>
      <c r="F101" s="1" t="s">
        <v>108</v>
      </c>
      <c r="J101" s="1">
        <v>64077</v>
      </c>
      <c r="K101" s="1" t="s">
        <v>108</v>
      </c>
      <c r="L101" s="1">
        <v>26469</v>
      </c>
      <c r="M101" s="1" t="s">
        <v>108</v>
      </c>
      <c r="N101" s="1" t="s">
        <v>108</v>
      </c>
      <c r="O101" s="1">
        <v>64077</v>
      </c>
      <c r="P101" s="1" t="s">
        <v>108</v>
      </c>
      <c r="Q101" s="1" t="s">
        <v>108</v>
      </c>
      <c r="R101" s="1" t="s">
        <v>108</v>
      </c>
      <c r="S101" s="1">
        <v>26469</v>
      </c>
      <c r="T101" s="1">
        <v>64077</v>
      </c>
    </row>
    <row r="102" spans="1:20">
      <c r="A102" s="6" t="s">
        <v>99</v>
      </c>
    </row>
    <row r="103" spans="1:20">
      <c r="A103" s="7" t="s">
        <v>100</v>
      </c>
      <c r="B103" s="1">
        <v>2191865</v>
      </c>
      <c r="C103" s="1">
        <v>236231</v>
      </c>
      <c r="D103" s="1">
        <v>261187</v>
      </c>
      <c r="E103" s="1">
        <v>159712</v>
      </c>
      <c r="F103" s="1">
        <v>1439733</v>
      </c>
      <c r="J103" s="1">
        <v>95002</v>
      </c>
      <c r="K103" s="1">
        <v>29186</v>
      </c>
      <c r="L103" s="1">
        <v>171546</v>
      </c>
      <c r="M103" s="1">
        <v>38410</v>
      </c>
      <c r="N103" s="1">
        <v>1861172</v>
      </c>
      <c r="O103" s="1">
        <v>91551</v>
      </c>
      <c r="P103" s="1">
        <v>10551</v>
      </c>
      <c r="Q103" s="1">
        <v>212607</v>
      </c>
      <c r="R103" s="1">
        <v>138099</v>
      </c>
      <c r="S103" s="1">
        <v>1732468</v>
      </c>
      <c r="T103" s="1">
        <v>98140</v>
      </c>
    </row>
    <row r="104" spans="1:20">
      <c r="A104" s="7" t="s">
        <v>101</v>
      </c>
      <c r="B104" s="1">
        <v>1055122</v>
      </c>
      <c r="C104" s="1">
        <v>243265</v>
      </c>
      <c r="D104" s="1">
        <v>184952</v>
      </c>
      <c r="E104" s="1">
        <v>92070</v>
      </c>
      <c r="F104" s="1">
        <v>493854</v>
      </c>
      <c r="J104" s="1">
        <v>40981</v>
      </c>
      <c r="K104" s="1">
        <v>138021</v>
      </c>
      <c r="L104" s="1">
        <v>208807</v>
      </c>
      <c r="M104" s="1">
        <v>30241</v>
      </c>
      <c r="N104" s="1">
        <v>637073</v>
      </c>
      <c r="O104" s="1">
        <v>40981</v>
      </c>
      <c r="P104" s="1">
        <v>50703</v>
      </c>
      <c r="Q104" s="1">
        <v>135931</v>
      </c>
      <c r="R104" s="1">
        <v>66306</v>
      </c>
      <c r="S104" s="1">
        <v>756494</v>
      </c>
      <c r="T104" s="1">
        <v>45689</v>
      </c>
    </row>
    <row r="105" spans="1:20">
      <c r="A105" s="7" t="s">
        <v>102</v>
      </c>
      <c r="B105" s="1">
        <v>100462</v>
      </c>
      <c r="C105" s="1">
        <v>33903</v>
      </c>
      <c r="D105" s="1">
        <v>32477</v>
      </c>
      <c r="E105" s="1">
        <v>17512</v>
      </c>
      <c r="F105" s="1">
        <v>14360</v>
      </c>
      <c r="J105" s="1">
        <v>2210</v>
      </c>
      <c r="K105" s="1">
        <v>9651</v>
      </c>
      <c r="L105" s="1">
        <v>3136</v>
      </c>
      <c r="M105" s="1">
        <v>17512</v>
      </c>
      <c r="N105" s="1">
        <v>67952</v>
      </c>
      <c r="O105" s="1">
        <v>2210</v>
      </c>
      <c r="P105" s="1">
        <v>3647</v>
      </c>
      <c r="Q105" s="1" t="s">
        <v>108</v>
      </c>
      <c r="R105" s="1">
        <v>19560</v>
      </c>
      <c r="S105" s="1">
        <v>75045</v>
      </c>
      <c r="T105" s="1">
        <v>2210</v>
      </c>
    </row>
    <row r="106" spans="1:20">
      <c r="A106" s="7" t="s">
        <v>103</v>
      </c>
      <c r="B106" s="1">
        <v>22324</v>
      </c>
      <c r="C106" s="1">
        <v>5493</v>
      </c>
      <c r="D106" s="1" t="s">
        <v>108</v>
      </c>
      <c r="E106" s="1">
        <v>16830</v>
      </c>
      <c r="F106" s="1" t="s">
        <v>108</v>
      </c>
      <c r="J106" s="1" t="s">
        <v>108</v>
      </c>
      <c r="K106" s="1">
        <v>16830</v>
      </c>
      <c r="L106" s="1">
        <v>5493</v>
      </c>
      <c r="M106" s="1" t="s">
        <v>108</v>
      </c>
      <c r="N106" s="1" t="s">
        <v>108</v>
      </c>
      <c r="O106" s="1" t="s">
        <v>108</v>
      </c>
      <c r="P106" s="1" t="s">
        <v>108</v>
      </c>
      <c r="Q106" s="1">
        <v>5493</v>
      </c>
      <c r="R106" s="1">
        <v>16830</v>
      </c>
      <c r="S106" s="1" t="s">
        <v>108</v>
      </c>
      <c r="T106" s="1" t="s">
        <v>108</v>
      </c>
    </row>
    <row r="107" spans="1:20">
      <c r="A107" s="7" t="s">
        <v>32</v>
      </c>
      <c r="B107" s="1">
        <v>1269499</v>
      </c>
      <c r="C107" s="1" t="s">
        <v>108</v>
      </c>
      <c r="D107" s="1" t="s">
        <v>108</v>
      </c>
      <c r="E107" s="1" t="s">
        <v>108</v>
      </c>
      <c r="F107" s="1" t="s">
        <v>108</v>
      </c>
      <c r="J107" s="1">
        <v>1269499</v>
      </c>
      <c r="K107" s="1" t="s">
        <v>108</v>
      </c>
      <c r="L107" s="1" t="s">
        <v>108</v>
      </c>
      <c r="M107" s="1" t="s">
        <v>108</v>
      </c>
      <c r="N107" s="1" t="s">
        <v>108</v>
      </c>
      <c r="O107" s="1">
        <v>1269499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>
        <v>1269499</v>
      </c>
    </row>
    <row r="108" spans="1:20">
      <c r="A108" s="6" t="s">
        <v>104</v>
      </c>
    </row>
    <row r="109" spans="1:20">
      <c r="A109" s="7" t="s">
        <v>100</v>
      </c>
      <c r="B109" s="1">
        <v>2827816</v>
      </c>
      <c r="C109" s="1">
        <v>455460</v>
      </c>
      <c r="D109" s="1">
        <v>440275</v>
      </c>
      <c r="E109" s="1">
        <v>187832</v>
      </c>
      <c r="F109" s="1">
        <v>1645951</v>
      </c>
      <c r="J109" s="1">
        <v>98298</v>
      </c>
      <c r="K109" s="1">
        <v>150965</v>
      </c>
      <c r="L109" s="1">
        <v>341614</v>
      </c>
      <c r="M109" s="1">
        <v>54066</v>
      </c>
      <c r="N109" s="1">
        <v>2186324</v>
      </c>
      <c r="O109" s="1">
        <v>94847</v>
      </c>
      <c r="P109" s="1">
        <v>59646</v>
      </c>
      <c r="Q109" s="1">
        <v>324830</v>
      </c>
      <c r="R109" s="1">
        <v>161127</v>
      </c>
      <c r="S109" s="1">
        <v>2176069</v>
      </c>
      <c r="T109" s="1">
        <v>106144</v>
      </c>
    </row>
    <row r="110" spans="1:20">
      <c r="A110" s="7" t="s">
        <v>101</v>
      </c>
      <c r="B110" s="1">
        <v>460950</v>
      </c>
      <c r="C110" s="1">
        <v>45267</v>
      </c>
      <c r="D110" s="1">
        <v>38341</v>
      </c>
      <c r="E110" s="1">
        <v>75159</v>
      </c>
      <c r="F110" s="1">
        <v>267185</v>
      </c>
      <c r="J110" s="1">
        <v>34997</v>
      </c>
      <c r="K110" s="1">
        <v>25893</v>
      </c>
      <c r="L110" s="1">
        <v>47369</v>
      </c>
      <c r="M110" s="1">
        <v>32098</v>
      </c>
      <c r="N110" s="1">
        <v>320593</v>
      </c>
      <c r="O110" s="1">
        <v>34997</v>
      </c>
      <c r="P110" s="1">
        <v>5255</v>
      </c>
      <c r="Q110" s="1">
        <v>29202</v>
      </c>
      <c r="R110" s="1">
        <v>62838</v>
      </c>
      <c r="S110" s="1">
        <v>328658</v>
      </c>
      <c r="T110" s="1">
        <v>34997</v>
      </c>
    </row>
    <row r="111" spans="1:20">
      <c r="A111" s="7" t="s">
        <v>102</v>
      </c>
      <c r="B111" s="1">
        <v>56859</v>
      </c>
      <c r="C111" s="1">
        <v>18165</v>
      </c>
      <c r="D111" s="1" t="s">
        <v>108</v>
      </c>
      <c r="E111" s="1">
        <v>6304</v>
      </c>
      <c r="F111" s="1">
        <v>27493</v>
      </c>
      <c r="J111" s="1">
        <v>4898</v>
      </c>
      <c r="K111" s="1" t="s">
        <v>108</v>
      </c>
      <c r="L111" s="1" t="s">
        <v>108</v>
      </c>
      <c r="M111" s="1" t="s">
        <v>108</v>
      </c>
      <c r="N111" s="1">
        <v>51961</v>
      </c>
      <c r="O111" s="1">
        <v>4898</v>
      </c>
      <c r="P111" s="1" t="s">
        <v>108</v>
      </c>
      <c r="Q111" s="1" t="s">
        <v>108</v>
      </c>
      <c r="R111" s="1" t="s">
        <v>108</v>
      </c>
      <c r="S111" s="1">
        <v>51961</v>
      </c>
      <c r="T111" s="1">
        <v>4898</v>
      </c>
    </row>
    <row r="112" spans="1:20">
      <c r="A112" s="7" t="s">
        <v>103</v>
      </c>
      <c r="B112" s="1">
        <v>16830</v>
      </c>
      <c r="C112" s="1" t="s">
        <v>108</v>
      </c>
      <c r="D112" s="1" t="s">
        <v>108</v>
      </c>
      <c r="E112" s="1">
        <v>16830</v>
      </c>
      <c r="F112" s="1" t="s">
        <v>108</v>
      </c>
      <c r="J112" s="1" t="s">
        <v>108</v>
      </c>
      <c r="K112" s="1">
        <v>16830</v>
      </c>
      <c r="L112" s="1" t="s">
        <v>108</v>
      </c>
      <c r="M112" s="1" t="s">
        <v>108</v>
      </c>
      <c r="N112" s="1" t="s">
        <v>108</v>
      </c>
      <c r="O112" s="1" t="s">
        <v>108</v>
      </c>
      <c r="P112" s="1" t="s">
        <v>108</v>
      </c>
      <c r="Q112" s="1" t="s">
        <v>108</v>
      </c>
      <c r="R112" s="1">
        <v>16830</v>
      </c>
      <c r="S112" s="1" t="s">
        <v>108</v>
      </c>
      <c r="T112" s="1" t="s">
        <v>108</v>
      </c>
    </row>
    <row r="113" spans="1:20">
      <c r="A113" s="7" t="s">
        <v>32</v>
      </c>
      <c r="B113" s="1">
        <v>1276817</v>
      </c>
      <c r="C113" s="1" t="s">
        <v>108</v>
      </c>
      <c r="D113" s="1" t="s">
        <v>108</v>
      </c>
      <c r="E113" s="1" t="s">
        <v>108</v>
      </c>
      <c r="F113" s="1">
        <v>7318</v>
      </c>
      <c r="J113" s="1">
        <v>1269499</v>
      </c>
      <c r="K113" s="1" t="s">
        <v>108</v>
      </c>
      <c r="L113" s="1" t="s">
        <v>108</v>
      </c>
      <c r="M113" s="1" t="s">
        <v>108</v>
      </c>
      <c r="N113" s="1">
        <v>7318</v>
      </c>
      <c r="O113" s="1">
        <v>1269499</v>
      </c>
      <c r="P113" s="1" t="s">
        <v>108</v>
      </c>
      <c r="Q113" s="1" t="s">
        <v>108</v>
      </c>
      <c r="R113" s="1" t="s">
        <v>108</v>
      </c>
      <c r="S113" s="1">
        <v>7318</v>
      </c>
      <c r="T113" s="1">
        <v>1269499</v>
      </c>
    </row>
    <row r="114" spans="1:20">
      <c r="A114" s="6" t="s">
        <v>105</v>
      </c>
    </row>
    <row r="115" spans="1:20">
      <c r="A115" s="7" t="s">
        <v>100</v>
      </c>
      <c r="B115" s="1">
        <v>2098925</v>
      </c>
      <c r="C115" s="1">
        <v>205770</v>
      </c>
      <c r="D115" s="1">
        <v>276169</v>
      </c>
      <c r="E115" s="1">
        <v>136743</v>
      </c>
      <c r="F115" s="1">
        <v>1387978</v>
      </c>
      <c r="J115" s="1">
        <v>92264</v>
      </c>
      <c r="K115" s="1">
        <v>104871</v>
      </c>
      <c r="L115" s="1">
        <v>121102</v>
      </c>
      <c r="M115" s="1">
        <v>43744</v>
      </c>
      <c r="N115" s="1">
        <v>1736944</v>
      </c>
      <c r="O115" s="1">
        <v>92264</v>
      </c>
      <c r="P115" s="1">
        <v>29100</v>
      </c>
      <c r="Q115" s="1">
        <v>208335</v>
      </c>
      <c r="R115" s="1">
        <v>97036</v>
      </c>
      <c r="S115" s="1">
        <v>1669051</v>
      </c>
      <c r="T115" s="1">
        <v>95402</v>
      </c>
    </row>
    <row r="116" spans="1:20">
      <c r="A116" s="7" t="s">
        <v>101</v>
      </c>
      <c r="B116" s="1">
        <v>1149592</v>
      </c>
      <c r="C116" s="1">
        <v>271076</v>
      </c>
      <c r="D116" s="1">
        <v>199086</v>
      </c>
      <c r="E116" s="1">
        <v>119642</v>
      </c>
      <c r="F116" s="1">
        <v>520777</v>
      </c>
      <c r="J116" s="1">
        <v>39012</v>
      </c>
      <c r="K116" s="1">
        <v>63891</v>
      </c>
      <c r="L116" s="1">
        <v>263788</v>
      </c>
      <c r="M116" s="1">
        <v>6451</v>
      </c>
      <c r="N116" s="1">
        <v>779902</v>
      </c>
      <c r="O116" s="1">
        <v>35561</v>
      </c>
      <c r="P116" s="1">
        <v>30124</v>
      </c>
      <c r="Q116" s="1">
        <v>129129</v>
      </c>
      <c r="R116" s="1">
        <v>117332</v>
      </c>
      <c r="S116" s="1">
        <v>829287</v>
      </c>
      <c r="T116" s="1">
        <v>43719</v>
      </c>
    </row>
    <row r="117" spans="1:20">
      <c r="A117" s="7" t="s">
        <v>102</v>
      </c>
      <c r="B117" s="1">
        <v>116549</v>
      </c>
      <c r="C117" s="1">
        <v>42046</v>
      </c>
      <c r="D117" s="1">
        <v>3362</v>
      </c>
      <c r="E117" s="1">
        <v>29740</v>
      </c>
      <c r="F117" s="1">
        <v>39191</v>
      </c>
      <c r="J117" s="1">
        <v>2210</v>
      </c>
      <c r="K117" s="1">
        <v>24926</v>
      </c>
      <c r="L117" s="1">
        <v>4093</v>
      </c>
      <c r="M117" s="1">
        <v>35969</v>
      </c>
      <c r="N117" s="1">
        <v>49351</v>
      </c>
      <c r="O117" s="1">
        <v>2210</v>
      </c>
      <c r="P117" s="1">
        <v>5676</v>
      </c>
      <c r="Q117" s="1">
        <v>16567</v>
      </c>
      <c r="R117" s="1">
        <v>26428</v>
      </c>
      <c r="S117" s="1">
        <v>65668</v>
      </c>
      <c r="T117" s="1">
        <v>2210</v>
      </c>
    </row>
    <row r="118" spans="1:20">
      <c r="A118" s="7" t="s">
        <v>103</v>
      </c>
      <c r="B118" s="1" t="s">
        <v>108</v>
      </c>
      <c r="C118" s="1" t="s">
        <v>108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1274206</v>
      </c>
      <c r="C119" s="1" t="s">
        <v>108</v>
      </c>
      <c r="D119" s="1" t="s">
        <v>108</v>
      </c>
      <c r="E119" s="1" t="s">
        <v>108</v>
      </c>
      <c r="F119" s="1" t="s">
        <v>108</v>
      </c>
      <c r="J119" s="1">
        <v>1274206</v>
      </c>
      <c r="K119" s="1" t="s">
        <v>108</v>
      </c>
      <c r="L119" s="1" t="s">
        <v>108</v>
      </c>
      <c r="M119" s="1" t="s">
        <v>108</v>
      </c>
      <c r="N119" s="1" t="s">
        <v>108</v>
      </c>
      <c r="O119" s="1">
        <v>1274206</v>
      </c>
      <c r="P119" s="1" t="s">
        <v>108</v>
      </c>
      <c r="Q119" s="1" t="s">
        <v>108</v>
      </c>
      <c r="R119" s="1" t="s">
        <v>108</v>
      </c>
      <c r="S119" s="1" t="s">
        <v>108</v>
      </c>
      <c r="T119" s="1">
        <v>1274206</v>
      </c>
    </row>
    <row r="120" spans="1:20">
      <c r="A120" s="6" t="s">
        <v>106</v>
      </c>
    </row>
    <row r="121" spans="1:20">
      <c r="A121" s="7" t="s">
        <v>100</v>
      </c>
      <c r="B121" s="1">
        <v>2314422</v>
      </c>
      <c r="C121" s="1">
        <v>305441</v>
      </c>
      <c r="D121" s="1">
        <v>342542</v>
      </c>
      <c r="E121" s="1">
        <v>184052</v>
      </c>
      <c r="F121" s="1">
        <v>1393120</v>
      </c>
      <c r="J121" s="1">
        <v>89267</v>
      </c>
      <c r="K121" s="1">
        <v>87460</v>
      </c>
      <c r="L121" s="1">
        <v>233459</v>
      </c>
      <c r="M121" s="1">
        <v>54733</v>
      </c>
      <c r="N121" s="1">
        <v>1852954</v>
      </c>
      <c r="O121" s="1">
        <v>85816</v>
      </c>
      <c r="P121" s="1">
        <v>51879</v>
      </c>
      <c r="Q121" s="1">
        <v>250112</v>
      </c>
      <c r="R121" s="1">
        <v>154734</v>
      </c>
      <c r="S121" s="1">
        <v>1768430</v>
      </c>
      <c r="T121" s="1">
        <v>89267</v>
      </c>
    </row>
    <row r="122" spans="1:20">
      <c r="A122" s="7" t="s">
        <v>101</v>
      </c>
      <c r="B122" s="1">
        <v>841034</v>
      </c>
      <c r="C122" s="1">
        <v>119843</v>
      </c>
      <c r="D122" s="1">
        <v>98934</v>
      </c>
      <c r="E122" s="1">
        <v>65621</v>
      </c>
      <c r="F122" s="1">
        <v>518681</v>
      </c>
      <c r="J122" s="1">
        <v>37956</v>
      </c>
      <c r="K122" s="1">
        <v>58801</v>
      </c>
      <c r="L122" s="1">
        <v>111954</v>
      </c>
      <c r="M122" s="1">
        <v>3225</v>
      </c>
      <c r="N122" s="1">
        <v>629099</v>
      </c>
      <c r="O122" s="1">
        <v>37956</v>
      </c>
      <c r="P122" s="1">
        <v>3225</v>
      </c>
      <c r="Q122" s="1">
        <v>63759</v>
      </c>
      <c r="R122" s="1">
        <v>55349</v>
      </c>
      <c r="S122" s="1">
        <v>672899</v>
      </c>
      <c r="T122" s="1">
        <v>45802</v>
      </c>
    </row>
    <row r="123" spans="1:20">
      <c r="A123" s="7" t="s">
        <v>102</v>
      </c>
      <c r="B123" s="1">
        <v>160984</v>
      </c>
      <c r="C123" s="1">
        <v>74790</v>
      </c>
      <c r="D123" s="1">
        <v>21459</v>
      </c>
      <c r="E123" s="1">
        <v>33788</v>
      </c>
      <c r="F123" s="1">
        <v>26851</v>
      </c>
      <c r="J123" s="1">
        <v>4096</v>
      </c>
      <c r="K123" s="1">
        <v>47427</v>
      </c>
      <c r="L123" s="1">
        <v>24751</v>
      </c>
      <c r="M123" s="1">
        <v>19645</v>
      </c>
      <c r="N123" s="1">
        <v>65064</v>
      </c>
      <c r="O123" s="1">
        <v>4096</v>
      </c>
      <c r="P123" s="1">
        <v>9796</v>
      </c>
      <c r="Q123" s="1">
        <v>31600</v>
      </c>
      <c r="R123" s="1">
        <v>30712</v>
      </c>
      <c r="S123" s="1">
        <v>84779</v>
      </c>
      <c r="T123" s="1">
        <v>4096</v>
      </c>
    </row>
    <row r="124" spans="1:20">
      <c r="A124" s="7" t="s">
        <v>103</v>
      </c>
      <c r="B124" s="1">
        <v>25343</v>
      </c>
      <c r="C124" s="1" t="s">
        <v>108</v>
      </c>
      <c r="D124" s="1">
        <v>15681</v>
      </c>
      <c r="E124" s="1">
        <v>2664</v>
      </c>
      <c r="F124" s="1">
        <v>2664</v>
      </c>
      <c r="J124" s="1">
        <v>4335</v>
      </c>
      <c r="K124" s="1" t="s">
        <v>108</v>
      </c>
      <c r="L124" s="1" t="s">
        <v>108</v>
      </c>
      <c r="M124" s="1">
        <v>8559</v>
      </c>
      <c r="N124" s="1">
        <v>12449</v>
      </c>
      <c r="O124" s="1">
        <v>4335</v>
      </c>
      <c r="P124" s="1" t="s">
        <v>108</v>
      </c>
      <c r="Q124" s="1">
        <v>8559</v>
      </c>
      <c r="R124" s="1" t="s">
        <v>108</v>
      </c>
      <c r="S124" s="1">
        <v>12449</v>
      </c>
      <c r="T124" s="1">
        <v>4335</v>
      </c>
    </row>
    <row r="125" spans="1:20">
      <c r="A125" s="7" t="s">
        <v>32</v>
      </c>
      <c r="B125" s="1">
        <v>1297488</v>
      </c>
      <c r="C125" s="1">
        <v>18819</v>
      </c>
      <c r="D125" s="1" t="s">
        <v>108</v>
      </c>
      <c r="E125" s="1" t="s">
        <v>108</v>
      </c>
      <c r="F125" s="1">
        <v>6631</v>
      </c>
      <c r="J125" s="1">
        <v>1272039</v>
      </c>
      <c r="K125" s="1" t="s">
        <v>108</v>
      </c>
      <c r="L125" s="1">
        <v>18819</v>
      </c>
      <c r="M125" s="1" t="s">
        <v>108</v>
      </c>
      <c r="N125" s="1">
        <v>6631</v>
      </c>
      <c r="O125" s="1">
        <v>1272039</v>
      </c>
      <c r="P125" s="1" t="s">
        <v>108</v>
      </c>
      <c r="Q125" s="1" t="s">
        <v>108</v>
      </c>
      <c r="R125" s="1" t="s">
        <v>108</v>
      </c>
      <c r="S125" s="1">
        <v>25449</v>
      </c>
      <c r="T125" s="1">
        <v>1272039</v>
      </c>
    </row>
    <row r="126" spans="1:20">
      <c r="A126" s="6" t="s">
        <v>107</v>
      </c>
    </row>
    <row r="127" spans="1:20">
      <c r="A127" s="7" t="s">
        <v>100</v>
      </c>
      <c r="B127" s="1">
        <v>3172808</v>
      </c>
      <c r="C127" s="1">
        <v>454055</v>
      </c>
      <c r="D127" s="1">
        <v>444016</v>
      </c>
      <c r="E127" s="1">
        <v>256834</v>
      </c>
      <c r="F127" s="1">
        <v>1890681</v>
      </c>
      <c r="J127" s="1">
        <v>127222</v>
      </c>
      <c r="K127" s="1">
        <v>161031</v>
      </c>
      <c r="L127" s="1">
        <v>349297</v>
      </c>
      <c r="M127" s="1">
        <v>77604</v>
      </c>
      <c r="N127" s="1">
        <v>2461105</v>
      </c>
      <c r="O127" s="1">
        <v>123772</v>
      </c>
      <c r="P127" s="1">
        <v>55104</v>
      </c>
      <c r="Q127" s="1">
        <v>328714</v>
      </c>
      <c r="R127" s="1">
        <v>212898</v>
      </c>
      <c r="S127" s="1">
        <v>2441023</v>
      </c>
      <c r="T127" s="1">
        <v>135069</v>
      </c>
    </row>
    <row r="128" spans="1:20">
      <c r="A128" s="7" t="s">
        <v>101</v>
      </c>
      <c r="B128" s="1">
        <v>164696</v>
      </c>
      <c r="C128" s="1">
        <v>52188</v>
      </c>
      <c r="D128" s="1">
        <v>27479</v>
      </c>
      <c r="E128" s="1">
        <v>26627</v>
      </c>
      <c r="F128" s="1">
        <v>49972</v>
      </c>
      <c r="J128" s="1">
        <v>8430</v>
      </c>
      <c r="K128" s="1">
        <v>22861</v>
      </c>
      <c r="L128" s="1">
        <v>39685</v>
      </c>
      <c r="M128" s="1">
        <v>8559</v>
      </c>
      <c r="N128" s="1">
        <v>85160</v>
      </c>
      <c r="O128" s="1">
        <v>8430</v>
      </c>
      <c r="P128" s="1" t="s">
        <v>108</v>
      </c>
      <c r="Q128" s="1">
        <v>25317</v>
      </c>
      <c r="R128" s="1">
        <v>20604</v>
      </c>
      <c r="S128" s="1">
        <v>110345</v>
      </c>
      <c r="T128" s="1">
        <v>8430</v>
      </c>
    </row>
    <row r="129" spans="1:20">
      <c r="A129" s="7" t="s">
        <v>102</v>
      </c>
      <c r="B129" s="1">
        <v>29728</v>
      </c>
      <c r="C129" s="1">
        <v>12649</v>
      </c>
      <c r="D129" s="1">
        <v>7121</v>
      </c>
      <c r="E129" s="1">
        <v>2664</v>
      </c>
      <c r="F129" s="1">
        <v>7294</v>
      </c>
      <c r="J129" s="1" t="s">
        <v>108</v>
      </c>
      <c r="K129" s="1">
        <v>9796</v>
      </c>
      <c r="L129" s="1" t="s">
        <v>108</v>
      </c>
      <c r="M129" s="1" t="s">
        <v>108</v>
      </c>
      <c r="N129" s="1">
        <v>19932</v>
      </c>
      <c r="O129" s="1" t="s">
        <v>108</v>
      </c>
      <c r="P129" s="1">
        <v>9796</v>
      </c>
      <c r="Q129" s="1" t="s">
        <v>108</v>
      </c>
      <c r="R129" s="1">
        <v>7294</v>
      </c>
      <c r="S129" s="1">
        <v>12638</v>
      </c>
      <c r="T129" s="1" t="s">
        <v>108</v>
      </c>
    </row>
    <row r="130" spans="1:20">
      <c r="A130" s="7" t="s">
        <v>103</v>
      </c>
      <c r="B130" s="1" t="s">
        <v>108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1272039</v>
      </c>
      <c r="C131" s="1" t="s">
        <v>108</v>
      </c>
      <c r="D131" s="1" t="s">
        <v>108</v>
      </c>
      <c r="E131" s="1" t="s">
        <v>108</v>
      </c>
      <c r="F131" s="1" t="s">
        <v>108</v>
      </c>
      <c r="J131" s="1">
        <v>1272039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1272039</v>
      </c>
      <c r="P131" s="1" t="s">
        <v>108</v>
      </c>
      <c r="Q131" s="1" t="s">
        <v>108</v>
      </c>
      <c r="R131" s="1" t="s">
        <v>108</v>
      </c>
      <c r="S131" s="1" t="s">
        <v>108</v>
      </c>
      <c r="T131" s="1">
        <v>1272039</v>
      </c>
    </row>
    <row r="132" spans="1:20">
      <c r="A132" s="6" t="s">
        <v>109</v>
      </c>
    </row>
    <row r="133" spans="1:20">
      <c r="A133" s="7" t="s">
        <v>100</v>
      </c>
      <c r="B133" s="1">
        <v>3089688</v>
      </c>
      <c r="C133" s="1">
        <v>438779</v>
      </c>
      <c r="D133" s="1">
        <v>437643</v>
      </c>
      <c r="E133" s="1">
        <v>231138</v>
      </c>
      <c r="F133" s="1">
        <v>1856094</v>
      </c>
      <c r="J133" s="1">
        <v>126034</v>
      </c>
      <c r="K133" s="1">
        <v>149980</v>
      </c>
      <c r="L133" s="1">
        <v>322565</v>
      </c>
      <c r="M133" s="1">
        <v>74650</v>
      </c>
      <c r="N133" s="1">
        <v>2419910</v>
      </c>
      <c r="O133" s="1">
        <v>122583</v>
      </c>
      <c r="P133" s="1">
        <v>53075</v>
      </c>
      <c r="Q133" s="1">
        <v>309120</v>
      </c>
      <c r="R133" s="1">
        <v>169520</v>
      </c>
      <c r="S133" s="1">
        <v>2424093</v>
      </c>
      <c r="T133" s="1">
        <v>133880</v>
      </c>
    </row>
    <row r="134" spans="1:20">
      <c r="A134" s="7" t="s">
        <v>101</v>
      </c>
      <c r="B134" s="1">
        <v>249379</v>
      </c>
      <c r="C134" s="1">
        <v>80113</v>
      </c>
      <c r="D134" s="1">
        <v>24131</v>
      </c>
      <c r="E134" s="1">
        <v>54987</v>
      </c>
      <c r="F134" s="1">
        <v>80529</v>
      </c>
      <c r="J134" s="1">
        <v>9619</v>
      </c>
      <c r="K134" s="1">
        <v>43708</v>
      </c>
      <c r="L134" s="1">
        <v>66417</v>
      </c>
      <c r="M134" s="1">
        <v>2954</v>
      </c>
      <c r="N134" s="1">
        <v>126680</v>
      </c>
      <c r="O134" s="1">
        <v>9619</v>
      </c>
      <c r="P134" s="1">
        <v>11826</v>
      </c>
      <c r="Q134" s="1">
        <v>36352</v>
      </c>
      <c r="R134" s="1">
        <v>62992</v>
      </c>
      <c r="S134" s="1">
        <v>128590</v>
      </c>
      <c r="T134" s="1">
        <v>9619</v>
      </c>
    </row>
    <row r="135" spans="1:20">
      <c r="A135" s="7" t="s">
        <v>102</v>
      </c>
      <c r="B135" s="1">
        <v>25028</v>
      </c>
      <c r="C135" s="1" t="s">
        <v>108</v>
      </c>
      <c r="D135" s="1">
        <v>16843</v>
      </c>
      <c r="E135" s="1" t="s">
        <v>108</v>
      </c>
      <c r="F135" s="1">
        <v>8185</v>
      </c>
      <c r="J135" s="1" t="s">
        <v>108</v>
      </c>
      <c r="K135" s="1" t="s">
        <v>108</v>
      </c>
      <c r="L135" s="1" t="s">
        <v>108</v>
      </c>
      <c r="M135" s="1">
        <v>8559</v>
      </c>
      <c r="N135" s="1">
        <v>16469</v>
      </c>
      <c r="O135" s="1" t="s">
        <v>108</v>
      </c>
      <c r="P135" s="1" t="s">
        <v>108</v>
      </c>
      <c r="Q135" s="1">
        <v>8559</v>
      </c>
      <c r="R135" s="1">
        <v>8284</v>
      </c>
      <c r="S135" s="1">
        <v>8185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1275178</v>
      </c>
      <c r="C137" s="1" t="s">
        <v>108</v>
      </c>
      <c r="D137" s="1" t="s">
        <v>108</v>
      </c>
      <c r="E137" s="1" t="s">
        <v>108</v>
      </c>
      <c r="F137" s="1">
        <v>3138</v>
      </c>
      <c r="J137" s="1">
        <v>1272039</v>
      </c>
      <c r="K137" s="1" t="s">
        <v>108</v>
      </c>
      <c r="L137" s="1" t="s">
        <v>108</v>
      </c>
      <c r="M137" s="1" t="s">
        <v>108</v>
      </c>
      <c r="N137" s="1">
        <v>3138</v>
      </c>
      <c r="O137" s="1">
        <v>1272039</v>
      </c>
      <c r="P137" s="1" t="s">
        <v>108</v>
      </c>
      <c r="Q137" s="1" t="s">
        <v>108</v>
      </c>
      <c r="R137" s="1" t="s">
        <v>108</v>
      </c>
      <c r="S137" s="1">
        <v>3138</v>
      </c>
      <c r="T137" s="1">
        <v>1272039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116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29638176</v>
      </c>
      <c r="C8" s="1">
        <v>2508805</v>
      </c>
      <c r="D8" s="1">
        <v>3817903</v>
      </c>
      <c r="E8" s="1">
        <v>2356891</v>
      </c>
      <c r="F8" s="1">
        <v>13735333</v>
      </c>
      <c r="G8" s="1">
        <f>SUM(C8:F8)</f>
        <v>22418932</v>
      </c>
      <c r="H8" s="1">
        <f>SUM(C8:E8)</f>
        <v>8683599</v>
      </c>
      <c r="I8" s="8">
        <f>H8/G8</f>
        <v>0.38733330383445563</v>
      </c>
      <c r="J8" s="1">
        <v>7219244</v>
      </c>
      <c r="K8" s="1">
        <v>1385711</v>
      </c>
      <c r="L8" s="1">
        <v>2981220</v>
      </c>
      <c r="M8" s="1">
        <v>2127260</v>
      </c>
      <c r="N8" s="1">
        <v>16008225</v>
      </c>
      <c r="O8" s="1">
        <v>7135760</v>
      </c>
      <c r="P8" s="1">
        <v>1358320</v>
      </c>
      <c r="Q8" s="1">
        <v>2367568</v>
      </c>
      <c r="R8" s="1">
        <v>1862798</v>
      </c>
      <c r="S8" s="1">
        <v>16983717</v>
      </c>
      <c r="T8" s="1">
        <v>7065773</v>
      </c>
    </row>
    <row r="9" spans="1:20">
      <c r="A9" s="6" t="s">
        <v>18</v>
      </c>
    </row>
    <row r="10" spans="1:20">
      <c r="A10" s="7" t="s">
        <v>19</v>
      </c>
      <c r="B10" s="1">
        <v>2789986</v>
      </c>
      <c r="C10" s="1">
        <v>119083</v>
      </c>
      <c r="D10" s="1">
        <v>254860</v>
      </c>
      <c r="E10" s="1">
        <v>129641</v>
      </c>
      <c r="F10" s="1">
        <v>1080461</v>
      </c>
      <c r="J10" s="1">
        <v>1205942</v>
      </c>
      <c r="K10" s="1">
        <v>117744</v>
      </c>
      <c r="L10" s="1">
        <v>301274</v>
      </c>
      <c r="M10" s="1">
        <v>66631</v>
      </c>
      <c r="N10" s="1">
        <v>1129567</v>
      </c>
      <c r="O10" s="1">
        <v>1174769</v>
      </c>
      <c r="P10" s="1">
        <v>57196</v>
      </c>
      <c r="Q10" s="1">
        <v>188136</v>
      </c>
      <c r="R10" s="1">
        <v>104465</v>
      </c>
      <c r="S10" s="1">
        <v>1285625</v>
      </c>
      <c r="T10" s="1">
        <v>1154564</v>
      </c>
    </row>
    <row r="11" spans="1:20">
      <c r="A11" s="7" t="s">
        <v>20</v>
      </c>
      <c r="B11" s="1">
        <v>8571472</v>
      </c>
      <c r="C11" s="1">
        <v>742944</v>
      </c>
      <c r="D11" s="1">
        <v>1226734</v>
      </c>
      <c r="E11" s="1">
        <v>1066237</v>
      </c>
      <c r="F11" s="1">
        <v>3578679</v>
      </c>
      <c r="J11" s="1">
        <v>1956877</v>
      </c>
      <c r="K11" s="1">
        <v>481442</v>
      </c>
      <c r="L11" s="1">
        <v>804989</v>
      </c>
      <c r="M11" s="1">
        <v>828532</v>
      </c>
      <c r="N11" s="1">
        <v>4558530</v>
      </c>
      <c r="O11" s="1">
        <v>1897979</v>
      </c>
      <c r="P11" s="1">
        <v>347118</v>
      </c>
      <c r="Q11" s="1">
        <v>869677</v>
      </c>
      <c r="R11" s="1">
        <v>1023922</v>
      </c>
      <c r="S11" s="1">
        <v>4474225</v>
      </c>
      <c r="T11" s="1">
        <v>1856531</v>
      </c>
    </row>
    <row r="12" spans="1:20">
      <c r="A12" s="7" t="s">
        <v>21</v>
      </c>
      <c r="B12" s="1">
        <v>7598956</v>
      </c>
      <c r="C12" s="1">
        <v>696627</v>
      </c>
      <c r="D12" s="1">
        <v>1317436</v>
      </c>
      <c r="E12" s="1">
        <v>396224</v>
      </c>
      <c r="F12" s="1">
        <v>3290780</v>
      </c>
      <c r="J12" s="1">
        <v>1897888</v>
      </c>
      <c r="K12" s="1">
        <v>299945</v>
      </c>
      <c r="L12" s="1">
        <v>803225</v>
      </c>
      <c r="M12" s="1">
        <v>481328</v>
      </c>
      <c r="N12" s="1">
        <v>4108236</v>
      </c>
      <c r="O12" s="1">
        <v>1906222</v>
      </c>
      <c r="P12" s="1">
        <v>585248</v>
      </c>
      <c r="Q12" s="1">
        <v>730498</v>
      </c>
      <c r="R12" s="1">
        <v>401998</v>
      </c>
      <c r="S12" s="1">
        <v>3983324</v>
      </c>
      <c r="T12" s="1">
        <v>1897888</v>
      </c>
    </row>
    <row r="13" spans="1:20">
      <c r="A13" s="7" t="s">
        <v>22</v>
      </c>
      <c r="B13" s="1">
        <v>4733169</v>
      </c>
      <c r="C13" s="1">
        <v>518168</v>
      </c>
      <c r="D13" s="1">
        <v>483711</v>
      </c>
      <c r="E13" s="1">
        <v>361233</v>
      </c>
      <c r="F13" s="1">
        <v>2286221</v>
      </c>
      <c r="J13" s="1">
        <v>1083836</v>
      </c>
      <c r="K13" s="1">
        <v>255838</v>
      </c>
      <c r="L13" s="1">
        <v>543374</v>
      </c>
      <c r="M13" s="1">
        <v>337633</v>
      </c>
      <c r="N13" s="1">
        <v>2512488</v>
      </c>
      <c r="O13" s="1">
        <v>1083836</v>
      </c>
      <c r="P13" s="1">
        <v>277320</v>
      </c>
      <c r="Q13" s="1">
        <v>330025</v>
      </c>
      <c r="R13" s="1">
        <v>211972</v>
      </c>
      <c r="S13" s="1">
        <v>2830016</v>
      </c>
      <c r="T13" s="1">
        <v>1083836</v>
      </c>
    </row>
    <row r="14" spans="1:20">
      <c r="A14" s="7" t="s">
        <v>23</v>
      </c>
      <c r="B14" s="1">
        <v>5944594</v>
      </c>
      <c r="C14" s="1">
        <v>431983</v>
      </c>
      <c r="D14" s="1">
        <v>535162</v>
      </c>
      <c r="E14" s="1">
        <v>403555</v>
      </c>
      <c r="F14" s="1">
        <v>3499193</v>
      </c>
      <c r="J14" s="1">
        <v>1074701</v>
      </c>
      <c r="K14" s="1">
        <v>230742</v>
      </c>
      <c r="L14" s="1">
        <v>528358</v>
      </c>
      <c r="M14" s="1">
        <v>413136</v>
      </c>
      <c r="N14" s="1">
        <v>3699403</v>
      </c>
      <c r="O14" s="1">
        <v>1072955</v>
      </c>
      <c r="P14" s="1">
        <v>91438</v>
      </c>
      <c r="Q14" s="1">
        <v>249233</v>
      </c>
      <c r="R14" s="1">
        <v>120441</v>
      </c>
      <c r="S14" s="1">
        <v>4410527</v>
      </c>
      <c r="T14" s="1">
        <v>1072955</v>
      </c>
    </row>
    <row r="15" spans="1:20">
      <c r="A15" s="6" t="s">
        <v>24</v>
      </c>
    </row>
    <row r="16" spans="1:20">
      <c r="A16" s="7" t="s">
        <v>25</v>
      </c>
      <c r="B16" s="1">
        <v>14592494</v>
      </c>
      <c r="C16" s="1">
        <v>1348693</v>
      </c>
      <c r="D16" s="1">
        <v>2003391</v>
      </c>
      <c r="E16" s="1">
        <v>769295</v>
      </c>
      <c r="F16" s="1">
        <v>6822670</v>
      </c>
      <c r="J16" s="1">
        <v>3648445</v>
      </c>
      <c r="K16" s="1">
        <v>872728</v>
      </c>
      <c r="L16" s="1">
        <v>1750168</v>
      </c>
      <c r="M16" s="1">
        <v>896745</v>
      </c>
      <c r="N16" s="1">
        <v>7453265</v>
      </c>
      <c r="O16" s="1">
        <v>3619589</v>
      </c>
      <c r="P16" s="1">
        <v>625352</v>
      </c>
      <c r="Q16" s="1">
        <v>1139682</v>
      </c>
      <c r="R16" s="1">
        <v>731768</v>
      </c>
      <c r="S16" s="1">
        <v>8496308</v>
      </c>
      <c r="T16" s="1">
        <v>3599384</v>
      </c>
    </row>
    <row r="17" spans="1:20">
      <c r="A17" s="7" t="s">
        <v>26</v>
      </c>
      <c r="B17" s="1">
        <v>15045682</v>
      </c>
      <c r="C17" s="1">
        <v>1160112</v>
      </c>
      <c r="D17" s="1">
        <v>1814512</v>
      </c>
      <c r="E17" s="1">
        <v>1587596</v>
      </c>
      <c r="F17" s="1">
        <v>6912663</v>
      </c>
      <c r="J17" s="1">
        <v>3570799</v>
      </c>
      <c r="K17" s="1">
        <v>512983</v>
      </c>
      <c r="L17" s="1">
        <v>1231053</v>
      </c>
      <c r="M17" s="1">
        <v>1230515</v>
      </c>
      <c r="N17" s="1">
        <v>8554960</v>
      </c>
      <c r="O17" s="1">
        <v>3516170</v>
      </c>
      <c r="P17" s="1">
        <v>732968</v>
      </c>
      <c r="Q17" s="1">
        <v>1227886</v>
      </c>
      <c r="R17" s="1">
        <v>1131030</v>
      </c>
      <c r="S17" s="1">
        <v>8487410</v>
      </c>
      <c r="T17" s="1">
        <v>3466389</v>
      </c>
    </row>
    <row r="18" spans="1:20">
      <c r="A18" s="6" t="s">
        <v>27</v>
      </c>
    </row>
    <row r="19" spans="1:20">
      <c r="A19" s="7" t="s">
        <v>28</v>
      </c>
      <c r="B19" s="1">
        <v>14158115</v>
      </c>
      <c r="C19" s="1">
        <v>1251871</v>
      </c>
      <c r="D19" s="1">
        <v>1936425</v>
      </c>
      <c r="E19" s="1">
        <v>724071</v>
      </c>
      <c r="F19" s="1">
        <v>6748616</v>
      </c>
      <c r="J19" s="1">
        <v>3497132</v>
      </c>
      <c r="K19" s="1">
        <v>793540</v>
      </c>
      <c r="L19" s="1">
        <v>1748930</v>
      </c>
      <c r="M19" s="1">
        <v>878567</v>
      </c>
      <c r="N19" s="1">
        <v>7268802</v>
      </c>
      <c r="O19" s="1">
        <v>3468276</v>
      </c>
      <c r="P19" s="1">
        <v>542833</v>
      </c>
      <c r="Q19" s="1">
        <v>1120649</v>
      </c>
      <c r="R19" s="1">
        <v>687752</v>
      </c>
      <c r="S19" s="1">
        <v>8358810</v>
      </c>
      <c r="T19" s="1">
        <v>3448071</v>
      </c>
    </row>
    <row r="20" spans="1:20">
      <c r="A20" s="7" t="s">
        <v>29</v>
      </c>
      <c r="B20" s="1">
        <v>14088155</v>
      </c>
      <c r="C20" s="1">
        <v>1101499</v>
      </c>
      <c r="D20" s="1">
        <v>1773479</v>
      </c>
      <c r="E20" s="1">
        <v>1587596</v>
      </c>
      <c r="F20" s="1">
        <v>6624813</v>
      </c>
      <c r="J20" s="1">
        <v>3000768</v>
      </c>
      <c r="K20" s="1">
        <v>508174</v>
      </c>
      <c r="L20" s="1">
        <v>1174271</v>
      </c>
      <c r="M20" s="1">
        <v>1208518</v>
      </c>
      <c r="N20" s="1">
        <v>8249305</v>
      </c>
      <c r="O20" s="1">
        <v>2947886</v>
      </c>
      <c r="P20" s="1">
        <v>698038</v>
      </c>
      <c r="Q20" s="1">
        <v>1219034</v>
      </c>
      <c r="R20" s="1">
        <v>1097084</v>
      </c>
      <c r="S20" s="1">
        <v>8175894</v>
      </c>
      <c r="T20" s="1">
        <v>2898105</v>
      </c>
    </row>
    <row r="21" spans="1:20">
      <c r="A21" s="7" t="s">
        <v>30</v>
      </c>
      <c r="B21" s="1">
        <v>288677</v>
      </c>
      <c r="C21" s="1">
        <v>13443</v>
      </c>
      <c r="D21" s="1">
        <v>5310</v>
      </c>
      <c r="E21" s="1">
        <v>383</v>
      </c>
      <c r="F21" s="1">
        <v>107940</v>
      </c>
      <c r="J21" s="1">
        <v>161601</v>
      </c>
      <c r="K21" s="1">
        <v>11209</v>
      </c>
      <c r="L21" s="1">
        <v>7636</v>
      </c>
      <c r="M21" s="1">
        <v>1635</v>
      </c>
      <c r="N21" s="1">
        <v>106595</v>
      </c>
      <c r="O21" s="1">
        <v>161601</v>
      </c>
      <c r="P21" s="1">
        <v>9993</v>
      </c>
      <c r="Q21" s="1">
        <v>4094</v>
      </c>
      <c r="R21" s="1">
        <v>3077</v>
      </c>
      <c r="S21" s="1">
        <v>109911</v>
      </c>
      <c r="T21" s="1">
        <v>161601</v>
      </c>
    </row>
    <row r="22" spans="1:20">
      <c r="A22" s="7" t="s">
        <v>31</v>
      </c>
      <c r="B22" s="1">
        <v>422280</v>
      </c>
      <c r="C22" s="1">
        <v>71116</v>
      </c>
      <c r="D22" s="1">
        <v>100536</v>
      </c>
      <c r="E22" s="1">
        <v>42718</v>
      </c>
      <c r="F22" s="1">
        <v>165998</v>
      </c>
      <c r="J22" s="1">
        <v>41912</v>
      </c>
      <c r="K22" s="1">
        <v>18791</v>
      </c>
      <c r="L22" s="1">
        <v>47399</v>
      </c>
      <c r="M22" s="1">
        <v>11597</v>
      </c>
      <c r="N22" s="1">
        <v>302580</v>
      </c>
      <c r="O22" s="1">
        <v>41912</v>
      </c>
      <c r="P22" s="1">
        <v>54375</v>
      </c>
      <c r="Q22" s="1">
        <v>4757</v>
      </c>
      <c r="R22" s="1">
        <v>54914</v>
      </c>
      <c r="S22" s="1">
        <v>266321</v>
      </c>
      <c r="T22" s="1">
        <v>41912</v>
      </c>
    </row>
    <row r="23" spans="1:20">
      <c r="A23" s="7" t="s">
        <v>32</v>
      </c>
      <c r="B23" s="1">
        <v>680950</v>
      </c>
      <c r="C23" s="1">
        <v>70876</v>
      </c>
      <c r="D23" s="1">
        <v>2154</v>
      </c>
      <c r="E23" s="1">
        <v>2124</v>
      </c>
      <c r="F23" s="1">
        <v>87966</v>
      </c>
      <c r="J23" s="1">
        <v>517831</v>
      </c>
      <c r="K23" s="1">
        <v>53997</v>
      </c>
      <c r="L23" s="1">
        <v>2984</v>
      </c>
      <c r="M23" s="1">
        <v>26943</v>
      </c>
      <c r="N23" s="1">
        <v>80942</v>
      </c>
      <c r="O23" s="1">
        <v>516085</v>
      </c>
      <c r="P23" s="1">
        <v>53081</v>
      </c>
      <c r="Q23" s="1">
        <v>19033</v>
      </c>
      <c r="R23" s="1">
        <v>19971</v>
      </c>
      <c r="S23" s="1">
        <v>72781</v>
      </c>
      <c r="T23" s="1">
        <v>516085</v>
      </c>
    </row>
    <row r="24" spans="1:20">
      <c r="A24" s="6" t="s">
        <v>33</v>
      </c>
    </row>
    <row r="25" spans="1:20">
      <c r="A25" s="7" t="s">
        <v>34</v>
      </c>
      <c r="B25" s="1">
        <v>1214716</v>
      </c>
      <c r="C25" s="1">
        <v>165542</v>
      </c>
      <c r="D25" s="1">
        <v>132419</v>
      </c>
      <c r="E25" s="1">
        <v>71262</v>
      </c>
      <c r="F25" s="1">
        <v>490034</v>
      </c>
      <c r="J25" s="1">
        <v>355459</v>
      </c>
      <c r="K25" s="1">
        <v>116379</v>
      </c>
      <c r="L25" s="1">
        <v>71616</v>
      </c>
      <c r="M25" s="1">
        <v>68759</v>
      </c>
      <c r="N25" s="1">
        <v>602503</v>
      </c>
      <c r="O25" s="1">
        <v>355459</v>
      </c>
      <c r="P25" s="1">
        <v>29267</v>
      </c>
      <c r="Q25" s="1">
        <v>162756</v>
      </c>
      <c r="R25" s="1">
        <v>58633</v>
      </c>
      <c r="S25" s="1">
        <v>608600</v>
      </c>
      <c r="T25" s="1">
        <v>355459</v>
      </c>
    </row>
    <row r="26" spans="1:20">
      <c r="A26" s="7" t="s">
        <v>35</v>
      </c>
      <c r="B26" s="1">
        <v>24536686</v>
      </c>
      <c r="C26" s="1">
        <v>1986925</v>
      </c>
      <c r="D26" s="1">
        <v>3197433</v>
      </c>
      <c r="E26" s="1">
        <v>2030777</v>
      </c>
      <c r="F26" s="1">
        <v>11999796</v>
      </c>
      <c r="J26" s="1">
        <v>5321754</v>
      </c>
      <c r="K26" s="1">
        <v>1054898</v>
      </c>
      <c r="L26" s="1">
        <v>2485028</v>
      </c>
      <c r="M26" s="1">
        <v>1857378</v>
      </c>
      <c r="N26" s="1">
        <v>13939411</v>
      </c>
      <c r="O26" s="1">
        <v>5199971</v>
      </c>
      <c r="P26" s="1">
        <v>1164606</v>
      </c>
      <c r="Q26" s="1">
        <v>1930824</v>
      </c>
      <c r="R26" s="1">
        <v>1530774</v>
      </c>
      <c r="S26" s="1">
        <v>14740452</v>
      </c>
      <c r="T26" s="1">
        <v>5170030</v>
      </c>
    </row>
    <row r="27" spans="1:20">
      <c r="A27" s="7" t="s">
        <v>36</v>
      </c>
      <c r="B27" s="1">
        <v>1919300</v>
      </c>
      <c r="C27" s="1">
        <v>186774</v>
      </c>
      <c r="D27" s="1">
        <v>331058</v>
      </c>
      <c r="E27" s="1">
        <v>188532</v>
      </c>
      <c r="F27" s="1">
        <v>541658</v>
      </c>
      <c r="J27" s="1">
        <v>671280</v>
      </c>
      <c r="K27" s="1">
        <v>149752</v>
      </c>
      <c r="L27" s="1">
        <v>221416</v>
      </c>
      <c r="M27" s="1">
        <v>65805</v>
      </c>
      <c r="N27" s="1">
        <v>811047</v>
      </c>
      <c r="O27" s="1">
        <v>671280</v>
      </c>
      <c r="P27" s="1">
        <v>89383</v>
      </c>
      <c r="Q27" s="1">
        <v>133864</v>
      </c>
      <c r="R27" s="1">
        <v>159612</v>
      </c>
      <c r="S27" s="1">
        <v>865162</v>
      </c>
      <c r="T27" s="1">
        <v>671280</v>
      </c>
    </row>
    <row r="28" spans="1:20">
      <c r="A28" s="7" t="s">
        <v>37</v>
      </c>
      <c r="B28" s="1">
        <v>596277</v>
      </c>
      <c r="C28" s="1">
        <v>49866</v>
      </c>
      <c r="D28" s="1">
        <v>69386</v>
      </c>
      <c r="E28" s="1">
        <v>15996</v>
      </c>
      <c r="F28" s="1">
        <v>247970</v>
      </c>
      <c r="J28" s="1">
        <v>213059</v>
      </c>
      <c r="K28" s="1">
        <v>43185</v>
      </c>
      <c r="L28" s="1">
        <v>54055</v>
      </c>
      <c r="M28" s="1">
        <v>78701</v>
      </c>
      <c r="N28" s="1">
        <v>207276</v>
      </c>
      <c r="O28" s="1">
        <v>213059</v>
      </c>
      <c r="P28" s="1">
        <v>20748</v>
      </c>
      <c r="Q28" s="1">
        <v>35303</v>
      </c>
      <c r="R28" s="1">
        <v>27855</v>
      </c>
      <c r="S28" s="1">
        <v>299313</v>
      </c>
      <c r="T28" s="1">
        <v>213059</v>
      </c>
    </row>
    <row r="29" spans="1:20">
      <c r="A29" s="7" t="s">
        <v>38</v>
      </c>
      <c r="B29" s="1">
        <v>494510</v>
      </c>
      <c r="C29" s="1">
        <v>40865</v>
      </c>
      <c r="D29" s="1">
        <v>28145</v>
      </c>
      <c r="E29" s="1">
        <v>36741</v>
      </c>
      <c r="F29" s="1">
        <v>229703</v>
      </c>
      <c r="J29" s="1">
        <v>159056</v>
      </c>
      <c r="K29" s="1">
        <v>20581</v>
      </c>
      <c r="L29" s="1">
        <v>31115</v>
      </c>
      <c r="M29" s="1">
        <v>43948</v>
      </c>
      <c r="N29" s="1">
        <v>199765</v>
      </c>
      <c r="O29" s="1">
        <v>199102</v>
      </c>
      <c r="P29" s="1">
        <v>25653</v>
      </c>
      <c r="Q29" s="1">
        <v>44803</v>
      </c>
      <c r="R29" s="1">
        <v>13727</v>
      </c>
      <c r="S29" s="1">
        <v>251271</v>
      </c>
      <c r="T29" s="1">
        <v>159056</v>
      </c>
    </row>
    <row r="30" spans="1:20">
      <c r="A30" s="7" t="s">
        <v>32</v>
      </c>
      <c r="B30" s="1">
        <v>876687</v>
      </c>
      <c r="C30" s="1">
        <v>78834</v>
      </c>
      <c r="D30" s="1">
        <v>59462</v>
      </c>
      <c r="E30" s="1">
        <v>13583</v>
      </c>
      <c r="F30" s="1">
        <v>226172</v>
      </c>
      <c r="J30" s="1">
        <v>498635</v>
      </c>
      <c r="K30" s="1">
        <v>916</v>
      </c>
      <c r="L30" s="1">
        <v>117990</v>
      </c>
      <c r="M30" s="1">
        <v>12668</v>
      </c>
      <c r="N30" s="1">
        <v>248224</v>
      </c>
      <c r="O30" s="1">
        <v>496889</v>
      </c>
      <c r="P30" s="1">
        <v>28663</v>
      </c>
      <c r="Q30" s="1">
        <v>60018</v>
      </c>
      <c r="R30" s="1">
        <v>72197</v>
      </c>
      <c r="S30" s="1">
        <v>218920</v>
      </c>
      <c r="T30" s="1">
        <v>496889</v>
      </c>
    </row>
    <row r="31" spans="1:20">
      <c r="A31" s="6" t="s">
        <v>39</v>
      </c>
    </row>
    <row r="32" spans="1:20">
      <c r="A32" s="7" t="s">
        <v>40</v>
      </c>
      <c r="B32" s="1">
        <v>3359717</v>
      </c>
      <c r="C32" s="1">
        <v>365003</v>
      </c>
      <c r="D32" s="1">
        <v>468787</v>
      </c>
      <c r="E32" s="1">
        <v>259794</v>
      </c>
      <c r="F32" s="1">
        <v>1106857</v>
      </c>
      <c r="J32" s="1">
        <v>1159277</v>
      </c>
      <c r="K32" s="1">
        <v>277340</v>
      </c>
      <c r="L32" s="1">
        <v>300668</v>
      </c>
      <c r="M32" s="1">
        <v>135817</v>
      </c>
      <c r="N32" s="1">
        <v>1486614</v>
      </c>
      <c r="O32" s="1">
        <v>1159277</v>
      </c>
      <c r="P32" s="1">
        <v>128644</v>
      </c>
      <c r="Q32" s="1">
        <v>300714</v>
      </c>
      <c r="R32" s="1">
        <v>220940</v>
      </c>
      <c r="S32" s="1">
        <v>1550143</v>
      </c>
      <c r="T32" s="1">
        <v>1159277</v>
      </c>
    </row>
    <row r="33" spans="1:20">
      <c r="A33" s="7" t="s">
        <v>41</v>
      </c>
      <c r="B33" s="1">
        <v>24109146</v>
      </c>
      <c r="C33" s="1">
        <v>1880369</v>
      </c>
      <c r="D33" s="1">
        <v>3131405</v>
      </c>
      <c r="E33" s="1">
        <v>2028653</v>
      </c>
      <c r="F33" s="1">
        <v>11846680</v>
      </c>
      <c r="J33" s="1">
        <v>5222038</v>
      </c>
      <c r="K33" s="1">
        <v>990609</v>
      </c>
      <c r="L33" s="1">
        <v>2472882</v>
      </c>
      <c r="M33" s="1">
        <v>1857378</v>
      </c>
      <c r="N33" s="1">
        <v>13688023</v>
      </c>
      <c r="O33" s="1">
        <v>5100254</v>
      </c>
      <c r="P33" s="1">
        <v>1065948</v>
      </c>
      <c r="Q33" s="1">
        <v>1930824</v>
      </c>
      <c r="R33" s="1">
        <v>1530774</v>
      </c>
      <c r="S33" s="1">
        <v>14511286</v>
      </c>
      <c r="T33" s="1">
        <v>5070314</v>
      </c>
    </row>
    <row r="34" spans="1:20">
      <c r="A34" s="7" t="s">
        <v>42</v>
      </c>
      <c r="B34" s="1">
        <v>1130004</v>
      </c>
      <c r="C34" s="1">
        <v>113723</v>
      </c>
      <c r="D34" s="1">
        <v>158249</v>
      </c>
      <c r="E34" s="1">
        <v>52737</v>
      </c>
      <c r="F34" s="1">
        <v>512288</v>
      </c>
      <c r="J34" s="1">
        <v>293007</v>
      </c>
      <c r="K34" s="1">
        <v>63766</v>
      </c>
      <c r="L34" s="1">
        <v>89680</v>
      </c>
      <c r="M34" s="1">
        <v>103602</v>
      </c>
      <c r="N34" s="1">
        <v>539904</v>
      </c>
      <c r="O34" s="1">
        <v>333053</v>
      </c>
      <c r="P34" s="1">
        <v>81984</v>
      </c>
      <c r="Q34" s="1">
        <v>58217</v>
      </c>
      <c r="R34" s="1">
        <v>38887</v>
      </c>
      <c r="S34" s="1">
        <v>657908</v>
      </c>
      <c r="T34" s="1">
        <v>293007</v>
      </c>
    </row>
    <row r="35" spans="1:20">
      <c r="A35" s="7" t="s">
        <v>32</v>
      </c>
      <c r="B35" s="1">
        <v>1039309</v>
      </c>
      <c r="C35" s="1">
        <v>149710</v>
      </c>
      <c r="D35" s="1">
        <v>59462</v>
      </c>
      <c r="E35" s="1">
        <v>15707</v>
      </c>
      <c r="F35" s="1">
        <v>269509</v>
      </c>
      <c r="J35" s="1">
        <v>544922</v>
      </c>
      <c r="K35" s="1">
        <v>53997</v>
      </c>
      <c r="L35" s="1">
        <v>117990</v>
      </c>
      <c r="M35" s="1">
        <v>30463</v>
      </c>
      <c r="N35" s="1">
        <v>293684</v>
      </c>
      <c r="O35" s="1">
        <v>543176</v>
      </c>
      <c r="P35" s="1">
        <v>81744</v>
      </c>
      <c r="Q35" s="1">
        <v>77813</v>
      </c>
      <c r="R35" s="1">
        <v>72197</v>
      </c>
      <c r="S35" s="1">
        <v>264380</v>
      </c>
      <c r="T35" s="1">
        <v>543176</v>
      </c>
    </row>
    <row r="36" spans="1:20">
      <c r="A36" s="6" t="s">
        <v>43</v>
      </c>
    </row>
    <row r="37" spans="1:20">
      <c r="A37" s="7" t="s">
        <v>44</v>
      </c>
      <c r="B37" s="1">
        <v>11149841</v>
      </c>
      <c r="C37" s="1">
        <v>1050939</v>
      </c>
      <c r="D37" s="1">
        <v>1620543</v>
      </c>
      <c r="E37" s="1">
        <v>1134332</v>
      </c>
      <c r="F37" s="1">
        <v>3758344</v>
      </c>
      <c r="G37" s="1">
        <f>SUM(C37:F37)</f>
        <v>7564158</v>
      </c>
      <c r="H37" s="1">
        <f>SUM(C37:E37)</f>
        <v>3805814</v>
      </c>
      <c r="I37" s="8">
        <f>H37/G37</f>
        <v>0.50313782446109667</v>
      </c>
      <c r="J37" s="1">
        <v>3585682</v>
      </c>
      <c r="K37" s="1">
        <v>390984</v>
      </c>
      <c r="L37" s="1">
        <v>1432464</v>
      </c>
      <c r="M37" s="1">
        <v>803217</v>
      </c>
      <c r="N37" s="1">
        <v>5089097</v>
      </c>
      <c r="O37" s="1">
        <v>3434079</v>
      </c>
      <c r="P37" s="1">
        <v>307301</v>
      </c>
      <c r="Q37" s="1">
        <v>1149541</v>
      </c>
      <c r="R37" s="1">
        <v>1176541</v>
      </c>
      <c r="S37" s="1">
        <v>5084818</v>
      </c>
      <c r="T37" s="1">
        <v>3431640</v>
      </c>
    </row>
    <row r="38" spans="1:20">
      <c r="A38" s="7" t="s">
        <v>45</v>
      </c>
      <c r="B38" s="1">
        <v>11093691</v>
      </c>
      <c r="C38" s="1">
        <v>904739</v>
      </c>
      <c r="D38" s="1">
        <v>949101</v>
      </c>
      <c r="E38" s="1">
        <v>736614</v>
      </c>
      <c r="F38" s="1">
        <v>6577898</v>
      </c>
      <c r="G38" s="1">
        <f t="shared" ref="G38:G41" si="0">SUM(C38:F38)</f>
        <v>9168352</v>
      </c>
      <c r="H38" s="1">
        <f t="shared" ref="H38:H41" si="1">SUM(C38:E38)</f>
        <v>2590454</v>
      </c>
      <c r="I38" s="8">
        <f t="shared" ref="I38:I41" si="2">H38/G38</f>
        <v>0.28254303499691114</v>
      </c>
      <c r="J38" s="1">
        <v>1925340</v>
      </c>
      <c r="K38" s="1">
        <v>604755</v>
      </c>
      <c r="L38" s="1">
        <v>695402</v>
      </c>
      <c r="M38" s="1">
        <v>731824</v>
      </c>
      <c r="N38" s="1">
        <v>7134051</v>
      </c>
      <c r="O38" s="1">
        <v>1927658</v>
      </c>
      <c r="P38" s="1">
        <v>645182</v>
      </c>
      <c r="Q38" s="1">
        <v>583226</v>
      </c>
      <c r="R38" s="1">
        <v>405455</v>
      </c>
      <c r="S38" s="1">
        <v>7532170</v>
      </c>
      <c r="T38" s="1">
        <v>1927658</v>
      </c>
    </row>
    <row r="39" spans="1:20">
      <c r="A39" s="7" t="s">
        <v>46</v>
      </c>
      <c r="B39" s="1">
        <v>1637677</v>
      </c>
      <c r="C39" s="1">
        <v>274687</v>
      </c>
      <c r="D39" s="1">
        <v>200015</v>
      </c>
      <c r="E39" s="1">
        <v>61639</v>
      </c>
      <c r="F39" s="1">
        <v>594411</v>
      </c>
      <c r="G39" s="1">
        <f t="shared" si="0"/>
        <v>1130752</v>
      </c>
      <c r="H39" s="1">
        <f t="shared" si="1"/>
        <v>536341</v>
      </c>
      <c r="I39" s="8">
        <f t="shared" si="2"/>
        <v>0.47432239783789903</v>
      </c>
      <c r="J39" s="1">
        <v>506926</v>
      </c>
      <c r="K39" s="1">
        <v>143790</v>
      </c>
      <c r="L39" s="1">
        <v>218834</v>
      </c>
      <c r="M39" s="1">
        <v>108938</v>
      </c>
      <c r="N39" s="1">
        <v>660935</v>
      </c>
      <c r="O39" s="1">
        <v>505180</v>
      </c>
      <c r="P39" s="1">
        <v>155629</v>
      </c>
      <c r="Q39" s="1">
        <v>167594</v>
      </c>
      <c r="R39" s="1">
        <v>17855</v>
      </c>
      <c r="S39" s="1">
        <v>791419</v>
      </c>
      <c r="T39" s="1">
        <v>505180</v>
      </c>
    </row>
    <row r="40" spans="1:20">
      <c r="A40" s="7" t="s">
        <v>47</v>
      </c>
      <c r="B40" s="1">
        <v>3938136</v>
      </c>
      <c r="C40" s="1">
        <v>175212</v>
      </c>
      <c r="D40" s="1">
        <v>794381</v>
      </c>
      <c r="E40" s="1">
        <v>321505</v>
      </c>
      <c r="F40" s="1">
        <v>1938930</v>
      </c>
      <c r="G40" s="1">
        <f t="shared" si="0"/>
        <v>3230028</v>
      </c>
      <c r="H40" s="1">
        <f t="shared" si="1"/>
        <v>1291098</v>
      </c>
      <c r="I40" s="8">
        <f t="shared" si="2"/>
        <v>0.39971727799263662</v>
      </c>
      <c r="J40" s="1">
        <v>708107</v>
      </c>
      <c r="K40" s="1">
        <v>129581</v>
      </c>
      <c r="L40" s="1">
        <v>424741</v>
      </c>
      <c r="M40" s="1">
        <v>319987</v>
      </c>
      <c r="N40" s="1">
        <v>2315674</v>
      </c>
      <c r="O40" s="1">
        <v>748153</v>
      </c>
      <c r="P40" s="1">
        <v>142426</v>
      </c>
      <c r="Q40" s="1">
        <v>259428</v>
      </c>
      <c r="R40" s="1">
        <v>171581</v>
      </c>
      <c r="S40" s="1">
        <v>2656593</v>
      </c>
      <c r="T40" s="1">
        <v>708107</v>
      </c>
    </row>
    <row r="41" spans="1:20">
      <c r="A41" s="7" t="s">
        <v>48</v>
      </c>
      <c r="B41" s="1">
        <v>1818831</v>
      </c>
      <c r="C41" s="1">
        <v>103228</v>
      </c>
      <c r="D41" s="1">
        <v>253864</v>
      </c>
      <c r="E41" s="1">
        <v>102801</v>
      </c>
      <c r="F41" s="1">
        <v>865750</v>
      </c>
      <c r="G41" s="1">
        <f t="shared" si="0"/>
        <v>1325643</v>
      </c>
      <c r="H41" s="1">
        <f t="shared" si="1"/>
        <v>459893</v>
      </c>
      <c r="I41" s="8">
        <f t="shared" si="2"/>
        <v>0.3469207018782583</v>
      </c>
      <c r="J41" s="1">
        <v>493188</v>
      </c>
      <c r="K41" s="1">
        <v>116601</v>
      </c>
      <c r="L41" s="1">
        <v>209779</v>
      </c>
      <c r="M41" s="1">
        <v>163294</v>
      </c>
      <c r="N41" s="1">
        <v>808467</v>
      </c>
      <c r="O41" s="1">
        <v>520690</v>
      </c>
      <c r="P41" s="1">
        <v>107782</v>
      </c>
      <c r="Q41" s="1">
        <v>207778</v>
      </c>
      <c r="R41" s="1">
        <v>91365</v>
      </c>
      <c r="S41" s="1">
        <v>918717</v>
      </c>
      <c r="T41" s="1">
        <v>493188</v>
      </c>
    </row>
    <row r="42" spans="1:20">
      <c r="A42" s="6" t="s">
        <v>49</v>
      </c>
    </row>
    <row r="43" spans="1:20">
      <c r="A43" s="7" t="s">
        <v>50</v>
      </c>
      <c r="B43" s="1">
        <v>3261621</v>
      </c>
      <c r="C43" s="1">
        <v>306337</v>
      </c>
      <c r="D43" s="1">
        <v>732131</v>
      </c>
      <c r="E43" s="1">
        <v>387290</v>
      </c>
      <c r="F43" s="1">
        <v>557707</v>
      </c>
      <c r="J43" s="1">
        <v>1278156</v>
      </c>
      <c r="K43" s="1">
        <v>136137</v>
      </c>
      <c r="L43" s="1">
        <v>300487</v>
      </c>
      <c r="M43" s="1">
        <v>204620</v>
      </c>
      <c r="N43" s="1">
        <v>1404837</v>
      </c>
      <c r="O43" s="1">
        <v>1215538</v>
      </c>
      <c r="P43" s="1">
        <v>140215</v>
      </c>
      <c r="Q43" s="1">
        <v>386765</v>
      </c>
      <c r="R43" s="1">
        <v>340962</v>
      </c>
      <c r="S43" s="1">
        <v>1218186</v>
      </c>
      <c r="T43" s="1">
        <v>1175493</v>
      </c>
    </row>
    <row r="44" spans="1:20">
      <c r="A44" s="7" t="s">
        <v>51</v>
      </c>
      <c r="B44" s="1">
        <v>7732104</v>
      </c>
      <c r="C44" s="1">
        <v>904413</v>
      </c>
      <c r="D44" s="1">
        <v>1093190</v>
      </c>
      <c r="E44" s="1">
        <v>645489</v>
      </c>
      <c r="F44" s="1">
        <v>2768305</v>
      </c>
      <c r="J44" s="1">
        <v>2320706</v>
      </c>
      <c r="K44" s="1">
        <v>336777</v>
      </c>
      <c r="L44" s="1">
        <v>879662</v>
      </c>
      <c r="M44" s="1">
        <v>285517</v>
      </c>
      <c r="N44" s="1">
        <v>3960820</v>
      </c>
      <c r="O44" s="1">
        <v>2269328</v>
      </c>
      <c r="P44" s="1">
        <v>493763</v>
      </c>
      <c r="Q44" s="1">
        <v>558017</v>
      </c>
      <c r="R44" s="1">
        <v>628650</v>
      </c>
      <c r="S44" s="1">
        <v>3782346</v>
      </c>
      <c r="T44" s="1">
        <v>2269328</v>
      </c>
    </row>
    <row r="45" spans="1:20">
      <c r="A45" s="7" t="s">
        <v>52</v>
      </c>
      <c r="B45" s="1">
        <v>9027886</v>
      </c>
      <c r="C45" s="1">
        <v>727205</v>
      </c>
      <c r="D45" s="1">
        <v>1414751</v>
      </c>
      <c r="E45" s="1">
        <v>661594</v>
      </c>
      <c r="F45" s="1">
        <v>4011672</v>
      </c>
      <c r="J45" s="1">
        <v>2212665</v>
      </c>
      <c r="K45" s="1">
        <v>481638</v>
      </c>
      <c r="L45" s="1">
        <v>1050103</v>
      </c>
      <c r="M45" s="1">
        <v>845366</v>
      </c>
      <c r="N45" s="1">
        <v>4409920</v>
      </c>
      <c r="O45" s="1">
        <v>2240859</v>
      </c>
      <c r="P45" s="1">
        <v>437428</v>
      </c>
      <c r="Q45" s="1">
        <v>1042144</v>
      </c>
      <c r="R45" s="1">
        <v>713688</v>
      </c>
      <c r="S45" s="1">
        <v>4623707</v>
      </c>
      <c r="T45" s="1">
        <v>2210919</v>
      </c>
    </row>
    <row r="46" spans="1:20">
      <c r="A46" s="7" t="s">
        <v>53</v>
      </c>
      <c r="B46" s="1">
        <v>9616565</v>
      </c>
      <c r="C46" s="1">
        <v>570850</v>
      </c>
      <c r="D46" s="1">
        <v>577831</v>
      </c>
      <c r="E46" s="1">
        <v>662518</v>
      </c>
      <c r="F46" s="1">
        <v>6397649</v>
      </c>
      <c r="J46" s="1">
        <v>1407717</v>
      </c>
      <c r="K46" s="1">
        <v>431159</v>
      </c>
      <c r="L46" s="1">
        <v>750969</v>
      </c>
      <c r="M46" s="1">
        <v>791756</v>
      </c>
      <c r="N46" s="1">
        <v>6232648</v>
      </c>
      <c r="O46" s="1">
        <v>1410034</v>
      </c>
      <c r="P46" s="1">
        <v>286913</v>
      </c>
      <c r="Q46" s="1">
        <v>380641</v>
      </c>
      <c r="R46" s="1">
        <v>179497</v>
      </c>
      <c r="S46" s="1">
        <v>7359479</v>
      </c>
      <c r="T46" s="1">
        <v>1410034</v>
      </c>
    </row>
    <row r="47" spans="1:20">
      <c r="A47" s="6" t="s">
        <v>54</v>
      </c>
    </row>
    <row r="48" spans="1:20">
      <c r="A48" s="7" t="s">
        <v>55</v>
      </c>
      <c r="B48" s="1">
        <v>15606854</v>
      </c>
      <c r="C48" s="1">
        <v>1303239</v>
      </c>
      <c r="D48" s="1">
        <v>2320809</v>
      </c>
      <c r="E48" s="1">
        <v>1019829</v>
      </c>
      <c r="F48" s="1">
        <v>7819876</v>
      </c>
      <c r="J48" s="1">
        <v>3143101</v>
      </c>
      <c r="K48" s="1">
        <v>768050</v>
      </c>
      <c r="L48" s="1">
        <v>1589116</v>
      </c>
      <c r="M48" s="1">
        <v>954472</v>
      </c>
      <c r="N48" s="1">
        <v>9246445</v>
      </c>
      <c r="O48" s="1">
        <v>3048771</v>
      </c>
      <c r="P48" s="1">
        <v>559196</v>
      </c>
      <c r="Q48" s="1">
        <v>1220015</v>
      </c>
      <c r="R48" s="1">
        <v>1122978</v>
      </c>
      <c r="S48" s="1">
        <v>9664228</v>
      </c>
      <c r="T48" s="1">
        <v>3040438</v>
      </c>
    </row>
    <row r="49" spans="1:20">
      <c r="A49" s="7" t="s">
        <v>56</v>
      </c>
      <c r="B49" s="1">
        <v>1143679</v>
      </c>
      <c r="C49" s="1">
        <v>48540</v>
      </c>
      <c r="D49" s="1">
        <v>109409</v>
      </c>
      <c r="E49" s="1">
        <v>113427</v>
      </c>
      <c r="F49" s="1">
        <v>736953</v>
      </c>
      <c r="J49" s="1">
        <v>135350</v>
      </c>
      <c r="K49" s="1">
        <v>26041</v>
      </c>
      <c r="L49" s="1">
        <v>127183</v>
      </c>
      <c r="M49" s="1">
        <v>145762</v>
      </c>
      <c r="N49" s="1">
        <v>709343</v>
      </c>
      <c r="O49" s="1">
        <v>135350</v>
      </c>
      <c r="P49" s="1">
        <v>82206</v>
      </c>
      <c r="Q49" s="1">
        <v>104998</v>
      </c>
      <c r="R49" s="1">
        <v>20323</v>
      </c>
      <c r="S49" s="1">
        <v>800803</v>
      </c>
      <c r="T49" s="1">
        <v>135350</v>
      </c>
    </row>
    <row r="50" spans="1:20">
      <c r="A50" s="7" t="s">
        <v>57</v>
      </c>
      <c r="B50" s="1">
        <v>4070437</v>
      </c>
      <c r="C50" s="1">
        <v>519389</v>
      </c>
      <c r="D50" s="1">
        <v>679230</v>
      </c>
      <c r="E50" s="1">
        <v>689328</v>
      </c>
      <c r="F50" s="1">
        <v>1254818</v>
      </c>
      <c r="J50" s="1">
        <v>927673</v>
      </c>
      <c r="K50" s="1">
        <v>218748</v>
      </c>
      <c r="L50" s="1">
        <v>542683</v>
      </c>
      <c r="M50" s="1">
        <v>330211</v>
      </c>
      <c r="N50" s="1">
        <v>2012822</v>
      </c>
      <c r="O50" s="1">
        <v>965973</v>
      </c>
      <c r="P50" s="1">
        <v>345515</v>
      </c>
      <c r="Q50" s="1">
        <v>390454</v>
      </c>
      <c r="R50" s="1">
        <v>354552</v>
      </c>
      <c r="S50" s="1">
        <v>2053990</v>
      </c>
      <c r="T50" s="1">
        <v>925927</v>
      </c>
    </row>
    <row r="51" spans="1:20">
      <c r="A51" s="7" t="s">
        <v>58</v>
      </c>
      <c r="B51" s="1">
        <v>8230509</v>
      </c>
      <c r="C51" s="1">
        <v>632439</v>
      </c>
      <c r="D51" s="1">
        <v>708456</v>
      </c>
      <c r="E51" s="1">
        <v>519253</v>
      </c>
      <c r="F51" s="1">
        <v>3787694</v>
      </c>
      <c r="J51" s="1">
        <v>2582667</v>
      </c>
      <c r="K51" s="1">
        <v>372872</v>
      </c>
      <c r="L51" s="1">
        <v>718513</v>
      </c>
      <c r="M51" s="1">
        <v>687667</v>
      </c>
      <c r="N51" s="1">
        <v>3896244</v>
      </c>
      <c r="O51" s="1">
        <v>2555213</v>
      </c>
      <c r="P51" s="1">
        <v>371403</v>
      </c>
      <c r="Q51" s="1">
        <v>625584</v>
      </c>
      <c r="R51" s="1">
        <v>362251</v>
      </c>
      <c r="S51" s="1">
        <v>4337665</v>
      </c>
      <c r="T51" s="1">
        <v>2533606</v>
      </c>
    </row>
    <row r="52" spans="1:20">
      <c r="A52" s="7" t="s">
        <v>32</v>
      </c>
      <c r="B52" s="1">
        <v>586697</v>
      </c>
      <c r="C52" s="1">
        <v>5198</v>
      </c>
      <c r="D52" s="1" t="s">
        <v>108</v>
      </c>
      <c r="E52" s="1">
        <v>15055</v>
      </c>
      <c r="F52" s="1">
        <v>135991</v>
      </c>
      <c r="J52" s="1">
        <v>430453</v>
      </c>
      <c r="K52" s="1" t="s">
        <v>108</v>
      </c>
      <c r="L52" s="1">
        <v>3726</v>
      </c>
      <c r="M52" s="1">
        <v>9148</v>
      </c>
      <c r="N52" s="1">
        <v>143370</v>
      </c>
      <c r="O52" s="1">
        <v>430453</v>
      </c>
      <c r="P52" s="1" t="s">
        <v>108</v>
      </c>
      <c r="Q52" s="1">
        <v>26517</v>
      </c>
      <c r="R52" s="1">
        <v>2694</v>
      </c>
      <c r="S52" s="1">
        <v>127032</v>
      </c>
      <c r="T52" s="1">
        <v>430453</v>
      </c>
    </row>
    <row r="53" spans="1:20">
      <c r="A53" s="6" t="s">
        <v>59</v>
      </c>
    </row>
    <row r="54" spans="1:20">
      <c r="A54" s="7" t="s">
        <v>60</v>
      </c>
      <c r="B54" s="1">
        <v>2029533</v>
      </c>
      <c r="C54" s="1">
        <v>205551</v>
      </c>
      <c r="D54" s="1">
        <v>238508</v>
      </c>
      <c r="E54" s="1">
        <v>111952</v>
      </c>
      <c r="F54" s="1">
        <v>1171342</v>
      </c>
      <c r="J54" s="1">
        <v>302180</v>
      </c>
      <c r="K54" s="1">
        <v>78341</v>
      </c>
      <c r="L54" s="1">
        <v>317587</v>
      </c>
      <c r="M54" s="1">
        <v>190524</v>
      </c>
      <c r="N54" s="1">
        <v>1139498</v>
      </c>
      <c r="O54" s="1">
        <v>303583</v>
      </c>
      <c r="P54" s="1">
        <v>90699</v>
      </c>
      <c r="Q54" s="1">
        <v>203883</v>
      </c>
      <c r="R54" s="1">
        <v>78603</v>
      </c>
      <c r="S54" s="1">
        <v>1354168</v>
      </c>
      <c r="T54" s="1">
        <v>302180</v>
      </c>
    </row>
    <row r="55" spans="1:20">
      <c r="A55" s="7" t="s">
        <v>61</v>
      </c>
      <c r="B55" s="1">
        <v>7771317</v>
      </c>
      <c r="C55" s="1">
        <v>730080</v>
      </c>
      <c r="D55" s="1">
        <v>997187</v>
      </c>
      <c r="E55" s="1">
        <v>541242</v>
      </c>
      <c r="F55" s="1">
        <v>4316729</v>
      </c>
      <c r="J55" s="1">
        <v>1186079</v>
      </c>
      <c r="K55" s="1">
        <v>366399</v>
      </c>
      <c r="L55" s="1">
        <v>723145</v>
      </c>
      <c r="M55" s="1">
        <v>571141</v>
      </c>
      <c r="N55" s="1">
        <v>4902031</v>
      </c>
      <c r="O55" s="1">
        <v>1208602</v>
      </c>
      <c r="P55" s="1">
        <v>415538</v>
      </c>
      <c r="Q55" s="1">
        <v>323498</v>
      </c>
      <c r="R55" s="1">
        <v>286547</v>
      </c>
      <c r="S55" s="1">
        <v>5557337</v>
      </c>
      <c r="T55" s="1">
        <v>1188397</v>
      </c>
    </row>
    <row r="56" spans="1:20">
      <c r="A56" s="7" t="s">
        <v>62</v>
      </c>
      <c r="B56" s="1">
        <v>5565548</v>
      </c>
      <c r="C56" s="1">
        <v>372328</v>
      </c>
      <c r="D56" s="1">
        <v>646211</v>
      </c>
      <c r="E56" s="1">
        <v>306177</v>
      </c>
      <c r="F56" s="1">
        <v>2957200</v>
      </c>
      <c r="J56" s="1">
        <v>1283632</v>
      </c>
      <c r="K56" s="1">
        <v>219233</v>
      </c>
      <c r="L56" s="1">
        <v>619575</v>
      </c>
      <c r="M56" s="1">
        <v>580823</v>
      </c>
      <c r="N56" s="1">
        <v>2862995</v>
      </c>
      <c r="O56" s="1">
        <v>1282922</v>
      </c>
      <c r="P56" s="1">
        <v>181478</v>
      </c>
      <c r="Q56" s="1">
        <v>420549</v>
      </c>
      <c r="R56" s="1">
        <v>420878</v>
      </c>
      <c r="S56" s="1">
        <v>3260757</v>
      </c>
      <c r="T56" s="1">
        <v>1281886</v>
      </c>
    </row>
    <row r="57" spans="1:20">
      <c r="A57" s="7" t="s">
        <v>63</v>
      </c>
      <c r="B57" s="1">
        <v>6140005</v>
      </c>
      <c r="C57" s="1">
        <v>471317</v>
      </c>
      <c r="D57" s="1">
        <v>916137</v>
      </c>
      <c r="E57" s="1">
        <v>614860</v>
      </c>
      <c r="F57" s="1">
        <v>2677512</v>
      </c>
      <c r="J57" s="1">
        <v>1460178</v>
      </c>
      <c r="K57" s="1">
        <v>315572</v>
      </c>
      <c r="L57" s="1">
        <v>559306</v>
      </c>
      <c r="M57" s="1">
        <v>419268</v>
      </c>
      <c r="N57" s="1">
        <v>3437059</v>
      </c>
      <c r="O57" s="1">
        <v>1408800</v>
      </c>
      <c r="P57" s="1">
        <v>303673</v>
      </c>
      <c r="Q57" s="1">
        <v>434115</v>
      </c>
      <c r="R57" s="1">
        <v>316521</v>
      </c>
      <c r="S57" s="1">
        <v>3676896</v>
      </c>
      <c r="T57" s="1">
        <v>1408800</v>
      </c>
    </row>
    <row r="58" spans="1:20">
      <c r="A58" s="7" t="s">
        <v>64</v>
      </c>
      <c r="B58" s="1">
        <v>3972408</v>
      </c>
      <c r="C58" s="1">
        <v>331741</v>
      </c>
      <c r="D58" s="1">
        <v>381883</v>
      </c>
      <c r="E58" s="1">
        <v>329847</v>
      </c>
      <c r="F58" s="1">
        <v>1662800</v>
      </c>
      <c r="J58" s="1">
        <v>1266137</v>
      </c>
      <c r="K58" s="1">
        <v>152490</v>
      </c>
      <c r="L58" s="1">
        <v>473969</v>
      </c>
      <c r="M58" s="1">
        <v>148046</v>
      </c>
      <c r="N58" s="1">
        <v>1931766</v>
      </c>
      <c r="O58" s="1">
        <v>1266137</v>
      </c>
      <c r="P58" s="1">
        <v>77315</v>
      </c>
      <c r="Q58" s="1">
        <v>590815</v>
      </c>
      <c r="R58" s="1">
        <v>378180</v>
      </c>
      <c r="S58" s="1">
        <v>1659961</v>
      </c>
      <c r="T58" s="1">
        <v>1266137</v>
      </c>
    </row>
    <row r="59" spans="1:20">
      <c r="A59" s="7" t="s">
        <v>65</v>
      </c>
      <c r="B59" s="1">
        <v>1776371</v>
      </c>
      <c r="C59" s="1">
        <v>118502</v>
      </c>
      <c r="D59" s="1">
        <v>185941</v>
      </c>
      <c r="E59" s="1">
        <v>62481</v>
      </c>
      <c r="F59" s="1">
        <v>582170</v>
      </c>
      <c r="J59" s="1">
        <v>827277</v>
      </c>
      <c r="K59" s="1">
        <v>77699</v>
      </c>
      <c r="L59" s="1">
        <v>67397</v>
      </c>
      <c r="M59" s="1">
        <v>50236</v>
      </c>
      <c r="N59" s="1">
        <v>809083</v>
      </c>
      <c r="O59" s="1">
        <v>771956</v>
      </c>
      <c r="P59" s="1">
        <v>91434</v>
      </c>
      <c r="Q59" s="1">
        <v>170486</v>
      </c>
      <c r="R59" s="1">
        <v>10581</v>
      </c>
      <c r="S59" s="1">
        <v>779255</v>
      </c>
      <c r="T59" s="1">
        <v>724614</v>
      </c>
    </row>
    <row r="60" spans="1:20">
      <c r="A60" s="7" t="s">
        <v>66</v>
      </c>
      <c r="B60" s="1">
        <v>2382995</v>
      </c>
      <c r="C60" s="1">
        <v>279286</v>
      </c>
      <c r="D60" s="1">
        <v>452036</v>
      </c>
      <c r="E60" s="1">
        <v>390333</v>
      </c>
      <c r="F60" s="1">
        <v>367580</v>
      </c>
      <c r="J60" s="1">
        <v>893760</v>
      </c>
      <c r="K60" s="1">
        <v>175978</v>
      </c>
      <c r="L60" s="1">
        <v>220241</v>
      </c>
      <c r="M60" s="1">
        <v>167223</v>
      </c>
      <c r="N60" s="1">
        <v>925793</v>
      </c>
      <c r="O60" s="1">
        <v>893760</v>
      </c>
      <c r="P60" s="1">
        <v>198184</v>
      </c>
      <c r="Q60" s="1">
        <v>224221</v>
      </c>
      <c r="R60" s="1">
        <v>371488</v>
      </c>
      <c r="S60" s="1">
        <v>695342</v>
      </c>
      <c r="T60" s="1">
        <v>893760</v>
      </c>
    </row>
    <row r="61" spans="1:20">
      <c r="A61" s="6" t="s">
        <v>67</v>
      </c>
    </row>
    <row r="62" spans="1:20">
      <c r="A62" s="7" t="s">
        <v>68</v>
      </c>
      <c r="B62" s="1">
        <v>12351920</v>
      </c>
      <c r="C62" s="1">
        <v>909153</v>
      </c>
      <c r="D62" s="1">
        <v>1571071</v>
      </c>
      <c r="E62" s="1">
        <v>1072934</v>
      </c>
      <c r="F62" s="1">
        <v>4958322</v>
      </c>
      <c r="G62" s="1">
        <f>SUM(C62:F62)</f>
        <v>8511480</v>
      </c>
      <c r="H62" s="1">
        <f>SUM(C62:E62)</f>
        <v>3553158</v>
      </c>
      <c r="I62" s="8">
        <f>H62/G62</f>
        <v>0.41745477872238435</v>
      </c>
      <c r="J62" s="1">
        <v>3840439</v>
      </c>
      <c r="K62" s="1">
        <v>438493</v>
      </c>
      <c r="L62" s="1">
        <v>1033984</v>
      </c>
      <c r="M62" s="1">
        <v>663170</v>
      </c>
      <c r="N62" s="1">
        <v>6430121</v>
      </c>
      <c r="O62" s="1">
        <v>3786154</v>
      </c>
      <c r="P62" s="1">
        <v>643927</v>
      </c>
      <c r="Q62" s="1">
        <v>1234906</v>
      </c>
      <c r="R62" s="1">
        <v>1155145</v>
      </c>
      <c r="S62" s="1">
        <v>5580167</v>
      </c>
      <c r="T62" s="1">
        <v>3737775</v>
      </c>
    </row>
    <row r="63" spans="1:20">
      <c r="A63" s="7" t="s">
        <v>69</v>
      </c>
      <c r="B63" s="1">
        <v>17286256</v>
      </c>
      <c r="C63" s="1">
        <v>1599652</v>
      </c>
      <c r="D63" s="1">
        <v>2246832</v>
      </c>
      <c r="E63" s="1">
        <v>1283956</v>
      </c>
      <c r="F63" s="1">
        <v>8777011</v>
      </c>
      <c r="G63" s="1">
        <f>SUM(C63:F63)</f>
        <v>13907451</v>
      </c>
      <c r="H63" s="1">
        <f>SUM(C63:E63)</f>
        <v>5130440</v>
      </c>
      <c r="I63" s="8">
        <f>H63/G63</f>
        <v>0.36889865727371607</v>
      </c>
      <c r="J63" s="1">
        <v>3378805</v>
      </c>
      <c r="K63" s="1">
        <v>947219</v>
      </c>
      <c r="L63" s="1">
        <v>1947237</v>
      </c>
      <c r="M63" s="1">
        <v>1464090</v>
      </c>
      <c r="N63" s="1">
        <v>9578104</v>
      </c>
      <c r="O63" s="1">
        <v>3349606</v>
      </c>
      <c r="P63" s="1">
        <v>714393</v>
      </c>
      <c r="Q63" s="1">
        <v>1132662</v>
      </c>
      <c r="R63" s="1">
        <v>707653</v>
      </c>
      <c r="S63" s="1">
        <v>11403550</v>
      </c>
      <c r="T63" s="1">
        <v>3327998</v>
      </c>
    </row>
    <row r="64" spans="1:20" ht="30">
      <c r="A64" s="6" t="s">
        <v>70</v>
      </c>
    </row>
    <row r="65" spans="1:20">
      <c r="A65" s="7" t="s">
        <v>40</v>
      </c>
      <c r="B65" s="1">
        <v>4881303</v>
      </c>
      <c r="C65" s="1">
        <v>778378</v>
      </c>
      <c r="D65" s="1">
        <v>827325</v>
      </c>
      <c r="E65" s="1">
        <v>836818</v>
      </c>
      <c r="F65" s="1">
        <v>1212801</v>
      </c>
      <c r="J65" s="1">
        <v>1225981</v>
      </c>
      <c r="K65" s="1">
        <v>303744</v>
      </c>
      <c r="L65" s="1">
        <v>806204</v>
      </c>
      <c r="M65" s="1">
        <v>548643</v>
      </c>
      <c r="N65" s="1">
        <v>1998476</v>
      </c>
      <c r="O65" s="1">
        <v>1224235</v>
      </c>
      <c r="P65" s="1">
        <v>379752</v>
      </c>
      <c r="Q65" s="1">
        <v>896932</v>
      </c>
      <c r="R65" s="1">
        <v>603794</v>
      </c>
      <c r="S65" s="1">
        <v>1776590</v>
      </c>
      <c r="T65" s="1">
        <v>1224235</v>
      </c>
    </row>
    <row r="66" spans="1:20">
      <c r="A66" s="7" t="s">
        <v>41</v>
      </c>
      <c r="B66" s="1">
        <v>23734047</v>
      </c>
      <c r="C66" s="1">
        <v>1730427</v>
      </c>
      <c r="D66" s="1">
        <v>2989822</v>
      </c>
      <c r="E66" s="1">
        <v>1519172</v>
      </c>
      <c r="F66" s="1">
        <v>12512051</v>
      </c>
      <c r="J66" s="1">
        <v>4982575</v>
      </c>
      <c r="K66" s="1">
        <v>1081967</v>
      </c>
      <c r="L66" s="1">
        <v>2174261</v>
      </c>
      <c r="M66" s="1">
        <v>1578617</v>
      </c>
      <c r="N66" s="1">
        <v>13998366</v>
      </c>
      <c r="O66" s="1">
        <v>4900837</v>
      </c>
      <c r="P66" s="1">
        <v>978568</v>
      </c>
      <c r="Q66" s="1">
        <v>1470636</v>
      </c>
      <c r="R66" s="1">
        <v>1259004</v>
      </c>
      <c r="S66" s="1">
        <v>15194989</v>
      </c>
      <c r="T66" s="1">
        <v>4830851</v>
      </c>
    </row>
    <row r="67" spans="1:20">
      <c r="A67" s="7" t="s">
        <v>32</v>
      </c>
      <c r="B67" s="1">
        <v>1022826</v>
      </c>
      <c r="C67" s="1" t="s">
        <v>108</v>
      </c>
      <c r="D67" s="1">
        <v>756</v>
      </c>
      <c r="E67" s="1">
        <v>901</v>
      </c>
      <c r="F67" s="1">
        <v>10482</v>
      </c>
      <c r="J67" s="1">
        <v>1010687</v>
      </c>
      <c r="K67" s="1" t="s">
        <v>108</v>
      </c>
      <c r="L67" s="1">
        <v>756</v>
      </c>
      <c r="M67" s="1" t="s">
        <v>108</v>
      </c>
      <c r="N67" s="1">
        <v>11383</v>
      </c>
      <c r="O67" s="1">
        <v>1010687</v>
      </c>
      <c r="P67" s="1" t="s">
        <v>108</v>
      </c>
      <c r="Q67" s="1" t="s">
        <v>108</v>
      </c>
      <c r="R67" s="1" t="s">
        <v>108</v>
      </c>
      <c r="S67" s="1">
        <v>12138</v>
      </c>
      <c r="T67" s="1">
        <v>1010687</v>
      </c>
    </row>
    <row r="68" spans="1:20">
      <c r="A68" s="6" t="s">
        <v>71</v>
      </c>
    </row>
    <row r="69" spans="1:20">
      <c r="A69" s="7" t="s">
        <v>40</v>
      </c>
      <c r="B69" s="1">
        <v>16609168</v>
      </c>
      <c r="C69" s="1">
        <v>1249137</v>
      </c>
      <c r="D69" s="1">
        <v>2387660</v>
      </c>
      <c r="E69" s="1">
        <v>1315037</v>
      </c>
      <c r="F69" s="1">
        <v>8391635</v>
      </c>
      <c r="J69" s="1">
        <v>3265699</v>
      </c>
      <c r="K69" s="1">
        <v>811395</v>
      </c>
      <c r="L69" s="1">
        <v>1677047</v>
      </c>
      <c r="M69" s="1">
        <v>1355618</v>
      </c>
      <c r="N69" s="1">
        <v>9434403</v>
      </c>
      <c r="O69" s="1">
        <v>3330706</v>
      </c>
      <c r="P69" s="1">
        <v>871541</v>
      </c>
      <c r="Q69" s="1">
        <v>1623685</v>
      </c>
      <c r="R69" s="1">
        <v>918719</v>
      </c>
      <c r="S69" s="1">
        <v>9927206</v>
      </c>
      <c r="T69" s="1">
        <v>3268017</v>
      </c>
    </row>
    <row r="70" spans="1:20">
      <c r="A70" s="7" t="s">
        <v>41</v>
      </c>
      <c r="B70" s="1">
        <v>11992054</v>
      </c>
      <c r="C70" s="1">
        <v>1259668</v>
      </c>
      <c r="D70" s="1">
        <v>1430243</v>
      </c>
      <c r="E70" s="1">
        <v>1041853</v>
      </c>
      <c r="F70" s="1">
        <v>5294865</v>
      </c>
      <c r="J70" s="1">
        <v>2965423</v>
      </c>
      <c r="K70" s="1">
        <v>574316</v>
      </c>
      <c r="L70" s="1">
        <v>1304173</v>
      </c>
      <c r="M70" s="1">
        <v>767411</v>
      </c>
      <c r="N70" s="1">
        <v>6529221</v>
      </c>
      <c r="O70" s="1">
        <v>2816933</v>
      </c>
      <c r="P70" s="1">
        <v>486779</v>
      </c>
      <c r="Q70" s="1">
        <v>743883</v>
      </c>
      <c r="R70" s="1">
        <v>944079</v>
      </c>
      <c r="S70" s="1">
        <v>7007678</v>
      </c>
      <c r="T70" s="1">
        <v>2809636</v>
      </c>
    </row>
    <row r="71" spans="1:20">
      <c r="A71" s="7" t="s">
        <v>32</v>
      </c>
      <c r="B71" s="1">
        <v>1036954</v>
      </c>
      <c r="C71" s="1" t="s">
        <v>108</v>
      </c>
      <c r="D71" s="1" t="s">
        <v>108</v>
      </c>
      <c r="E71" s="1" t="s">
        <v>108</v>
      </c>
      <c r="F71" s="1">
        <v>48833</v>
      </c>
      <c r="J71" s="1">
        <v>988121</v>
      </c>
      <c r="K71" s="1" t="s">
        <v>108</v>
      </c>
      <c r="L71" s="1" t="s">
        <v>108</v>
      </c>
      <c r="M71" s="1">
        <v>4232</v>
      </c>
      <c r="N71" s="1">
        <v>44602</v>
      </c>
      <c r="O71" s="1">
        <v>988121</v>
      </c>
      <c r="P71" s="1" t="s">
        <v>108</v>
      </c>
      <c r="Q71" s="1" t="s">
        <v>108</v>
      </c>
      <c r="R71" s="1" t="s">
        <v>108</v>
      </c>
      <c r="S71" s="1">
        <v>48833</v>
      </c>
      <c r="T71" s="1">
        <v>988121</v>
      </c>
    </row>
    <row r="72" spans="1:20">
      <c r="A72" s="6" t="s">
        <v>72</v>
      </c>
    </row>
    <row r="73" spans="1:20">
      <c r="A73" s="7" t="s">
        <v>73</v>
      </c>
      <c r="B73" s="1">
        <v>3072604</v>
      </c>
      <c r="C73" s="1">
        <v>522363</v>
      </c>
      <c r="D73" s="1">
        <v>705008</v>
      </c>
      <c r="E73" s="1">
        <v>601034</v>
      </c>
      <c r="F73" s="1">
        <v>1242917</v>
      </c>
      <c r="J73" s="1">
        <v>1282</v>
      </c>
      <c r="K73" s="1">
        <v>215166</v>
      </c>
      <c r="L73" s="1">
        <v>580183</v>
      </c>
      <c r="M73" s="1">
        <v>223981</v>
      </c>
      <c r="N73" s="1">
        <v>2051991</v>
      </c>
      <c r="O73" s="1">
        <v>1282</v>
      </c>
      <c r="P73" s="1">
        <v>324495</v>
      </c>
      <c r="Q73" s="1">
        <v>722021</v>
      </c>
      <c r="R73" s="1">
        <v>607543</v>
      </c>
      <c r="S73" s="1">
        <v>1417262</v>
      </c>
      <c r="T73" s="1">
        <v>1282</v>
      </c>
    </row>
    <row r="74" spans="1:20">
      <c r="A74" s="7" t="s">
        <v>74</v>
      </c>
      <c r="B74" s="1">
        <v>2409364</v>
      </c>
      <c r="C74" s="1">
        <v>577064</v>
      </c>
      <c r="D74" s="1">
        <v>482859</v>
      </c>
      <c r="E74" s="1">
        <v>381964</v>
      </c>
      <c r="F74" s="1">
        <v>967477</v>
      </c>
      <c r="J74" s="1" t="s">
        <v>108</v>
      </c>
      <c r="K74" s="1">
        <v>231090</v>
      </c>
      <c r="L74" s="1">
        <v>399565</v>
      </c>
      <c r="M74" s="1">
        <v>262773</v>
      </c>
      <c r="N74" s="1">
        <v>1513497</v>
      </c>
      <c r="O74" s="1">
        <v>2439</v>
      </c>
      <c r="P74" s="1">
        <v>263176</v>
      </c>
      <c r="Q74" s="1">
        <v>416752</v>
      </c>
      <c r="R74" s="1">
        <v>260293</v>
      </c>
      <c r="S74" s="1">
        <v>1469144</v>
      </c>
      <c r="T74" s="1" t="s">
        <v>108</v>
      </c>
    </row>
    <row r="75" spans="1:20">
      <c r="A75" s="7" t="s">
        <v>75</v>
      </c>
      <c r="B75" s="1">
        <v>2501841</v>
      </c>
      <c r="C75" s="1">
        <v>434329</v>
      </c>
      <c r="D75" s="1">
        <v>334782</v>
      </c>
      <c r="E75" s="1">
        <v>238657</v>
      </c>
      <c r="F75" s="1">
        <v>1391409</v>
      </c>
      <c r="J75" s="1">
        <v>102663</v>
      </c>
      <c r="K75" s="1">
        <v>161852</v>
      </c>
      <c r="L75" s="1">
        <v>353906</v>
      </c>
      <c r="M75" s="1">
        <v>475715</v>
      </c>
      <c r="N75" s="1">
        <v>1510368</v>
      </c>
      <c r="O75" s="1" t="s">
        <v>108</v>
      </c>
      <c r="P75" s="1">
        <v>160877</v>
      </c>
      <c r="Q75" s="1">
        <v>402940</v>
      </c>
      <c r="R75" s="1">
        <v>169783</v>
      </c>
      <c r="S75" s="1">
        <v>1768241</v>
      </c>
      <c r="T75" s="1" t="s">
        <v>108</v>
      </c>
    </row>
    <row r="76" spans="1:20">
      <c r="A76" s="7" t="s">
        <v>76</v>
      </c>
      <c r="B76" s="1">
        <v>2897042</v>
      </c>
      <c r="C76" s="1">
        <v>399283</v>
      </c>
      <c r="D76" s="1">
        <v>736651</v>
      </c>
      <c r="E76" s="1">
        <v>197209</v>
      </c>
      <c r="F76" s="1">
        <v>1562410</v>
      </c>
      <c r="J76" s="1">
        <v>1490</v>
      </c>
      <c r="K76" s="1">
        <v>263074</v>
      </c>
      <c r="L76" s="1">
        <v>532749</v>
      </c>
      <c r="M76" s="1">
        <v>352008</v>
      </c>
      <c r="N76" s="1">
        <v>1687471</v>
      </c>
      <c r="O76" s="1">
        <v>61740</v>
      </c>
      <c r="P76" s="1">
        <v>295836</v>
      </c>
      <c r="Q76" s="1">
        <v>224432</v>
      </c>
      <c r="R76" s="1">
        <v>307594</v>
      </c>
      <c r="S76" s="1">
        <v>2067690</v>
      </c>
      <c r="T76" s="1">
        <v>1490</v>
      </c>
    </row>
    <row r="77" spans="1:20">
      <c r="A77" s="7" t="s">
        <v>77</v>
      </c>
      <c r="B77" s="1">
        <v>2921935</v>
      </c>
      <c r="C77" s="1">
        <v>204425</v>
      </c>
      <c r="D77" s="1">
        <v>807619</v>
      </c>
      <c r="E77" s="1">
        <v>363770</v>
      </c>
      <c r="F77" s="1">
        <v>1545825</v>
      </c>
      <c r="J77" s="1">
        <v>296</v>
      </c>
      <c r="K77" s="1">
        <v>153464</v>
      </c>
      <c r="L77" s="1">
        <v>501653</v>
      </c>
      <c r="M77" s="1">
        <v>324618</v>
      </c>
      <c r="N77" s="1">
        <v>1941903</v>
      </c>
      <c r="O77" s="1">
        <v>296</v>
      </c>
      <c r="P77" s="1">
        <v>114260</v>
      </c>
      <c r="Q77" s="1">
        <v>240920</v>
      </c>
      <c r="R77" s="1">
        <v>270914</v>
      </c>
      <c r="S77" s="1">
        <v>2295545</v>
      </c>
      <c r="T77" s="1">
        <v>296</v>
      </c>
    </row>
    <row r="78" spans="1:20">
      <c r="A78" s="7" t="s">
        <v>78</v>
      </c>
      <c r="B78" s="1">
        <v>3242629</v>
      </c>
      <c r="C78" s="1">
        <v>255377</v>
      </c>
      <c r="D78" s="1">
        <v>265161</v>
      </c>
      <c r="E78" s="1">
        <v>235774</v>
      </c>
      <c r="F78" s="1">
        <v>2484570</v>
      </c>
      <c r="J78" s="1">
        <v>1746</v>
      </c>
      <c r="K78" s="1">
        <v>205630</v>
      </c>
      <c r="L78" s="1">
        <v>317488</v>
      </c>
      <c r="M78" s="1">
        <v>235812</v>
      </c>
      <c r="N78" s="1">
        <v>2483699</v>
      </c>
      <c r="O78" s="1" t="s">
        <v>108</v>
      </c>
      <c r="P78" s="1">
        <v>113711</v>
      </c>
      <c r="Q78" s="1">
        <v>162772</v>
      </c>
      <c r="R78" s="1">
        <v>157571</v>
      </c>
      <c r="S78" s="1">
        <v>2808575</v>
      </c>
      <c r="T78" s="1" t="s">
        <v>108</v>
      </c>
    </row>
    <row r="79" spans="1:20">
      <c r="A79" s="7" t="s">
        <v>79</v>
      </c>
      <c r="B79" s="1">
        <v>1840135</v>
      </c>
      <c r="C79" s="1">
        <v>18965</v>
      </c>
      <c r="D79" s="1">
        <v>237090</v>
      </c>
      <c r="E79" s="1">
        <v>144504</v>
      </c>
      <c r="F79" s="1">
        <v>1434941</v>
      </c>
      <c r="J79" s="1">
        <v>4633</v>
      </c>
      <c r="K79" s="1">
        <v>21098</v>
      </c>
      <c r="L79" s="1">
        <v>128127</v>
      </c>
      <c r="M79" s="1">
        <v>92934</v>
      </c>
      <c r="N79" s="1">
        <v>1593342</v>
      </c>
      <c r="O79" s="1">
        <v>4633</v>
      </c>
      <c r="P79" s="1">
        <v>71103</v>
      </c>
      <c r="Q79" s="1">
        <v>106402</v>
      </c>
      <c r="R79" s="1">
        <v>27204</v>
      </c>
      <c r="S79" s="1">
        <v>1630792</v>
      </c>
      <c r="T79" s="1">
        <v>4633</v>
      </c>
    </row>
    <row r="80" spans="1:20">
      <c r="A80" s="7" t="s">
        <v>80</v>
      </c>
      <c r="B80" s="1">
        <v>2724803</v>
      </c>
      <c r="C80" s="1">
        <v>33742</v>
      </c>
      <c r="D80" s="1">
        <v>107506</v>
      </c>
      <c r="E80" s="1">
        <v>59445</v>
      </c>
      <c r="F80" s="1">
        <v>2520220</v>
      </c>
      <c r="J80" s="1">
        <v>3890</v>
      </c>
      <c r="K80" s="1">
        <v>43746</v>
      </c>
      <c r="L80" s="1">
        <v>83309</v>
      </c>
      <c r="M80" s="1">
        <v>104924</v>
      </c>
      <c r="N80" s="1">
        <v>2488935</v>
      </c>
      <c r="O80" s="1">
        <v>3890</v>
      </c>
      <c r="P80" s="1">
        <v>1759</v>
      </c>
      <c r="Q80" s="1">
        <v>31025</v>
      </c>
      <c r="R80" s="1">
        <v>12373</v>
      </c>
      <c r="S80" s="1">
        <v>2675756</v>
      </c>
      <c r="T80" s="1">
        <v>3890</v>
      </c>
    </row>
    <row r="81" spans="1:20">
      <c r="A81" s="7" t="s">
        <v>32</v>
      </c>
      <c r="B81" s="1">
        <v>8027822</v>
      </c>
      <c r="C81" s="1">
        <v>63256</v>
      </c>
      <c r="D81" s="1">
        <v>141226</v>
      </c>
      <c r="E81" s="1">
        <v>134533</v>
      </c>
      <c r="F81" s="1">
        <v>585563</v>
      </c>
      <c r="J81" s="1">
        <v>7103243</v>
      </c>
      <c r="K81" s="1">
        <v>90590</v>
      </c>
      <c r="L81" s="1">
        <v>84240</v>
      </c>
      <c r="M81" s="1">
        <v>54494</v>
      </c>
      <c r="N81" s="1">
        <v>737018</v>
      </c>
      <c r="O81" s="1">
        <v>7061480</v>
      </c>
      <c r="P81" s="1">
        <v>13103</v>
      </c>
      <c r="Q81" s="1">
        <v>60303</v>
      </c>
      <c r="R81" s="1">
        <v>49522</v>
      </c>
      <c r="S81" s="1">
        <v>850712</v>
      </c>
      <c r="T81" s="1">
        <v>7054182</v>
      </c>
    </row>
    <row r="82" spans="1:20">
      <c r="A82" s="6" t="s">
        <v>81</v>
      </c>
    </row>
    <row r="83" spans="1:20" ht="30">
      <c r="A83" s="7" t="s">
        <v>82</v>
      </c>
      <c r="B83" s="1">
        <v>17696474</v>
      </c>
      <c r="C83" s="1">
        <v>1248412</v>
      </c>
      <c r="D83" s="1">
        <v>2110477</v>
      </c>
      <c r="E83" s="1">
        <v>1170117</v>
      </c>
      <c r="F83" s="1">
        <v>11215383</v>
      </c>
      <c r="J83" s="1">
        <v>1952084</v>
      </c>
      <c r="K83" s="1">
        <v>853988</v>
      </c>
      <c r="L83" s="1">
        <v>1668766</v>
      </c>
      <c r="M83" s="1">
        <v>1449584</v>
      </c>
      <c r="N83" s="1">
        <v>11792207</v>
      </c>
      <c r="O83" s="1">
        <v>1931928</v>
      </c>
      <c r="P83" s="1">
        <v>780553</v>
      </c>
      <c r="Q83" s="1">
        <v>972776</v>
      </c>
      <c r="R83" s="1">
        <v>977159</v>
      </c>
      <c r="S83" s="1">
        <v>13062962</v>
      </c>
      <c r="T83" s="1">
        <v>1903023</v>
      </c>
    </row>
    <row r="84" spans="1:20">
      <c r="A84" s="7" t="s">
        <v>83</v>
      </c>
      <c r="B84" s="1">
        <v>9799260</v>
      </c>
      <c r="C84" s="1">
        <v>1200186</v>
      </c>
      <c r="D84" s="1">
        <v>1655605</v>
      </c>
      <c r="E84" s="1">
        <v>1296962</v>
      </c>
      <c r="F84" s="1">
        <v>4603940</v>
      </c>
      <c r="J84" s="1">
        <v>1042566</v>
      </c>
      <c r="K84" s="1">
        <v>776916</v>
      </c>
      <c r="L84" s="1">
        <v>1599917</v>
      </c>
      <c r="M84" s="1">
        <v>1020916</v>
      </c>
      <c r="N84" s="1">
        <v>5313348</v>
      </c>
      <c r="O84" s="1">
        <v>1088163</v>
      </c>
      <c r="P84" s="1">
        <v>719869</v>
      </c>
      <c r="Q84" s="1">
        <v>1041873</v>
      </c>
      <c r="R84" s="1">
        <v>1006975</v>
      </c>
      <c r="S84" s="1">
        <v>5989723</v>
      </c>
      <c r="T84" s="1">
        <v>1040820</v>
      </c>
    </row>
    <row r="85" spans="1:20" ht="45">
      <c r="A85" s="7" t="s">
        <v>84</v>
      </c>
      <c r="B85" s="1">
        <v>7904580</v>
      </c>
      <c r="C85" s="1">
        <v>1265992</v>
      </c>
      <c r="D85" s="1">
        <v>1343379</v>
      </c>
      <c r="E85" s="1">
        <v>974819</v>
      </c>
      <c r="F85" s="1">
        <v>3346868</v>
      </c>
      <c r="J85" s="1">
        <v>973521</v>
      </c>
      <c r="K85" s="1">
        <v>732577</v>
      </c>
      <c r="L85" s="1">
        <v>1190770</v>
      </c>
      <c r="M85" s="1">
        <v>883352</v>
      </c>
      <c r="N85" s="1">
        <v>4126106</v>
      </c>
      <c r="O85" s="1">
        <v>971775</v>
      </c>
      <c r="P85" s="1">
        <v>583680</v>
      </c>
      <c r="Q85" s="1">
        <v>791031</v>
      </c>
      <c r="R85" s="1">
        <v>644534</v>
      </c>
      <c r="S85" s="1">
        <v>4913559</v>
      </c>
      <c r="T85" s="1">
        <v>971775</v>
      </c>
    </row>
    <row r="86" spans="1:20">
      <c r="A86" s="7" t="s">
        <v>85</v>
      </c>
      <c r="B86" s="1">
        <v>3539396</v>
      </c>
      <c r="C86" s="1">
        <v>1017600</v>
      </c>
      <c r="D86" s="1">
        <v>523414</v>
      </c>
      <c r="E86" s="1">
        <v>724302</v>
      </c>
      <c r="F86" s="1">
        <v>705507</v>
      </c>
      <c r="J86" s="1">
        <v>568573</v>
      </c>
      <c r="K86" s="1">
        <v>589165</v>
      </c>
      <c r="L86" s="1">
        <v>481193</v>
      </c>
      <c r="M86" s="1">
        <v>360114</v>
      </c>
      <c r="N86" s="1">
        <v>1540349</v>
      </c>
      <c r="O86" s="1">
        <v>568573</v>
      </c>
      <c r="P86" s="1">
        <v>625808</v>
      </c>
      <c r="Q86" s="1">
        <v>939984</v>
      </c>
      <c r="R86" s="1">
        <v>395171</v>
      </c>
      <c r="S86" s="1">
        <v>1009859</v>
      </c>
      <c r="T86" s="1">
        <v>568573</v>
      </c>
    </row>
    <row r="87" spans="1:20" ht="30">
      <c r="A87" s="7" t="s">
        <v>86</v>
      </c>
      <c r="B87" s="1">
        <v>324458</v>
      </c>
      <c r="C87" s="1">
        <v>77120</v>
      </c>
      <c r="D87" s="1">
        <v>44309</v>
      </c>
      <c r="E87" s="1">
        <v>44901</v>
      </c>
      <c r="F87" s="1">
        <v>103712</v>
      </c>
      <c r="J87" s="1">
        <v>54416</v>
      </c>
      <c r="K87" s="1">
        <v>31113</v>
      </c>
      <c r="L87" s="1">
        <v>15587</v>
      </c>
      <c r="M87" s="1">
        <v>41555</v>
      </c>
      <c r="N87" s="1">
        <v>181787</v>
      </c>
      <c r="O87" s="1">
        <v>54416</v>
      </c>
      <c r="P87" s="1">
        <v>82793</v>
      </c>
      <c r="Q87" s="1">
        <v>22143</v>
      </c>
      <c r="R87" s="1">
        <v>7486</v>
      </c>
      <c r="S87" s="1">
        <v>157620</v>
      </c>
      <c r="T87" s="1">
        <v>54416</v>
      </c>
    </row>
    <row r="88" spans="1:20" ht="30">
      <c r="A88" s="7" t="s">
        <v>87</v>
      </c>
      <c r="B88" s="1">
        <v>1595769</v>
      </c>
      <c r="C88" s="1">
        <v>221515</v>
      </c>
      <c r="D88" s="1">
        <v>302331</v>
      </c>
      <c r="E88" s="1">
        <v>255748</v>
      </c>
      <c r="F88" s="1">
        <v>371378</v>
      </c>
      <c r="J88" s="1">
        <v>444797</v>
      </c>
      <c r="K88" s="1">
        <v>119458</v>
      </c>
      <c r="L88" s="1">
        <v>104326</v>
      </c>
      <c r="M88" s="1">
        <v>180312</v>
      </c>
      <c r="N88" s="1">
        <v>706830</v>
      </c>
      <c r="O88" s="1">
        <v>484842</v>
      </c>
      <c r="P88" s="1">
        <v>89213</v>
      </c>
      <c r="Q88" s="1">
        <v>193673</v>
      </c>
      <c r="R88" s="1">
        <v>394592</v>
      </c>
      <c r="S88" s="1">
        <v>473495</v>
      </c>
      <c r="T88" s="1">
        <v>444797</v>
      </c>
    </row>
    <row r="89" spans="1:20" ht="30">
      <c r="A89" s="7" t="s">
        <v>88</v>
      </c>
      <c r="B89" s="1">
        <v>1239686</v>
      </c>
      <c r="C89" s="1">
        <v>347756</v>
      </c>
      <c r="D89" s="1">
        <v>203428</v>
      </c>
      <c r="E89" s="1">
        <v>133976</v>
      </c>
      <c r="F89" s="1">
        <v>302768</v>
      </c>
      <c r="J89" s="1">
        <v>251757</v>
      </c>
      <c r="K89" s="1">
        <v>108597</v>
      </c>
      <c r="L89" s="1">
        <v>177981</v>
      </c>
      <c r="M89" s="1">
        <v>164908</v>
      </c>
      <c r="N89" s="1">
        <v>639106</v>
      </c>
      <c r="O89" s="1">
        <v>149094</v>
      </c>
      <c r="P89" s="1">
        <v>272441</v>
      </c>
      <c r="Q89" s="1">
        <v>185815</v>
      </c>
      <c r="R89" s="1">
        <v>58161</v>
      </c>
      <c r="S89" s="1">
        <v>574174</v>
      </c>
      <c r="T89" s="1">
        <v>149094</v>
      </c>
    </row>
    <row r="90" spans="1:20" ht="30">
      <c r="A90" s="7" t="s">
        <v>89</v>
      </c>
      <c r="B90" s="1">
        <v>466026</v>
      </c>
      <c r="C90" s="1">
        <v>105519</v>
      </c>
      <c r="D90" s="1">
        <v>27468</v>
      </c>
      <c r="E90" s="1">
        <v>21127</v>
      </c>
      <c r="F90" s="1">
        <v>254284</v>
      </c>
      <c r="J90" s="1">
        <v>57629</v>
      </c>
      <c r="K90" s="1">
        <v>21221</v>
      </c>
      <c r="L90" s="1">
        <v>32315</v>
      </c>
      <c r="M90" s="1">
        <v>33235</v>
      </c>
      <c r="N90" s="1">
        <v>321626</v>
      </c>
      <c r="O90" s="1">
        <v>57629</v>
      </c>
      <c r="P90" s="1">
        <v>37634</v>
      </c>
      <c r="Q90" s="1">
        <v>97532</v>
      </c>
      <c r="R90" s="1">
        <v>43692</v>
      </c>
      <c r="S90" s="1">
        <v>229540</v>
      </c>
      <c r="T90" s="1">
        <v>57629</v>
      </c>
    </row>
    <row r="91" spans="1:20">
      <c r="A91" s="7" t="s">
        <v>90</v>
      </c>
      <c r="B91" s="1">
        <v>1165177</v>
      </c>
      <c r="C91" s="1">
        <v>228745</v>
      </c>
      <c r="D91" s="1">
        <v>104152</v>
      </c>
      <c r="E91" s="1">
        <v>53614</v>
      </c>
      <c r="F91" s="1">
        <v>467609</v>
      </c>
      <c r="J91" s="1">
        <v>311057</v>
      </c>
      <c r="K91" s="1">
        <v>107328</v>
      </c>
      <c r="L91" s="1">
        <v>69663</v>
      </c>
      <c r="M91" s="1">
        <v>83543</v>
      </c>
      <c r="N91" s="1">
        <v>593585</v>
      </c>
      <c r="O91" s="1">
        <v>311057</v>
      </c>
      <c r="P91" s="1">
        <v>132662</v>
      </c>
      <c r="Q91" s="1">
        <v>99139</v>
      </c>
      <c r="R91" s="1">
        <v>75647</v>
      </c>
      <c r="S91" s="1">
        <v>546671</v>
      </c>
      <c r="T91" s="1">
        <v>311057</v>
      </c>
    </row>
    <row r="92" spans="1:20">
      <c r="A92" s="7" t="s">
        <v>91</v>
      </c>
      <c r="B92" s="1">
        <v>456616</v>
      </c>
      <c r="C92" s="1">
        <v>174408</v>
      </c>
      <c r="D92" s="1">
        <v>39536</v>
      </c>
      <c r="E92" s="1">
        <v>21916</v>
      </c>
      <c r="F92" s="1">
        <v>160987</v>
      </c>
      <c r="J92" s="1">
        <v>59768</v>
      </c>
      <c r="K92" s="1">
        <v>63435</v>
      </c>
      <c r="L92" s="1">
        <v>89825</v>
      </c>
      <c r="M92" s="1">
        <v>8510</v>
      </c>
      <c r="N92" s="1">
        <v>235078</v>
      </c>
      <c r="O92" s="1">
        <v>59768</v>
      </c>
      <c r="P92" s="1">
        <v>154508</v>
      </c>
      <c r="Q92" s="1">
        <v>72927</v>
      </c>
      <c r="R92" s="1">
        <v>15429</v>
      </c>
      <c r="S92" s="1">
        <v>153984</v>
      </c>
      <c r="T92" s="1">
        <v>59768</v>
      </c>
    </row>
    <row r="93" spans="1:20">
      <c r="A93" s="7" t="s">
        <v>92</v>
      </c>
      <c r="B93" s="1">
        <v>1135495</v>
      </c>
      <c r="C93" s="1">
        <v>207915</v>
      </c>
      <c r="D93" s="1">
        <v>305083</v>
      </c>
      <c r="E93" s="1">
        <v>96665</v>
      </c>
      <c r="F93" s="1">
        <v>448198</v>
      </c>
      <c r="J93" s="1">
        <v>77634</v>
      </c>
      <c r="K93" s="1">
        <v>67323</v>
      </c>
      <c r="L93" s="1">
        <v>242162</v>
      </c>
      <c r="M93" s="1">
        <v>93236</v>
      </c>
      <c r="N93" s="1">
        <v>655140</v>
      </c>
      <c r="O93" s="1">
        <v>77634</v>
      </c>
      <c r="P93" s="1">
        <v>65694</v>
      </c>
      <c r="Q93" s="1">
        <v>77501</v>
      </c>
      <c r="R93" s="1">
        <v>37825</v>
      </c>
      <c r="S93" s="1">
        <v>876840</v>
      </c>
      <c r="T93" s="1">
        <v>77634</v>
      </c>
    </row>
    <row r="94" spans="1:20">
      <c r="A94" s="7" t="s">
        <v>32</v>
      </c>
      <c r="B94" s="1">
        <v>4189969</v>
      </c>
      <c r="C94" s="1">
        <v>36268</v>
      </c>
      <c r="D94" s="1">
        <v>120532</v>
      </c>
      <c r="E94" s="1">
        <v>4270</v>
      </c>
      <c r="F94" s="1">
        <v>185093</v>
      </c>
      <c r="J94" s="1">
        <v>3843807</v>
      </c>
      <c r="K94" s="1">
        <v>35601</v>
      </c>
      <c r="L94" s="1">
        <v>7222</v>
      </c>
      <c r="M94" s="1">
        <v>9764</v>
      </c>
      <c r="N94" s="1">
        <v>292540</v>
      </c>
      <c r="O94" s="1">
        <v>3844842</v>
      </c>
      <c r="P94" s="1">
        <v>35232</v>
      </c>
      <c r="Q94" s="1">
        <v>1405</v>
      </c>
      <c r="R94" s="1">
        <v>54511</v>
      </c>
      <c r="S94" s="1">
        <v>255015</v>
      </c>
      <c r="T94" s="1">
        <v>3843807</v>
      </c>
    </row>
    <row r="95" spans="1:20">
      <c r="A95" s="6" t="s">
        <v>93</v>
      </c>
    </row>
    <row r="96" spans="1:20">
      <c r="A96" s="7" t="s">
        <v>94</v>
      </c>
      <c r="B96" s="1">
        <v>166689</v>
      </c>
      <c r="C96" s="1">
        <v>17945</v>
      </c>
      <c r="D96" s="1">
        <v>20205</v>
      </c>
      <c r="E96" s="1" t="s">
        <v>108</v>
      </c>
      <c r="F96" s="1">
        <v>34273</v>
      </c>
      <c r="J96" s="1">
        <v>94266</v>
      </c>
      <c r="K96" s="1">
        <v>17945</v>
      </c>
      <c r="L96" s="1">
        <v>7037</v>
      </c>
      <c r="M96" s="1" t="s">
        <v>108</v>
      </c>
      <c r="N96" s="1">
        <v>27236</v>
      </c>
      <c r="O96" s="1">
        <v>114471</v>
      </c>
      <c r="P96" s="1">
        <v>38150</v>
      </c>
      <c r="Q96" s="1" t="s">
        <v>108</v>
      </c>
      <c r="R96" s="1" t="s">
        <v>108</v>
      </c>
      <c r="S96" s="1">
        <v>34273</v>
      </c>
      <c r="T96" s="1">
        <v>94266</v>
      </c>
    </row>
    <row r="97" spans="1:20">
      <c r="A97" s="7" t="s">
        <v>95</v>
      </c>
      <c r="B97" s="1">
        <v>162307</v>
      </c>
      <c r="C97" s="1">
        <v>15198</v>
      </c>
      <c r="D97" s="1">
        <v>2740</v>
      </c>
      <c r="E97" s="1" t="s">
        <v>108</v>
      </c>
      <c r="F97" s="1">
        <v>55382</v>
      </c>
      <c r="J97" s="1">
        <v>88988</v>
      </c>
      <c r="K97" s="1">
        <v>15198</v>
      </c>
      <c r="L97" s="1">
        <v>18889</v>
      </c>
      <c r="M97" s="1">
        <v>28630</v>
      </c>
      <c r="N97" s="1">
        <v>10602</v>
      </c>
      <c r="O97" s="1">
        <v>88988</v>
      </c>
      <c r="P97" s="1">
        <v>15198</v>
      </c>
      <c r="Q97" s="1">
        <v>28630</v>
      </c>
      <c r="R97" s="1" t="s">
        <v>108</v>
      </c>
      <c r="S97" s="1">
        <v>29491</v>
      </c>
      <c r="T97" s="1">
        <v>88988</v>
      </c>
    </row>
    <row r="98" spans="1:20">
      <c r="A98" s="7" t="s">
        <v>96</v>
      </c>
      <c r="B98" s="1">
        <v>243136</v>
      </c>
      <c r="C98" s="1">
        <v>16926</v>
      </c>
      <c r="D98" s="1">
        <v>2027</v>
      </c>
      <c r="E98" s="1">
        <v>23098</v>
      </c>
      <c r="F98" s="1">
        <v>54876</v>
      </c>
      <c r="J98" s="1">
        <v>146209</v>
      </c>
      <c r="K98" s="1">
        <v>16926</v>
      </c>
      <c r="L98" s="1" t="s">
        <v>108</v>
      </c>
      <c r="M98" s="1">
        <v>23098</v>
      </c>
      <c r="N98" s="1">
        <v>56903</v>
      </c>
      <c r="O98" s="1">
        <v>146209</v>
      </c>
      <c r="P98" s="1">
        <v>15198</v>
      </c>
      <c r="Q98" s="1" t="s">
        <v>108</v>
      </c>
      <c r="R98" s="1">
        <v>2027</v>
      </c>
      <c r="S98" s="1">
        <v>79702</v>
      </c>
      <c r="T98" s="1">
        <v>146209</v>
      </c>
    </row>
    <row r="99" spans="1:20">
      <c r="A99" s="7" t="s">
        <v>97</v>
      </c>
      <c r="B99" s="1">
        <v>129142</v>
      </c>
      <c r="C99" s="1">
        <v>15198</v>
      </c>
      <c r="D99" s="1">
        <v>1943</v>
      </c>
      <c r="E99" s="1">
        <v>17276</v>
      </c>
      <c r="F99" s="1">
        <v>5737</v>
      </c>
      <c r="J99" s="1">
        <v>88988</v>
      </c>
      <c r="K99" s="1">
        <v>15198</v>
      </c>
      <c r="L99" s="1" t="s">
        <v>108</v>
      </c>
      <c r="M99" s="1">
        <v>19219</v>
      </c>
      <c r="N99" s="1">
        <v>5737</v>
      </c>
      <c r="O99" s="1">
        <v>88988</v>
      </c>
      <c r="P99" s="1">
        <v>15198</v>
      </c>
      <c r="Q99" s="1">
        <v>17276</v>
      </c>
      <c r="R99" s="1" t="s">
        <v>108</v>
      </c>
      <c r="S99" s="1">
        <v>7680</v>
      </c>
      <c r="T99" s="1">
        <v>88988</v>
      </c>
    </row>
    <row r="100" spans="1:20">
      <c r="A100" s="7" t="s">
        <v>98</v>
      </c>
      <c r="B100" s="1">
        <v>28851164</v>
      </c>
      <c r="C100" s="1">
        <v>2480289</v>
      </c>
      <c r="D100" s="1">
        <v>3790988</v>
      </c>
      <c r="E100" s="1">
        <v>2316517</v>
      </c>
      <c r="F100" s="1">
        <v>13559165</v>
      </c>
      <c r="J100" s="1">
        <v>6704206</v>
      </c>
      <c r="K100" s="1">
        <v>1366038</v>
      </c>
      <c r="L100" s="1">
        <v>2946451</v>
      </c>
      <c r="M100" s="1">
        <v>2047165</v>
      </c>
      <c r="N100" s="1">
        <v>15890993</v>
      </c>
      <c r="O100" s="1">
        <v>6600517</v>
      </c>
      <c r="P100" s="1">
        <v>1320169</v>
      </c>
      <c r="Q100" s="1">
        <v>2321662</v>
      </c>
      <c r="R100" s="1">
        <v>1860771</v>
      </c>
      <c r="S100" s="1">
        <v>16797827</v>
      </c>
      <c r="T100" s="1">
        <v>6550735</v>
      </c>
    </row>
    <row r="101" spans="1:20">
      <c r="A101" s="7" t="s">
        <v>32</v>
      </c>
      <c r="B101" s="1">
        <v>398294</v>
      </c>
      <c r="C101" s="1">
        <v>8843</v>
      </c>
      <c r="D101" s="1" t="s">
        <v>108</v>
      </c>
      <c r="E101" s="1" t="s">
        <v>108</v>
      </c>
      <c r="F101" s="1">
        <v>25900</v>
      </c>
      <c r="J101" s="1">
        <v>363551</v>
      </c>
      <c r="K101" s="1" t="s">
        <v>108</v>
      </c>
      <c r="L101" s="1">
        <v>8843</v>
      </c>
      <c r="M101" s="1">
        <v>9148</v>
      </c>
      <c r="N101" s="1">
        <v>16753</v>
      </c>
      <c r="O101" s="1">
        <v>363551</v>
      </c>
      <c r="P101" s="1" t="s">
        <v>108</v>
      </c>
      <c r="Q101" s="1" t="s">
        <v>108</v>
      </c>
      <c r="R101" s="1" t="s">
        <v>108</v>
      </c>
      <c r="S101" s="1">
        <v>34743</v>
      </c>
      <c r="T101" s="1">
        <v>363551</v>
      </c>
    </row>
    <row r="102" spans="1:20">
      <c r="A102" s="6" t="s">
        <v>99</v>
      </c>
    </row>
    <row r="103" spans="1:20">
      <c r="A103" s="7" t="s">
        <v>100</v>
      </c>
      <c r="B103" s="1">
        <v>15151871</v>
      </c>
      <c r="C103" s="1">
        <v>1370136</v>
      </c>
      <c r="D103" s="1">
        <v>2188370</v>
      </c>
      <c r="E103" s="1">
        <v>1244311</v>
      </c>
      <c r="F103" s="1">
        <v>9783912</v>
      </c>
      <c r="J103" s="1">
        <v>565141</v>
      </c>
      <c r="K103" s="1">
        <v>786177</v>
      </c>
      <c r="L103" s="1">
        <v>1485625</v>
      </c>
      <c r="M103" s="1">
        <v>1351920</v>
      </c>
      <c r="N103" s="1">
        <v>10997552</v>
      </c>
      <c r="O103" s="1">
        <v>530597</v>
      </c>
      <c r="P103" s="1">
        <v>596789</v>
      </c>
      <c r="Q103" s="1">
        <v>1447938</v>
      </c>
      <c r="R103" s="1">
        <v>1074050</v>
      </c>
      <c r="S103" s="1">
        <v>11570045</v>
      </c>
      <c r="T103" s="1">
        <v>463049</v>
      </c>
    </row>
    <row r="104" spans="1:20">
      <c r="A104" s="7" t="s">
        <v>101</v>
      </c>
      <c r="B104" s="1">
        <v>7248735</v>
      </c>
      <c r="C104" s="1">
        <v>922755</v>
      </c>
      <c r="D104" s="1">
        <v>1462306</v>
      </c>
      <c r="E104" s="1">
        <v>1004123</v>
      </c>
      <c r="F104" s="1">
        <v>3646070</v>
      </c>
      <c r="J104" s="1">
        <v>213481</v>
      </c>
      <c r="K104" s="1">
        <v>485085</v>
      </c>
      <c r="L104" s="1">
        <v>1238192</v>
      </c>
      <c r="M104" s="1">
        <v>734676</v>
      </c>
      <c r="N104" s="1">
        <v>4627276</v>
      </c>
      <c r="O104" s="1">
        <v>163506</v>
      </c>
      <c r="P104" s="1">
        <v>655413</v>
      </c>
      <c r="Q104" s="1">
        <v>746252</v>
      </c>
      <c r="R104" s="1">
        <v>737781</v>
      </c>
      <c r="S104" s="1">
        <v>4947185</v>
      </c>
      <c r="T104" s="1">
        <v>162103</v>
      </c>
    </row>
    <row r="105" spans="1:20">
      <c r="A105" s="7" t="s">
        <v>102</v>
      </c>
      <c r="B105" s="1">
        <v>731981</v>
      </c>
      <c r="C105" s="1">
        <v>190967</v>
      </c>
      <c r="D105" s="1">
        <v>136185</v>
      </c>
      <c r="E105" s="1">
        <v>108457</v>
      </c>
      <c r="F105" s="1">
        <v>278294</v>
      </c>
      <c r="J105" s="1">
        <v>18078</v>
      </c>
      <c r="K105" s="1">
        <v>93989</v>
      </c>
      <c r="L105" s="1">
        <v>257404</v>
      </c>
      <c r="M105" s="1">
        <v>39294</v>
      </c>
      <c r="N105" s="1">
        <v>323216</v>
      </c>
      <c r="O105" s="1">
        <v>18078</v>
      </c>
      <c r="P105" s="1">
        <v>85658</v>
      </c>
      <c r="Q105" s="1">
        <v>161763</v>
      </c>
      <c r="R105" s="1">
        <v>50967</v>
      </c>
      <c r="S105" s="1">
        <v>415515</v>
      </c>
      <c r="T105" s="1">
        <v>18078</v>
      </c>
    </row>
    <row r="106" spans="1:20">
      <c r="A106" s="7" t="s">
        <v>103</v>
      </c>
      <c r="B106" s="1">
        <v>41019</v>
      </c>
      <c r="C106" s="1">
        <v>22541</v>
      </c>
      <c r="D106" s="1" t="s">
        <v>108</v>
      </c>
      <c r="E106" s="1" t="s">
        <v>108</v>
      </c>
      <c r="F106" s="1">
        <v>18478</v>
      </c>
      <c r="J106" s="1" t="s">
        <v>108</v>
      </c>
      <c r="K106" s="1">
        <v>20460</v>
      </c>
      <c r="L106" s="1" t="s">
        <v>108</v>
      </c>
      <c r="M106" s="1" t="s">
        <v>108</v>
      </c>
      <c r="N106" s="1">
        <v>20559</v>
      </c>
      <c r="O106" s="1" t="s">
        <v>108</v>
      </c>
      <c r="P106" s="1">
        <v>20460</v>
      </c>
      <c r="Q106" s="1" t="s">
        <v>108</v>
      </c>
      <c r="R106" s="1" t="s">
        <v>108</v>
      </c>
      <c r="S106" s="1">
        <v>20559</v>
      </c>
      <c r="T106" s="1" t="s">
        <v>108</v>
      </c>
    </row>
    <row r="107" spans="1:20">
      <c r="A107" s="7" t="s">
        <v>32</v>
      </c>
      <c r="B107" s="1">
        <v>6464570</v>
      </c>
      <c r="C107" s="1">
        <v>2406</v>
      </c>
      <c r="D107" s="1">
        <v>31042</v>
      </c>
      <c r="E107" s="1" t="s">
        <v>108</v>
      </c>
      <c r="F107" s="1">
        <v>8579</v>
      </c>
      <c r="J107" s="1">
        <v>6422543</v>
      </c>
      <c r="K107" s="1" t="s">
        <v>108</v>
      </c>
      <c r="L107" s="1" t="s">
        <v>108</v>
      </c>
      <c r="M107" s="1">
        <v>1370</v>
      </c>
      <c r="N107" s="1">
        <v>39621</v>
      </c>
      <c r="O107" s="1">
        <v>6423579</v>
      </c>
      <c r="P107" s="1" t="s">
        <v>108</v>
      </c>
      <c r="Q107" s="1">
        <v>11614</v>
      </c>
      <c r="R107" s="1" t="s">
        <v>108</v>
      </c>
      <c r="S107" s="1">
        <v>30414</v>
      </c>
      <c r="T107" s="1">
        <v>6422543</v>
      </c>
    </row>
    <row r="108" spans="1:20">
      <c r="A108" s="6" t="s">
        <v>104</v>
      </c>
    </row>
    <row r="109" spans="1:20">
      <c r="A109" s="7" t="s">
        <v>100</v>
      </c>
      <c r="B109" s="1">
        <v>19238028</v>
      </c>
      <c r="C109" s="1">
        <v>1950549</v>
      </c>
      <c r="D109" s="1">
        <v>3207480</v>
      </c>
      <c r="E109" s="1">
        <v>1882099</v>
      </c>
      <c r="F109" s="1">
        <v>11490080</v>
      </c>
      <c r="J109" s="1">
        <v>707820</v>
      </c>
      <c r="K109" s="1">
        <v>1145706</v>
      </c>
      <c r="L109" s="1">
        <v>2452476</v>
      </c>
      <c r="M109" s="1">
        <v>1707393</v>
      </c>
      <c r="N109" s="1">
        <v>13311470</v>
      </c>
      <c r="O109" s="1">
        <v>620983</v>
      </c>
      <c r="P109" s="1">
        <v>1152840</v>
      </c>
      <c r="Q109" s="1">
        <v>1907702</v>
      </c>
      <c r="R109" s="1">
        <v>1586478</v>
      </c>
      <c r="S109" s="1">
        <v>14038975</v>
      </c>
      <c r="T109" s="1">
        <v>552032</v>
      </c>
    </row>
    <row r="110" spans="1:20">
      <c r="A110" s="7" t="s">
        <v>101</v>
      </c>
      <c r="B110" s="1">
        <v>3393634</v>
      </c>
      <c r="C110" s="1">
        <v>467115</v>
      </c>
      <c r="D110" s="1">
        <v>532787</v>
      </c>
      <c r="E110" s="1">
        <v>350521</v>
      </c>
      <c r="F110" s="1">
        <v>1992627</v>
      </c>
      <c r="J110" s="1">
        <v>50585</v>
      </c>
      <c r="K110" s="1">
        <v>177675</v>
      </c>
      <c r="L110" s="1">
        <v>426824</v>
      </c>
      <c r="M110" s="1">
        <v>387090</v>
      </c>
      <c r="N110" s="1">
        <v>2351461</v>
      </c>
      <c r="O110" s="1">
        <v>50585</v>
      </c>
      <c r="P110" s="1">
        <v>153099</v>
      </c>
      <c r="Q110" s="1">
        <v>370526</v>
      </c>
      <c r="R110" s="1">
        <v>257233</v>
      </c>
      <c r="S110" s="1">
        <v>2562191</v>
      </c>
      <c r="T110" s="1">
        <v>50585</v>
      </c>
    </row>
    <row r="111" spans="1:20">
      <c r="A111" s="7" t="s">
        <v>102</v>
      </c>
      <c r="B111" s="1">
        <v>436859</v>
      </c>
      <c r="C111" s="1">
        <v>67679</v>
      </c>
      <c r="D111" s="1">
        <v>45678</v>
      </c>
      <c r="E111" s="1">
        <v>124271</v>
      </c>
      <c r="F111" s="1">
        <v>195720</v>
      </c>
      <c r="J111" s="1">
        <v>3510</v>
      </c>
      <c r="K111" s="1">
        <v>37721</v>
      </c>
      <c r="L111" s="1">
        <v>101920</v>
      </c>
      <c r="M111" s="1">
        <v>31408</v>
      </c>
      <c r="N111" s="1">
        <v>262300</v>
      </c>
      <c r="O111" s="1">
        <v>3510</v>
      </c>
      <c r="P111" s="1">
        <v>37184</v>
      </c>
      <c r="Q111" s="1">
        <v>77725</v>
      </c>
      <c r="R111" s="1">
        <v>18171</v>
      </c>
      <c r="S111" s="1">
        <v>300269</v>
      </c>
      <c r="T111" s="1">
        <v>3510</v>
      </c>
    </row>
    <row r="112" spans="1:20">
      <c r="A112" s="7" t="s">
        <v>103</v>
      </c>
      <c r="B112" s="1">
        <v>79850</v>
      </c>
      <c r="C112" s="1">
        <v>21057</v>
      </c>
      <c r="D112" s="1" t="s">
        <v>108</v>
      </c>
      <c r="E112" s="1" t="s">
        <v>108</v>
      </c>
      <c r="F112" s="1">
        <v>24008</v>
      </c>
      <c r="J112" s="1">
        <v>34785</v>
      </c>
      <c r="K112" s="1">
        <v>23694</v>
      </c>
      <c r="L112" s="1" t="s">
        <v>108</v>
      </c>
      <c r="M112" s="1" t="s">
        <v>108</v>
      </c>
      <c r="N112" s="1">
        <v>21372</v>
      </c>
      <c r="O112" s="1">
        <v>34785</v>
      </c>
      <c r="P112" s="1">
        <v>15198</v>
      </c>
      <c r="Q112" s="1" t="s">
        <v>108</v>
      </c>
      <c r="R112" s="1" t="s">
        <v>108</v>
      </c>
      <c r="S112" s="1">
        <v>29868</v>
      </c>
      <c r="T112" s="1">
        <v>34785</v>
      </c>
    </row>
    <row r="113" spans="1:20">
      <c r="A113" s="7" t="s">
        <v>32</v>
      </c>
      <c r="B113" s="1">
        <v>6489805</v>
      </c>
      <c r="C113" s="1">
        <v>2406</v>
      </c>
      <c r="D113" s="1">
        <v>31958</v>
      </c>
      <c r="E113" s="1" t="s">
        <v>108</v>
      </c>
      <c r="F113" s="1">
        <v>32898</v>
      </c>
      <c r="J113" s="1">
        <v>6422543</v>
      </c>
      <c r="K113" s="1">
        <v>916</v>
      </c>
      <c r="L113" s="1" t="s">
        <v>108</v>
      </c>
      <c r="M113" s="1">
        <v>1370</v>
      </c>
      <c r="N113" s="1">
        <v>61623</v>
      </c>
      <c r="O113" s="1">
        <v>6425897</v>
      </c>
      <c r="P113" s="1" t="s">
        <v>108</v>
      </c>
      <c r="Q113" s="1">
        <v>11614</v>
      </c>
      <c r="R113" s="1">
        <v>916</v>
      </c>
      <c r="S113" s="1">
        <v>52415</v>
      </c>
      <c r="T113" s="1">
        <v>6424861</v>
      </c>
    </row>
    <row r="114" spans="1:20">
      <c r="A114" s="6" t="s">
        <v>105</v>
      </c>
    </row>
    <row r="115" spans="1:20">
      <c r="A115" s="7" t="s">
        <v>100</v>
      </c>
      <c r="B115" s="1">
        <v>12774834</v>
      </c>
      <c r="C115" s="1">
        <v>1004473</v>
      </c>
      <c r="D115" s="1">
        <v>1743762</v>
      </c>
      <c r="E115" s="1">
        <v>1172881</v>
      </c>
      <c r="F115" s="1">
        <v>8394344</v>
      </c>
      <c r="J115" s="1">
        <v>459374</v>
      </c>
      <c r="K115" s="1">
        <v>614153</v>
      </c>
      <c r="L115" s="1">
        <v>960871</v>
      </c>
      <c r="M115" s="1">
        <v>810620</v>
      </c>
      <c r="N115" s="1">
        <v>9972572</v>
      </c>
      <c r="O115" s="1">
        <v>416618</v>
      </c>
      <c r="P115" s="1">
        <v>393783</v>
      </c>
      <c r="Q115" s="1">
        <v>905075</v>
      </c>
      <c r="R115" s="1">
        <v>945589</v>
      </c>
      <c r="S115" s="1">
        <v>10175421</v>
      </c>
      <c r="T115" s="1">
        <v>354965</v>
      </c>
    </row>
    <row r="116" spans="1:20">
      <c r="A116" s="7" t="s">
        <v>101</v>
      </c>
      <c r="B116" s="1">
        <v>8540036</v>
      </c>
      <c r="C116" s="1">
        <v>925376</v>
      </c>
      <c r="D116" s="1">
        <v>1759558</v>
      </c>
      <c r="E116" s="1">
        <v>942287</v>
      </c>
      <c r="F116" s="1">
        <v>4636780</v>
      </c>
      <c r="J116" s="1">
        <v>276036</v>
      </c>
      <c r="K116" s="1">
        <v>463765</v>
      </c>
      <c r="L116" s="1">
        <v>1650633</v>
      </c>
      <c r="M116" s="1">
        <v>1077685</v>
      </c>
      <c r="N116" s="1">
        <v>5114963</v>
      </c>
      <c r="O116" s="1">
        <v>232990</v>
      </c>
      <c r="P116" s="1">
        <v>503335</v>
      </c>
      <c r="Q116" s="1">
        <v>1103763</v>
      </c>
      <c r="R116" s="1">
        <v>803303</v>
      </c>
      <c r="S116" s="1">
        <v>5904978</v>
      </c>
      <c r="T116" s="1">
        <v>224657</v>
      </c>
    </row>
    <row r="117" spans="1:20">
      <c r="A117" s="7" t="s">
        <v>102</v>
      </c>
      <c r="B117" s="1">
        <v>1811379</v>
      </c>
      <c r="C117" s="1">
        <v>560308</v>
      </c>
      <c r="D117" s="1">
        <v>283542</v>
      </c>
      <c r="E117" s="1">
        <v>241723</v>
      </c>
      <c r="F117" s="1">
        <v>699301</v>
      </c>
      <c r="J117" s="1">
        <v>26505</v>
      </c>
      <c r="K117" s="1">
        <v>292595</v>
      </c>
      <c r="L117" s="1">
        <v>369716</v>
      </c>
      <c r="M117" s="1">
        <v>236927</v>
      </c>
      <c r="N117" s="1">
        <v>885635</v>
      </c>
      <c r="O117" s="1">
        <v>26505</v>
      </c>
      <c r="P117" s="1">
        <v>446004</v>
      </c>
      <c r="Q117" s="1">
        <v>348151</v>
      </c>
      <c r="R117" s="1">
        <v>113906</v>
      </c>
      <c r="S117" s="1">
        <v>876812</v>
      </c>
      <c r="T117" s="1">
        <v>26505</v>
      </c>
    </row>
    <row r="118" spans="1:20">
      <c r="A118" s="7" t="s">
        <v>103</v>
      </c>
      <c r="B118" s="1">
        <v>18595</v>
      </c>
      <c r="C118" s="1">
        <v>17278</v>
      </c>
      <c r="D118" s="1" t="s">
        <v>108</v>
      </c>
      <c r="E118" s="1" t="s">
        <v>108</v>
      </c>
      <c r="F118" s="1">
        <v>1316</v>
      </c>
      <c r="J118" s="1" t="s">
        <v>108</v>
      </c>
      <c r="K118" s="1">
        <v>15198</v>
      </c>
      <c r="L118" s="1" t="s">
        <v>108</v>
      </c>
      <c r="M118" s="1" t="s">
        <v>108</v>
      </c>
      <c r="N118" s="1">
        <v>3397</v>
      </c>
      <c r="O118" s="1" t="s">
        <v>108</v>
      </c>
      <c r="P118" s="1">
        <v>15198</v>
      </c>
      <c r="Q118" s="1" t="s">
        <v>108</v>
      </c>
      <c r="R118" s="1" t="s">
        <v>108</v>
      </c>
      <c r="S118" s="1">
        <v>3397</v>
      </c>
      <c r="T118" s="1" t="s">
        <v>108</v>
      </c>
    </row>
    <row r="119" spans="1:20">
      <c r="A119" s="7" t="s">
        <v>32</v>
      </c>
      <c r="B119" s="1">
        <v>6493332</v>
      </c>
      <c r="C119" s="1">
        <v>1370</v>
      </c>
      <c r="D119" s="1">
        <v>31042</v>
      </c>
      <c r="E119" s="1" t="s">
        <v>108</v>
      </c>
      <c r="F119" s="1">
        <v>3592</v>
      </c>
      <c r="J119" s="1">
        <v>6457328</v>
      </c>
      <c r="K119" s="1" t="s">
        <v>108</v>
      </c>
      <c r="L119" s="1" t="s">
        <v>108</v>
      </c>
      <c r="M119" s="1">
        <v>2028</v>
      </c>
      <c r="N119" s="1">
        <v>31658</v>
      </c>
      <c r="O119" s="1">
        <v>6459646</v>
      </c>
      <c r="P119" s="1" t="s">
        <v>108</v>
      </c>
      <c r="Q119" s="1">
        <v>10578</v>
      </c>
      <c r="R119" s="1" t="s">
        <v>108</v>
      </c>
      <c r="S119" s="1">
        <v>23109</v>
      </c>
      <c r="T119" s="1">
        <v>6459646</v>
      </c>
    </row>
    <row r="120" spans="1:20">
      <c r="A120" s="6" t="s">
        <v>106</v>
      </c>
    </row>
    <row r="121" spans="1:20">
      <c r="A121" s="7" t="s">
        <v>100</v>
      </c>
      <c r="B121" s="1">
        <v>17940377</v>
      </c>
      <c r="C121" s="1">
        <v>1537269</v>
      </c>
      <c r="D121" s="1">
        <v>3092363</v>
      </c>
      <c r="E121" s="1">
        <v>1586308</v>
      </c>
      <c r="F121" s="1">
        <v>11081441</v>
      </c>
      <c r="J121" s="1">
        <v>642995</v>
      </c>
      <c r="K121" s="1">
        <v>906685</v>
      </c>
      <c r="L121" s="1">
        <v>2238064</v>
      </c>
      <c r="M121" s="1">
        <v>1433974</v>
      </c>
      <c r="N121" s="1">
        <v>12805496</v>
      </c>
      <c r="O121" s="1">
        <v>556157</v>
      </c>
      <c r="P121" s="1">
        <v>924001</v>
      </c>
      <c r="Q121" s="1">
        <v>1726854</v>
      </c>
      <c r="R121" s="1">
        <v>1437354</v>
      </c>
      <c r="S121" s="1">
        <v>13364960</v>
      </c>
      <c r="T121" s="1">
        <v>487207</v>
      </c>
    </row>
    <row r="122" spans="1:20">
      <c r="A122" s="7" t="s">
        <v>101</v>
      </c>
      <c r="B122" s="1">
        <v>4596508</v>
      </c>
      <c r="C122" s="1">
        <v>805852</v>
      </c>
      <c r="D122" s="1">
        <v>545861</v>
      </c>
      <c r="E122" s="1">
        <v>724570</v>
      </c>
      <c r="F122" s="1">
        <v>2259114</v>
      </c>
      <c r="J122" s="1">
        <v>261111</v>
      </c>
      <c r="K122" s="1">
        <v>341045</v>
      </c>
      <c r="L122" s="1">
        <v>566442</v>
      </c>
      <c r="M122" s="1">
        <v>651126</v>
      </c>
      <c r="N122" s="1">
        <v>2776783</v>
      </c>
      <c r="O122" s="1">
        <v>261111</v>
      </c>
      <c r="P122" s="1">
        <v>325343</v>
      </c>
      <c r="Q122" s="1">
        <v>511059</v>
      </c>
      <c r="R122" s="1">
        <v>374536</v>
      </c>
      <c r="S122" s="1">
        <v>3124457</v>
      </c>
      <c r="T122" s="1">
        <v>261111</v>
      </c>
    </row>
    <row r="123" spans="1:20">
      <c r="A123" s="7" t="s">
        <v>102</v>
      </c>
      <c r="B123" s="1">
        <v>707354</v>
      </c>
      <c r="C123" s="1">
        <v>159775</v>
      </c>
      <c r="D123" s="1">
        <v>153597</v>
      </c>
      <c r="E123" s="1">
        <v>41044</v>
      </c>
      <c r="F123" s="1">
        <v>336791</v>
      </c>
      <c r="J123" s="1">
        <v>16148</v>
      </c>
      <c r="K123" s="1">
        <v>137981</v>
      </c>
      <c r="L123" s="1">
        <v>175291</v>
      </c>
      <c r="M123" s="1">
        <v>40791</v>
      </c>
      <c r="N123" s="1">
        <v>337144</v>
      </c>
      <c r="O123" s="1">
        <v>16148</v>
      </c>
      <c r="P123" s="1">
        <v>103305</v>
      </c>
      <c r="Q123" s="1">
        <v>127248</v>
      </c>
      <c r="R123" s="1">
        <v>44703</v>
      </c>
      <c r="S123" s="1">
        <v>415950</v>
      </c>
      <c r="T123" s="1">
        <v>16148</v>
      </c>
    </row>
    <row r="124" spans="1:20">
      <c r="A124" s="7" t="s">
        <v>103</v>
      </c>
      <c r="B124" s="1">
        <v>15549</v>
      </c>
      <c r="C124" s="1">
        <v>3504</v>
      </c>
      <c r="D124" s="1">
        <v>4248</v>
      </c>
      <c r="E124" s="1">
        <v>4969</v>
      </c>
      <c r="F124" s="1">
        <v>2829</v>
      </c>
      <c r="J124" s="1" t="s">
        <v>108</v>
      </c>
      <c r="K124" s="1" t="s">
        <v>108</v>
      </c>
      <c r="L124" s="1">
        <v>1423</v>
      </c>
      <c r="M124" s="1" t="s">
        <v>108</v>
      </c>
      <c r="N124" s="1">
        <v>14126</v>
      </c>
      <c r="O124" s="1" t="s">
        <v>108</v>
      </c>
      <c r="P124" s="1">
        <v>5671</v>
      </c>
      <c r="Q124" s="1" t="s">
        <v>108</v>
      </c>
      <c r="R124" s="1">
        <v>6205</v>
      </c>
      <c r="S124" s="1">
        <v>3674</v>
      </c>
      <c r="T124" s="1" t="s">
        <v>108</v>
      </c>
    </row>
    <row r="125" spans="1:20">
      <c r="A125" s="7" t="s">
        <v>32</v>
      </c>
      <c r="B125" s="1">
        <v>6378389</v>
      </c>
      <c r="C125" s="1">
        <v>2406</v>
      </c>
      <c r="D125" s="1">
        <v>21834</v>
      </c>
      <c r="E125" s="1" t="s">
        <v>108</v>
      </c>
      <c r="F125" s="1">
        <v>55159</v>
      </c>
      <c r="J125" s="1">
        <v>6298990</v>
      </c>
      <c r="K125" s="1" t="s">
        <v>108</v>
      </c>
      <c r="L125" s="1" t="s">
        <v>108</v>
      </c>
      <c r="M125" s="1">
        <v>1370</v>
      </c>
      <c r="N125" s="1">
        <v>74676</v>
      </c>
      <c r="O125" s="1">
        <v>6302343</v>
      </c>
      <c r="P125" s="1" t="s">
        <v>108</v>
      </c>
      <c r="Q125" s="1">
        <v>2406</v>
      </c>
      <c r="R125" s="1" t="s">
        <v>108</v>
      </c>
      <c r="S125" s="1">
        <v>74676</v>
      </c>
      <c r="T125" s="1">
        <v>6301307</v>
      </c>
    </row>
    <row r="126" spans="1:20">
      <c r="A126" s="6" t="s">
        <v>107</v>
      </c>
    </row>
    <row r="127" spans="1:20">
      <c r="A127" s="7" t="s">
        <v>100</v>
      </c>
      <c r="B127" s="1">
        <v>21527281</v>
      </c>
      <c r="C127" s="1">
        <v>1961693</v>
      </c>
      <c r="D127" s="1">
        <v>3536392</v>
      </c>
      <c r="E127" s="1">
        <v>2208604</v>
      </c>
      <c r="F127" s="1">
        <v>13089259</v>
      </c>
      <c r="J127" s="1">
        <v>731333</v>
      </c>
      <c r="K127" s="1">
        <v>929907</v>
      </c>
      <c r="L127" s="1">
        <v>2741964</v>
      </c>
      <c r="M127" s="1">
        <v>1843431</v>
      </c>
      <c r="N127" s="1">
        <v>15366449</v>
      </c>
      <c r="O127" s="1">
        <v>645532</v>
      </c>
      <c r="P127" s="1">
        <v>1009269</v>
      </c>
      <c r="Q127" s="1">
        <v>2067886</v>
      </c>
      <c r="R127" s="1">
        <v>1725402</v>
      </c>
      <c r="S127" s="1">
        <v>16149179</v>
      </c>
      <c r="T127" s="1">
        <v>575545</v>
      </c>
    </row>
    <row r="128" spans="1:20">
      <c r="A128" s="7" t="s">
        <v>101</v>
      </c>
      <c r="B128" s="1">
        <v>1242573</v>
      </c>
      <c r="C128" s="1">
        <v>368191</v>
      </c>
      <c r="D128" s="1">
        <v>241157</v>
      </c>
      <c r="E128" s="1">
        <v>126422</v>
      </c>
      <c r="F128" s="1">
        <v>487735</v>
      </c>
      <c r="J128" s="1">
        <v>19068</v>
      </c>
      <c r="K128" s="1">
        <v>295155</v>
      </c>
      <c r="L128" s="1">
        <v>222907</v>
      </c>
      <c r="M128" s="1">
        <v>204966</v>
      </c>
      <c r="N128" s="1">
        <v>500476</v>
      </c>
      <c r="O128" s="1">
        <v>19068</v>
      </c>
      <c r="P128" s="1">
        <v>191391</v>
      </c>
      <c r="Q128" s="1">
        <v>280688</v>
      </c>
      <c r="R128" s="1">
        <v>67708</v>
      </c>
      <c r="S128" s="1">
        <v>683718</v>
      </c>
      <c r="T128" s="1">
        <v>19068</v>
      </c>
    </row>
    <row r="129" spans="1:20">
      <c r="A129" s="7" t="s">
        <v>102</v>
      </c>
      <c r="B129" s="1">
        <v>345588</v>
      </c>
      <c r="C129" s="1">
        <v>175471</v>
      </c>
      <c r="D129" s="1">
        <v>13814</v>
      </c>
      <c r="E129" s="1">
        <v>21865</v>
      </c>
      <c r="F129" s="1">
        <v>122924</v>
      </c>
      <c r="J129" s="1">
        <v>11514</v>
      </c>
      <c r="K129" s="1">
        <v>160649</v>
      </c>
      <c r="L129" s="1">
        <v>16350</v>
      </c>
      <c r="M129" s="1">
        <v>72787</v>
      </c>
      <c r="N129" s="1">
        <v>84287</v>
      </c>
      <c r="O129" s="1">
        <v>11514</v>
      </c>
      <c r="P129" s="1">
        <v>157660</v>
      </c>
      <c r="Q129" s="1">
        <v>17624</v>
      </c>
      <c r="R129" s="1">
        <v>62883</v>
      </c>
      <c r="S129" s="1">
        <v>95905</v>
      </c>
      <c r="T129" s="1">
        <v>11514</v>
      </c>
    </row>
    <row r="130" spans="1:20">
      <c r="A130" s="7" t="s">
        <v>103</v>
      </c>
      <c r="B130" s="1">
        <v>34562</v>
      </c>
      <c r="C130" s="1">
        <v>2081</v>
      </c>
      <c r="D130" s="1" t="s">
        <v>108</v>
      </c>
      <c r="E130" s="1" t="s">
        <v>108</v>
      </c>
      <c r="F130" s="1">
        <v>32481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>
        <v>34562</v>
      </c>
      <c r="O130" s="1" t="s">
        <v>108</v>
      </c>
      <c r="P130" s="1" t="s">
        <v>108</v>
      </c>
      <c r="Q130" s="1" t="s">
        <v>108</v>
      </c>
      <c r="R130" s="1">
        <v>6804</v>
      </c>
      <c r="S130" s="1">
        <v>27758</v>
      </c>
      <c r="T130" s="1" t="s">
        <v>108</v>
      </c>
    </row>
    <row r="131" spans="1:20">
      <c r="A131" s="7" t="s">
        <v>32</v>
      </c>
      <c r="B131" s="1">
        <v>6488172</v>
      </c>
      <c r="C131" s="1">
        <v>1370</v>
      </c>
      <c r="D131" s="1">
        <v>26541</v>
      </c>
      <c r="E131" s="1" t="s">
        <v>108</v>
      </c>
      <c r="F131" s="1">
        <v>2934</v>
      </c>
      <c r="J131" s="1">
        <v>6457328</v>
      </c>
      <c r="K131" s="1" t="s">
        <v>108</v>
      </c>
      <c r="L131" s="1" t="s">
        <v>108</v>
      </c>
      <c r="M131" s="1">
        <v>6076</v>
      </c>
      <c r="N131" s="1">
        <v>22450</v>
      </c>
      <c r="O131" s="1">
        <v>6459646</v>
      </c>
      <c r="P131" s="1" t="s">
        <v>108</v>
      </c>
      <c r="Q131" s="1">
        <v>1370</v>
      </c>
      <c r="R131" s="1" t="s">
        <v>108</v>
      </c>
      <c r="S131" s="1">
        <v>27157</v>
      </c>
      <c r="T131" s="1">
        <v>6459646</v>
      </c>
    </row>
    <row r="132" spans="1:20">
      <c r="A132" s="6" t="s">
        <v>109</v>
      </c>
    </row>
    <row r="133" spans="1:20">
      <c r="A133" s="7" t="s">
        <v>100</v>
      </c>
      <c r="B133" s="1">
        <v>20822480</v>
      </c>
      <c r="C133" s="1">
        <v>1990431</v>
      </c>
      <c r="D133" s="1">
        <v>3569181</v>
      </c>
      <c r="E133" s="1">
        <v>1871566</v>
      </c>
      <c r="F133" s="1">
        <v>12659016</v>
      </c>
      <c r="J133" s="1">
        <v>732286</v>
      </c>
      <c r="K133" s="1">
        <v>1070154</v>
      </c>
      <c r="L133" s="1">
        <v>2543203</v>
      </c>
      <c r="M133" s="1">
        <v>1708252</v>
      </c>
      <c r="N133" s="1">
        <v>14895469</v>
      </c>
      <c r="O133" s="1">
        <v>605403</v>
      </c>
      <c r="P133" s="1">
        <v>1004998</v>
      </c>
      <c r="Q133" s="1">
        <v>1935200</v>
      </c>
      <c r="R133" s="1">
        <v>1502337</v>
      </c>
      <c r="S133" s="1">
        <v>15803447</v>
      </c>
      <c r="T133" s="1">
        <v>576498</v>
      </c>
    </row>
    <row r="134" spans="1:20">
      <c r="A134" s="7" t="s">
        <v>101</v>
      </c>
      <c r="B134" s="1">
        <v>2050662</v>
      </c>
      <c r="C134" s="1">
        <v>391155</v>
      </c>
      <c r="D134" s="1">
        <v>226888</v>
      </c>
      <c r="E134" s="1">
        <v>478428</v>
      </c>
      <c r="F134" s="1">
        <v>924561</v>
      </c>
      <c r="J134" s="1">
        <v>29630</v>
      </c>
      <c r="K134" s="1">
        <v>260846</v>
      </c>
      <c r="L134" s="1">
        <v>433744</v>
      </c>
      <c r="M134" s="1">
        <v>307785</v>
      </c>
      <c r="N134" s="1">
        <v>1017621</v>
      </c>
      <c r="O134" s="1">
        <v>30666</v>
      </c>
      <c r="P134" s="1">
        <v>298610</v>
      </c>
      <c r="Q134" s="1">
        <v>347076</v>
      </c>
      <c r="R134" s="1">
        <v>353564</v>
      </c>
      <c r="S134" s="1">
        <v>1021782</v>
      </c>
      <c r="T134" s="1">
        <v>29630</v>
      </c>
    </row>
    <row r="135" spans="1:20">
      <c r="A135" s="7" t="s">
        <v>102</v>
      </c>
      <c r="B135" s="1">
        <v>264290</v>
      </c>
      <c r="C135" s="1">
        <v>108571</v>
      </c>
      <c r="D135" s="1" t="s">
        <v>108</v>
      </c>
      <c r="E135" s="1">
        <v>6897</v>
      </c>
      <c r="F135" s="1">
        <v>148822</v>
      </c>
      <c r="J135" s="1" t="s">
        <v>108</v>
      </c>
      <c r="K135" s="1">
        <v>39514</v>
      </c>
      <c r="L135" s="1">
        <v>4273</v>
      </c>
      <c r="M135" s="1">
        <v>109854</v>
      </c>
      <c r="N135" s="1">
        <v>70603</v>
      </c>
      <c r="O135" s="1">
        <v>40045</v>
      </c>
      <c r="P135" s="1">
        <v>39514</v>
      </c>
      <c r="Q135" s="1">
        <v>83922</v>
      </c>
      <c r="R135" s="1">
        <v>6897</v>
      </c>
      <c r="S135" s="1">
        <v>133957</v>
      </c>
      <c r="T135" s="1" t="s">
        <v>108</v>
      </c>
    </row>
    <row r="136" spans="1:20">
      <c r="A136" s="7" t="s">
        <v>103</v>
      </c>
      <c r="B136" s="1">
        <v>17278</v>
      </c>
      <c r="C136" s="1">
        <v>17278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>
        <v>15198</v>
      </c>
      <c r="L136" s="1" t="s">
        <v>108</v>
      </c>
      <c r="M136" s="1" t="s">
        <v>108</v>
      </c>
      <c r="N136" s="1">
        <v>2081</v>
      </c>
      <c r="O136" s="1" t="s">
        <v>108</v>
      </c>
      <c r="P136" s="1">
        <v>15198</v>
      </c>
      <c r="Q136" s="1" t="s">
        <v>108</v>
      </c>
      <c r="R136" s="1" t="s">
        <v>108</v>
      </c>
      <c r="S136" s="1">
        <v>2081</v>
      </c>
      <c r="T136" s="1" t="s">
        <v>108</v>
      </c>
    </row>
    <row r="137" spans="1:20">
      <c r="A137" s="7" t="s">
        <v>32</v>
      </c>
      <c r="B137" s="1">
        <v>6483466</v>
      </c>
      <c r="C137" s="1">
        <v>1370</v>
      </c>
      <c r="D137" s="1">
        <v>21834</v>
      </c>
      <c r="E137" s="1" t="s">
        <v>108</v>
      </c>
      <c r="F137" s="1">
        <v>2934</v>
      </c>
      <c r="J137" s="1">
        <v>6457328</v>
      </c>
      <c r="K137" s="1" t="s">
        <v>108</v>
      </c>
      <c r="L137" s="1" t="s">
        <v>108</v>
      </c>
      <c r="M137" s="1">
        <v>1370</v>
      </c>
      <c r="N137" s="1">
        <v>22450</v>
      </c>
      <c r="O137" s="1">
        <v>6459646</v>
      </c>
      <c r="P137" s="1" t="s">
        <v>108</v>
      </c>
      <c r="Q137" s="1">
        <v>1370</v>
      </c>
      <c r="R137" s="1" t="s">
        <v>108</v>
      </c>
      <c r="S137" s="1">
        <v>22450</v>
      </c>
      <c r="T137" s="1">
        <v>6459646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170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4606478</v>
      </c>
      <c r="C8" s="1">
        <v>336978</v>
      </c>
      <c r="D8" s="1">
        <v>413524</v>
      </c>
      <c r="E8" s="1">
        <v>418175</v>
      </c>
      <c r="F8" s="1">
        <v>2526201</v>
      </c>
      <c r="G8" s="1">
        <f>SUM(C8:F8)</f>
        <v>3694878</v>
      </c>
      <c r="H8" s="1">
        <f>SUM(C8:E8)</f>
        <v>1168677</v>
      </c>
      <c r="I8" s="8">
        <f>H8/G8</f>
        <v>0.31629650559504263</v>
      </c>
      <c r="J8" s="1">
        <v>911600</v>
      </c>
      <c r="K8" s="1">
        <v>171987</v>
      </c>
      <c r="L8" s="1">
        <v>339026</v>
      </c>
      <c r="M8" s="1">
        <v>223065</v>
      </c>
      <c r="N8" s="1">
        <v>2957029</v>
      </c>
      <c r="O8" s="1">
        <v>915371</v>
      </c>
      <c r="P8" s="1">
        <v>224730</v>
      </c>
      <c r="Q8" s="1">
        <v>372028</v>
      </c>
      <c r="R8" s="1">
        <v>352048</v>
      </c>
      <c r="S8" s="1">
        <v>2744795</v>
      </c>
      <c r="T8" s="1">
        <v>912877</v>
      </c>
    </row>
    <row r="9" spans="1:20">
      <c r="A9" s="6" t="s">
        <v>18</v>
      </c>
    </row>
    <row r="10" spans="1:20">
      <c r="A10" s="7" t="s">
        <v>19</v>
      </c>
      <c r="B10" s="1">
        <v>280023</v>
      </c>
      <c r="C10" s="1" t="s">
        <v>108</v>
      </c>
      <c r="D10" s="1">
        <v>12246</v>
      </c>
      <c r="E10" s="1">
        <v>27199</v>
      </c>
      <c r="F10" s="1">
        <v>132079</v>
      </c>
      <c r="J10" s="1">
        <v>108498</v>
      </c>
      <c r="K10" s="1" t="s">
        <v>108</v>
      </c>
      <c r="L10" s="1">
        <v>6767</v>
      </c>
      <c r="M10" s="1">
        <v>4826</v>
      </c>
      <c r="N10" s="1">
        <v>159931</v>
      </c>
      <c r="O10" s="1">
        <v>108498</v>
      </c>
      <c r="P10" s="1">
        <v>2052</v>
      </c>
      <c r="Q10" s="1">
        <v>18199</v>
      </c>
      <c r="R10" s="1" t="s">
        <v>108</v>
      </c>
      <c r="S10" s="1">
        <v>151273</v>
      </c>
      <c r="T10" s="1">
        <v>108498</v>
      </c>
    </row>
    <row r="11" spans="1:20">
      <c r="A11" s="7" t="s">
        <v>20</v>
      </c>
      <c r="B11" s="1">
        <v>1185931</v>
      </c>
      <c r="C11" s="1">
        <v>131208</v>
      </c>
      <c r="D11" s="1">
        <v>90051</v>
      </c>
      <c r="E11" s="1">
        <v>151027</v>
      </c>
      <c r="F11" s="1">
        <v>624865</v>
      </c>
      <c r="J11" s="1">
        <v>188779</v>
      </c>
      <c r="K11" s="1">
        <v>56717</v>
      </c>
      <c r="L11" s="1">
        <v>88562</v>
      </c>
      <c r="M11" s="1">
        <v>64779</v>
      </c>
      <c r="N11" s="1">
        <v>787093</v>
      </c>
      <c r="O11" s="1">
        <v>188779</v>
      </c>
      <c r="P11" s="1">
        <v>69966</v>
      </c>
      <c r="Q11" s="1">
        <v>90130</v>
      </c>
      <c r="R11" s="1">
        <v>138771</v>
      </c>
      <c r="S11" s="1">
        <v>698284</v>
      </c>
      <c r="T11" s="1">
        <v>188779</v>
      </c>
    </row>
    <row r="12" spans="1:20">
      <c r="A12" s="7" t="s">
        <v>21</v>
      </c>
      <c r="B12" s="1">
        <v>1145226</v>
      </c>
      <c r="C12" s="1">
        <v>103568</v>
      </c>
      <c r="D12" s="1">
        <v>131938</v>
      </c>
      <c r="E12" s="1">
        <v>70087</v>
      </c>
      <c r="F12" s="1">
        <v>625511</v>
      </c>
      <c r="J12" s="1">
        <v>214122</v>
      </c>
      <c r="K12" s="1">
        <v>29931</v>
      </c>
      <c r="L12" s="1">
        <v>51500</v>
      </c>
      <c r="M12" s="1">
        <v>39980</v>
      </c>
      <c r="N12" s="1">
        <v>801376</v>
      </c>
      <c r="O12" s="1">
        <v>222437</v>
      </c>
      <c r="P12" s="1">
        <v>104768</v>
      </c>
      <c r="Q12" s="1">
        <v>71023</v>
      </c>
      <c r="R12" s="1">
        <v>139633</v>
      </c>
      <c r="S12" s="1">
        <v>609860</v>
      </c>
      <c r="T12" s="1">
        <v>219943</v>
      </c>
    </row>
    <row r="13" spans="1:20">
      <c r="A13" s="7" t="s">
        <v>22</v>
      </c>
      <c r="B13" s="1">
        <v>830058</v>
      </c>
      <c r="C13" s="1">
        <v>38001</v>
      </c>
      <c r="D13" s="1">
        <v>66520</v>
      </c>
      <c r="E13" s="1">
        <v>84270</v>
      </c>
      <c r="F13" s="1">
        <v>467813</v>
      </c>
      <c r="J13" s="1">
        <v>173455</v>
      </c>
      <c r="K13" s="1">
        <v>8591</v>
      </c>
      <c r="L13" s="1">
        <v>91042</v>
      </c>
      <c r="M13" s="1">
        <v>23086</v>
      </c>
      <c r="N13" s="1">
        <v>533885</v>
      </c>
      <c r="O13" s="1">
        <v>173455</v>
      </c>
      <c r="P13" s="1">
        <v>18550</v>
      </c>
      <c r="Q13" s="1">
        <v>94312</v>
      </c>
      <c r="R13" s="1">
        <v>52527</v>
      </c>
      <c r="S13" s="1">
        <v>491215</v>
      </c>
      <c r="T13" s="1">
        <v>173455</v>
      </c>
    </row>
    <row r="14" spans="1:20">
      <c r="A14" s="7" t="s">
        <v>23</v>
      </c>
      <c r="B14" s="1">
        <v>1165240</v>
      </c>
      <c r="C14" s="1">
        <v>64201</v>
      </c>
      <c r="D14" s="1">
        <v>112769</v>
      </c>
      <c r="E14" s="1">
        <v>85592</v>
      </c>
      <c r="F14" s="1">
        <v>675934</v>
      </c>
      <c r="J14" s="1">
        <v>226745</v>
      </c>
      <c r="K14" s="1">
        <v>76748</v>
      </c>
      <c r="L14" s="1">
        <v>101154</v>
      </c>
      <c r="M14" s="1">
        <v>90393</v>
      </c>
      <c r="N14" s="1">
        <v>674744</v>
      </c>
      <c r="O14" s="1">
        <v>222201</v>
      </c>
      <c r="P14" s="1">
        <v>29394</v>
      </c>
      <c r="Q14" s="1">
        <v>98364</v>
      </c>
      <c r="R14" s="1">
        <v>21118</v>
      </c>
      <c r="S14" s="1">
        <v>794163</v>
      </c>
      <c r="T14" s="1">
        <v>222201</v>
      </c>
    </row>
    <row r="15" spans="1:20">
      <c r="A15" s="6" t="s">
        <v>24</v>
      </c>
    </row>
    <row r="16" spans="1:20">
      <c r="A16" s="7" t="s">
        <v>25</v>
      </c>
      <c r="B16" s="1">
        <v>2146686</v>
      </c>
      <c r="C16" s="1">
        <v>197696</v>
      </c>
      <c r="D16" s="1">
        <v>106350</v>
      </c>
      <c r="E16" s="1">
        <v>173132</v>
      </c>
      <c r="F16" s="1">
        <v>1259449</v>
      </c>
      <c r="J16" s="1">
        <v>410060</v>
      </c>
      <c r="K16" s="1">
        <v>30067</v>
      </c>
      <c r="L16" s="1">
        <v>165754</v>
      </c>
      <c r="M16" s="1">
        <v>74557</v>
      </c>
      <c r="N16" s="1">
        <v>1466249</v>
      </c>
      <c r="O16" s="1">
        <v>410060</v>
      </c>
      <c r="P16" s="1">
        <v>94788</v>
      </c>
      <c r="Q16" s="1">
        <v>112836</v>
      </c>
      <c r="R16" s="1">
        <v>146326</v>
      </c>
      <c r="S16" s="1">
        <v>1382676</v>
      </c>
      <c r="T16" s="1">
        <v>410060</v>
      </c>
    </row>
    <row r="17" spans="1:20">
      <c r="A17" s="7" t="s">
        <v>26</v>
      </c>
      <c r="B17" s="1">
        <v>2459792</v>
      </c>
      <c r="C17" s="1">
        <v>139282</v>
      </c>
      <c r="D17" s="1">
        <v>307173</v>
      </c>
      <c r="E17" s="1">
        <v>245043</v>
      </c>
      <c r="F17" s="1">
        <v>1266753</v>
      </c>
      <c r="J17" s="1">
        <v>501541</v>
      </c>
      <c r="K17" s="1">
        <v>141920</v>
      </c>
      <c r="L17" s="1">
        <v>173272</v>
      </c>
      <c r="M17" s="1">
        <v>148508</v>
      </c>
      <c r="N17" s="1">
        <v>1490780</v>
      </c>
      <c r="O17" s="1">
        <v>505312</v>
      </c>
      <c r="P17" s="1">
        <v>129941</v>
      </c>
      <c r="Q17" s="1">
        <v>259192</v>
      </c>
      <c r="R17" s="1">
        <v>205722</v>
      </c>
      <c r="S17" s="1">
        <v>1362119</v>
      </c>
      <c r="T17" s="1">
        <v>502818</v>
      </c>
    </row>
    <row r="18" spans="1:20">
      <c r="A18" s="6" t="s">
        <v>27</v>
      </c>
    </row>
    <row r="19" spans="1:20">
      <c r="A19" s="7" t="s">
        <v>28</v>
      </c>
      <c r="B19" s="1">
        <v>2040673</v>
      </c>
      <c r="C19" s="1">
        <v>166476</v>
      </c>
      <c r="D19" s="1">
        <v>104917</v>
      </c>
      <c r="E19" s="1">
        <v>162830</v>
      </c>
      <c r="F19" s="1">
        <v>1213455</v>
      </c>
      <c r="J19" s="1">
        <v>392996</v>
      </c>
      <c r="K19" s="1">
        <v>30067</v>
      </c>
      <c r="L19" s="1">
        <v>164320</v>
      </c>
      <c r="M19" s="1">
        <v>72083</v>
      </c>
      <c r="N19" s="1">
        <v>1381207</v>
      </c>
      <c r="O19" s="1">
        <v>392996</v>
      </c>
      <c r="P19" s="1">
        <v>63569</v>
      </c>
      <c r="Q19" s="1">
        <v>89121</v>
      </c>
      <c r="R19" s="1">
        <v>146326</v>
      </c>
      <c r="S19" s="1">
        <v>1348662</v>
      </c>
      <c r="T19" s="1">
        <v>392996</v>
      </c>
    </row>
    <row r="20" spans="1:20">
      <c r="A20" s="7" t="s">
        <v>29</v>
      </c>
      <c r="B20" s="1">
        <v>2427679</v>
      </c>
      <c r="C20" s="1">
        <v>137238</v>
      </c>
      <c r="D20" s="1">
        <v>303477</v>
      </c>
      <c r="E20" s="1">
        <v>242269</v>
      </c>
      <c r="F20" s="1">
        <v>1253544</v>
      </c>
      <c r="J20" s="1">
        <v>491152</v>
      </c>
      <c r="K20" s="1">
        <v>141920</v>
      </c>
      <c r="L20" s="1">
        <v>167532</v>
      </c>
      <c r="M20" s="1">
        <v>145734</v>
      </c>
      <c r="N20" s="1">
        <v>1477571</v>
      </c>
      <c r="O20" s="1">
        <v>494923</v>
      </c>
      <c r="P20" s="1">
        <v>127897</v>
      </c>
      <c r="Q20" s="1">
        <v>258160</v>
      </c>
      <c r="R20" s="1">
        <v>204608</v>
      </c>
      <c r="S20" s="1">
        <v>1344586</v>
      </c>
      <c r="T20" s="1">
        <v>492429</v>
      </c>
    </row>
    <row r="21" spans="1:20">
      <c r="A21" s="7" t="s">
        <v>30</v>
      </c>
      <c r="B21" s="1">
        <v>53793</v>
      </c>
      <c r="C21" s="1">
        <v>31220</v>
      </c>
      <c r="D21" s="1">
        <v>2664</v>
      </c>
      <c r="E21" s="1">
        <v>2774</v>
      </c>
      <c r="F21" s="1">
        <v>14734</v>
      </c>
      <c r="J21" s="1">
        <v>2401</v>
      </c>
      <c r="K21" s="1" t="s">
        <v>108</v>
      </c>
      <c r="L21" s="1">
        <v>2664</v>
      </c>
      <c r="M21" s="1">
        <v>2774</v>
      </c>
      <c r="N21" s="1">
        <v>45954</v>
      </c>
      <c r="O21" s="1">
        <v>2401</v>
      </c>
      <c r="P21" s="1">
        <v>31220</v>
      </c>
      <c r="Q21" s="1" t="s">
        <v>108</v>
      </c>
      <c r="R21" s="1" t="s">
        <v>108</v>
      </c>
      <c r="S21" s="1">
        <v>20172</v>
      </c>
      <c r="T21" s="1">
        <v>2401</v>
      </c>
    </row>
    <row r="22" spans="1:20">
      <c r="A22" s="7" t="s">
        <v>31</v>
      </c>
      <c r="B22" s="1">
        <v>30309</v>
      </c>
      <c r="C22" s="1" t="s">
        <v>108</v>
      </c>
      <c r="D22" s="1">
        <v>1032</v>
      </c>
      <c r="E22" s="1">
        <v>10302</v>
      </c>
      <c r="F22" s="1">
        <v>8008</v>
      </c>
      <c r="J22" s="1">
        <v>10967</v>
      </c>
      <c r="K22" s="1" t="s">
        <v>108</v>
      </c>
      <c r="L22" s="1">
        <v>1032</v>
      </c>
      <c r="M22" s="1">
        <v>2474</v>
      </c>
      <c r="N22" s="1">
        <v>15836</v>
      </c>
      <c r="O22" s="1">
        <v>10967</v>
      </c>
      <c r="P22" s="1" t="s">
        <v>108</v>
      </c>
      <c r="Q22" s="1">
        <v>1032</v>
      </c>
      <c r="R22" s="1">
        <v>1114</v>
      </c>
      <c r="S22" s="1">
        <v>17196</v>
      </c>
      <c r="T22" s="1">
        <v>10967</v>
      </c>
    </row>
    <row r="23" spans="1:20">
      <c r="A23" s="7" t="s">
        <v>32</v>
      </c>
      <c r="B23" s="1">
        <v>54023</v>
      </c>
      <c r="C23" s="1">
        <v>2044</v>
      </c>
      <c r="D23" s="1">
        <v>1433</v>
      </c>
      <c r="E23" s="1" t="s">
        <v>108</v>
      </c>
      <c r="F23" s="1">
        <v>36460</v>
      </c>
      <c r="J23" s="1">
        <v>14085</v>
      </c>
      <c r="K23" s="1" t="s">
        <v>108</v>
      </c>
      <c r="L23" s="1">
        <v>3478</v>
      </c>
      <c r="M23" s="1" t="s">
        <v>108</v>
      </c>
      <c r="N23" s="1">
        <v>36460</v>
      </c>
      <c r="O23" s="1">
        <v>14085</v>
      </c>
      <c r="P23" s="1">
        <v>2044</v>
      </c>
      <c r="Q23" s="1">
        <v>23714</v>
      </c>
      <c r="R23" s="1" t="s">
        <v>108</v>
      </c>
      <c r="S23" s="1">
        <v>14179</v>
      </c>
      <c r="T23" s="1">
        <v>14085</v>
      </c>
    </row>
    <row r="24" spans="1:20">
      <c r="A24" s="6" t="s">
        <v>33</v>
      </c>
    </row>
    <row r="25" spans="1:20">
      <c r="A25" s="7" t="s">
        <v>34</v>
      </c>
      <c r="B25" s="1">
        <v>97282</v>
      </c>
      <c r="C25" s="1">
        <v>4038</v>
      </c>
      <c r="D25" s="1">
        <v>20347</v>
      </c>
      <c r="E25" s="1">
        <v>8111</v>
      </c>
      <c r="F25" s="1">
        <v>53823</v>
      </c>
      <c r="J25" s="1">
        <v>10962</v>
      </c>
      <c r="K25" s="1">
        <v>1444</v>
      </c>
      <c r="L25" s="1">
        <v>19570</v>
      </c>
      <c r="M25" s="1">
        <v>881</v>
      </c>
      <c r="N25" s="1">
        <v>64426</v>
      </c>
      <c r="O25" s="1">
        <v>10962</v>
      </c>
      <c r="P25" s="1">
        <v>6752</v>
      </c>
      <c r="Q25" s="1">
        <v>14261</v>
      </c>
      <c r="R25" s="1">
        <v>3613</v>
      </c>
      <c r="S25" s="1">
        <v>61694</v>
      </c>
      <c r="T25" s="1">
        <v>10962</v>
      </c>
    </row>
    <row r="26" spans="1:20">
      <c r="A26" s="7" t="s">
        <v>35</v>
      </c>
      <c r="B26" s="1">
        <v>4119378</v>
      </c>
      <c r="C26" s="1">
        <v>281508</v>
      </c>
      <c r="D26" s="1">
        <v>374540</v>
      </c>
      <c r="E26" s="1">
        <v>361020</v>
      </c>
      <c r="F26" s="1">
        <v>2294751</v>
      </c>
      <c r="J26" s="1">
        <v>807559</v>
      </c>
      <c r="K26" s="1">
        <v>152418</v>
      </c>
      <c r="L26" s="1">
        <v>286675</v>
      </c>
      <c r="M26" s="1">
        <v>215148</v>
      </c>
      <c r="N26" s="1">
        <v>2656301</v>
      </c>
      <c r="O26" s="1">
        <v>808836</v>
      </c>
      <c r="P26" s="1">
        <v>176548</v>
      </c>
      <c r="Q26" s="1">
        <v>346471</v>
      </c>
      <c r="R26" s="1">
        <v>328853</v>
      </c>
      <c r="S26" s="1">
        <v>2458670</v>
      </c>
      <c r="T26" s="1">
        <v>808836</v>
      </c>
    </row>
    <row r="27" spans="1:20">
      <c r="A27" s="7" t="s">
        <v>36</v>
      </c>
      <c r="B27" s="1">
        <v>226953</v>
      </c>
      <c r="C27" s="1">
        <v>15397</v>
      </c>
      <c r="D27" s="1">
        <v>11601</v>
      </c>
      <c r="E27" s="1">
        <v>26722</v>
      </c>
      <c r="F27" s="1">
        <v>108743</v>
      </c>
      <c r="J27" s="1">
        <v>64489</v>
      </c>
      <c r="K27" s="1">
        <v>16693</v>
      </c>
      <c r="L27" s="1">
        <v>19896</v>
      </c>
      <c r="M27" s="1" t="s">
        <v>108</v>
      </c>
      <c r="N27" s="1">
        <v>123380</v>
      </c>
      <c r="O27" s="1">
        <v>66983</v>
      </c>
      <c r="P27" s="1">
        <v>10210</v>
      </c>
      <c r="Q27" s="1">
        <v>10146</v>
      </c>
      <c r="R27" s="1">
        <v>6289</v>
      </c>
      <c r="S27" s="1">
        <v>135818</v>
      </c>
      <c r="T27" s="1">
        <v>64489</v>
      </c>
    </row>
    <row r="28" spans="1:20">
      <c r="A28" s="7" t="s">
        <v>37</v>
      </c>
      <c r="B28" s="1">
        <v>71477</v>
      </c>
      <c r="C28" s="1">
        <v>32653</v>
      </c>
      <c r="D28" s="1">
        <v>3814</v>
      </c>
      <c r="E28" s="1">
        <v>9246</v>
      </c>
      <c r="F28" s="1">
        <v>23232</v>
      </c>
      <c r="J28" s="1">
        <v>2533</v>
      </c>
      <c r="K28" s="1">
        <v>1433</v>
      </c>
      <c r="L28" s="1">
        <v>4360</v>
      </c>
      <c r="M28" s="1">
        <v>2474</v>
      </c>
      <c r="N28" s="1">
        <v>60677</v>
      </c>
      <c r="O28" s="1">
        <v>2533</v>
      </c>
      <c r="P28" s="1">
        <v>31220</v>
      </c>
      <c r="Q28" s="1">
        <v>1150</v>
      </c>
      <c r="R28" s="1" t="s">
        <v>108</v>
      </c>
      <c r="S28" s="1">
        <v>36575</v>
      </c>
      <c r="T28" s="1">
        <v>2533</v>
      </c>
    </row>
    <row r="29" spans="1:20">
      <c r="A29" s="7" t="s">
        <v>38</v>
      </c>
      <c r="B29" s="1">
        <v>58772</v>
      </c>
      <c r="C29" s="1">
        <v>3382</v>
      </c>
      <c r="D29" s="1">
        <v>1788</v>
      </c>
      <c r="E29" s="1">
        <v>13076</v>
      </c>
      <c r="F29" s="1">
        <v>40527</v>
      </c>
      <c r="J29" s="1" t="s">
        <v>108</v>
      </c>
      <c r="K29" s="1" t="s">
        <v>108</v>
      </c>
      <c r="L29" s="1">
        <v>5429</v>
      </c>
      <c r="M29" s="1">
        <v>4562</v>
      </c>
      <c r="N29" s="1">
        <v>48782</v>
      </c>
      <c r="O29" s="1" t="s">
        <v>108</v>
      </c>
      <c r="P29" s="1" t="s">
        <v>108</v>
      </c>
      <c r="Q29" s="1" t="s">
        <v>108</v>
      </c>
      <c r="R29" s="1">
        <v>13293</v>
      </c>
      <c r="S29" s="1">
        <v>45479</v>
      </c>
      <c r="T29" s="1" t="s">
        <v>108</v>
      </c>
    </row>
    <row r="30" spans="1:20">
      <c r="A30" s="7" t="s">
        <v>32</v>
      </c>
      <c r="B30" s="1">
        <v>32615</v>
      </c>
      <c r="C30" s="1" t="s">
        <v>108</v>
      </c>
      <c r="D30" s="1">
        <v>1433</v>
      </c>
      <c r="E30" s="1" t="s">
        <v>108</v>
      </c>
      <c r="F30" s="1">
        <v>5125</v>
      </c>
      <c r="J30" s="1">
        <v>26057</v>
      </c>
      <c r="K30" s="1" t="s">
        <v>108</v>
      </c>
      <c r="L30" s="1">
        <v>3096</v>
      </c>
      <c r="M30" s="1" t="s">
        <v>108</v>
      </c>
      <c r="N30" s="1">
        <v>3462</v>
      </c>
      <c r="O30" s="1">
        <v>26057</v>
      </c>
      <c r="P30" s="1" t="s">
        <v>108</v>
      </c>
      <c r="Q30" s="1" t="s">
        <v>108</v>
      </c>
      <c r="R30" s="1" t="s">
        <v>108</v>
      </c>
      <c r="S30" s="1">
        <v>6558</v>
      </c>
      <c r="T30" s="1">
        <v>26057</v>
      </c>
    </row>
    <row r="31" spans="1:20">
      <c r="A31" s="6" t="s">
        <v>39</v>
      </c>
    </row>
    <row r="32" spans="1:20">
      <c r="A32" s="7" t="s">
        <v>40</v>
      </c>
      <c r="B32" s="1">
        <v>373850</v>
      </c>
      <c r="C32" s="1">
        <v>50655</v>
      </c>
      <c r="D32" s="1">
        <v>34613</v>
      </c>
      <c r="E32" s="1">
        <v>37607</v>
      </c>
      <c r="F32" s="1">
        <v>173123</v>
      </c>
      <c r="J32" s="1">
        <v>77852</v>
      </c>
      <c r="K32" s="1">
        <v>18136</v>
      </c>
      <c r="L32" s="1">
        <v>42130</v>
      </c>
      <c r="M32" s="1">
        <v>3655</v>
      </c>
      <c r="N32" s="1">
        <v>229583</v>
      </c>
      <c r="O32" s="1">
        <v>80346</v>
      </c>
      <c r="P32" s="1">
        <v>48182</v>
      </c>
      <c r="Q32" s="1">
        <v>24408</v>
      </c>
      <c r="R32" s="1">
        <v>9903</v>
      </c>
      <c r="S32" s="1">
        <v>213506</v>
      </c>
      <c r="T32" s="1">
        <v>77852</v>
      </c>
    </row>
    <row r="33" spans="1:20">
      <c r="A33" s="7" t="s">
        <v>41</v>
      </c>
      <c r="B33" s="1">
        <v>4069100</v>
      </c>
      <c r="C33" s="1">
        <v>279463</v>
      </c>
      <c r="D33" s="1">
        <v>373508</v>
      </c>
      <c r="E33" s="1">
        <v>361020</v>
      </c>
      <c r="F33" s="1">
        <v>2256590</v>
      </c>
      <c r="J33" s="1">
        <v>798519</v>
      </c>
      <c r="K33" s="1">
        <v>152418</v>
      </c>
      <c r="L33" s="1">
        <v>283598</v>
      </c>
      <c r="M33" s="1">
        <v>215148</v>
      </c>
      <c r="N33" s="1">
        <v>2618140</v>
      </c>
      <c r="O33" s="1">
        <v>799796</v>
      </c>
      <c r="P33" s="1">
        <v>174503</v>
      </c>
      <c r="Q33" s="1">
        <v>321724</v>
      </c>
      <c r="R33" s="1">
        <v>328853</v>
      </c>
      <c r="S33" s="1">
        <v>2444224</v>
      </c>
      <c r="T33" s="1">
        <v>799796</v>
      </c>
    </row>
    <row r="34" spans="1:20">
      <c r="A34" s="7" t="s">
        <v>42</v>
      </c>
      <c r="B34" s="1">
        <v>90859</v>
      </c>
      <c r="C34" s="1">
        <v>4815</v>
      </c>
      <c r="D34" s="1">
        <v>3970</v>
      </c>
      <c r="E34" s="1">
        <v>19548</v>
      </c>
      <c r="F34" s="1">
        <v>54903</v>
      </c>
      <c r="J34" s="1">
        <v>7623</v>
      </c>
      <c r="K34" s="1">
        <v>1433</v>
      </c>
      <c r="L34" s="1">
        <v>8157</v>
      </c>
      <c r="M34" s="1">
        <v>4262</v>
      </c>
      <c r="N34" s="1">
        <v>69383</v>
      </c>
      <c r="O34" s="1">
        <v>7623</v>
      </c>
      <c r="P34" s="1" t="s">
        <v>108</v>
      </c>
      <c r="Q34" s="1">
        <v>2182</v>
      </c>
      <c r="R34" s="1">
        <v>13293</v>
      </c>
      <c r="S34" s="1">
        <v>67761</v>
      </c>
      <c r="T34" s="1">
        <v>7623</v>
      </c>
    </row>
    <row r="35" spans="1:20">
      <c r="A35" s="7" t="s">
        <v>32</v>
      </c>
      <c r="B35" s="1">
        <v>72668</v>
      </c>
      <c r="C35" s="1">
        <v>2044</v>
      </c>
      <c r="D35" s="1">
        <v>1433</v>
      </c>
      <c r="E35" s="1" t="s">
        <v>108</v>
      </c>
      <c r="F35" s="1">
        <v>41585</v>
      </c>
      <c r="J35" s="1">
        <v>27605</v>
      </c>
      <c r="K35" s="1" t="s">
        <v>108</v>
      </c>
      <c r="L35" s="1">
        <v>5141</v>
      </c>
      <c r="M35" s="1" t="s">
        <v>108</v>
      </c>
      <c r="N35" s="1">
        <v>39922</v>
      </c>
      <c r="O35" s="1">
        <v>27605</v>
      </c>
      <c r="P35" s="1">
        <v>2044</v>
      </c>
      <c r="Q35" s="1">
        <v>23714</v>
      </c>
      <c r="R35" s="1" t="s">
        <v>108</v>
      </c>
      <c r="S35" s="1">
        <v>19304</v>
      </c>
      <c r="T35" s="1">
        <v>27605</v>
      </c>
    </row>
    <row r="36" spans="1:20">
      <c r="A36" s="6" t="s">
        <v>43</v>
      </c>
    </row>
    <row r="37" spans="1:20">
      <c r="A37" s="7" t="s">
        <v>44</v>
      </c>
      <c r="B37" s="1">
        <v>436098</v>
      </c>
      <c r="C37" s="1">
        <v>82525</v>
      </c>
      <c r="D37" s="1">
        <v>25142</v>
      </c>
      <c r="E37" s="1">
        <v>45093</v>
      </c>
      <c r="F37" s="1">
        <v>163014</v>
      </c>
      <c r="G37" s="1">
        <f>SUM(C37:F37)</f>
        <v>315774</v>
      </c>
      <c r="H37" s="1">
        <f>SUM(C37:E37)</f>
        <v>152760</v>
      </c>
      <c r="I37" s="8">
        <f>H37/G37</f>
        <v>0.48376370442151667</v>
      </c>
      <c r="J37" s="1">
        <v>120324</v>
      </c>
      <c r="K37" s="1">
        <v>38463</v>
      </c>
      <c r="L37" s="1">
        <v>22665</v>
      </c>
      <c r="M37" s="1">
        <v>20969</v>
      </c>
      <c r="N37" s="1">
        <v>233676</v>
      </c>
      <c r="O37" s="1">
        <v>120324</v>
      </c>
      <c r="P37" s="1">
        <v>44449</v>
      </c>
      <c r="Q37" s="1">
        <v>41215</v>
      </c>
      <c r="R37" s="1">
        <v>64458</v>
      </c>
      <c r="S37" s="1">
        <v>165651</v>
      </c>
      <c r="T37" s="1">
        <v>120324</v>
      </c>
    </row>
    <row r="38" spans="1:20">
      <c r="A38" s="7" t="s">
        <v>45</v>
      </c>
      <c r="B38" s="1">
        <v>2899684</v>
      </c>
      <c r="C38" s="1">
        <v>158384</v>
      </c>
      <c r="D38" s="1">
        <v>230293</v>
      </c>
      <c r="E38" s="1">
        <v>241097</v>
      </c>
      <c r="F38" s="1">
        <v>1816479</v>
      </c>
      <c r="G38" s="1">
        <f t="shared" ref="G38:G41" si="0">SUM(C38:F38)</f>
        <v>2446253</v>
      </c>
      <c r="H38" s="1">
        <f t="shared" ref="H38:H41" si="1">SUM(C38:E38)</f>
        <v>629774</v>
      </c>
      <c r="I38" s="8">
        <f t="shared" ref="I38:I41" si="2">H38/G38</f>
        <v>0.25744434447295517</v>
      </c>
      <c r="J38" s="1">
        <v>453432</v>
      </c>
      <c r="K38" s="1">
        <v>115212</v>
      </c>
      <c r="L38" s="1">
        <v>213982</v>
      </c>
      <c r="M38" s="1">
        <v>161021</v>
      </c>
      <c r="N38" s="1">
        <v>1952266</v>
      </c>
      <c r="O38" s="1">
        <v>457203</v>
      </c>
      <c r="P38" s="1">
        <v>79063</v>
      </c>
      <c r="Q38" s="1">
        <v>159725</v>
      </c>
      <c r="R38" s="1">
        <v>139174</v>
      </c>
      <c r="S38" s="1">
        <v>2067013</v>
      </c>
      <c r="T38" s="1">
        <v>454709</v>
      </c>
    </row>
    <row r="39" spans="1:20">
      <c r="A39" s="7" t="s">
        <v>46</v>
      </c>
      <c r="B39" s="1">
        <v>940523</v>
      </c>
      <c r="C39" s="1">
        <v>58736</v>
      </c>
      <c r="D39" s="1">
        <v>131618</v>
      </c>
      <c r="E39" s="1">
        <v>95753</v>
      </c>
      <c r="F39" s="1">
        <v>399474</v>
      </c>
      <c r="G39" s="1">
        <f t="shared" si="0"/>
        <v>685581</v>
      </c>
      <c r="H39" s="1">
        <f t="shared" si="1"/>
        <v>286107</v>
      </c>
      <c r="I39" s="8">
        <f t="shared" si="2"/>
        <v>0.41732049167056845</v>
      </c>
      <c r="J39" s="1">
        <v>254941</v>
      </c>
      <c r="K39" s="1">
        <v>10701</v>
      </c>
      <c r="L39" s="1">
        <v>57759</v>
      </c>
      <c r="M39" s="1">
        <v>32074</v>
      </c>
      <c r="N39" s="1">
        <v>585048</v>
      </c>
      <c r="O39" s="1">
        <v>254941</v>
      </c>
      <c r="P39" s="1">
        <v>94192</v>
      </c>
      <c r="Q39" s="1">
        <v>116228</v>
      </c>
      <c r="R39" s="1">
        <v>143265</v>
      </c>
      <c r="S39" s="1">
        <v>331897</v>
      </c>
      <c r="T39" s="1">
        <v>254941</v>
      </c>
    </row>
    <row r="40" spans="1:20">
      <c r="A40" s="7" t="s">
        <v>47</v>
      </c>
      <c r="B40" s="1">
        <v>208358</v>
      </c>
      <c r="C40" s="1">
        <v>4129</v>
      </c>
      <c r="D40" s="1">
        <v>22361</v>
      </c>
      <c r="E40" s="1">
        <v>24750</v>
      </c>
      <c r="F40" s="1">
        <v>99401</v>
      </c>
      <c r="G40" s="1">
        <f t="shared" si="0"/>
        <v>150641</v>
      </c>
      <c r="H40" s="1">
        <f t="shared" si="1"/>
        <v>51240</v>
      </c>
      <c r="I40" s="8">
        <f t="shared" si="2"/>
        <v>0.34014644087598994</v>
      </c>
      <c r="J40" s="1">
        <v>57716</v>
      </c>
      <c r="K40" s="1">
        <v>1311</v>
      </c>
      <c r="L40" s="1">
        <v>2222</v>
      </c>
      <c r="M40" s="1">
        <v>9000</v>
      </c>
      <c r="N40" s="1">
        <v>138108</v>
      </c>
      <c r="O40" s="1">
        <v>57716</v>
      </c>
      <c r="P40" s="1">
        <v>5876</v>
      </c>
      <c r="Q40" s="1">
        <v>20422</v>
      </c>
      <c r="R40" s="1" t="s">
        <v>108</v>
      </c>
      <c r="S40" s="1">
        <v>124344</v>
      </c>
      <c r="T40" s="1">
        <v>57716</v>
      </c>
    </row>
    <row r="41" spans="1:20">
      <c r="A41" s="7" t="s">
        <v>48</v>
      </c>
      <c r="B41" s="1">
        <v>121815</v>
      </c>
      <c r="C41" s="1">
        <v>33204</v>
      </c>
      <c r="D41" s="1">
        <v>4110</v>
      </c>
      <c r="E41" s="1">
        <v>11482</v>
      </c>
      <c r="F41" s="1">
        <v>47833</v>
      </c>
      <c r="G41" s="1">
        <f t="shared" si="0"/>
        <v>96629</v>
      </c>
      <c r="H41" s="1">
        <f t="shared" si="1"/>
        <v>48796</v>
      </c>
      <c r="I41" s="8">
        <f t="shared" si="2"/>
        <v>0.50498297612517984</v>
      </c>
      <c r="J41" s="1">
        <v>25187</v>
      </c>
      <c r="K41" s="1">
        <v>6301</v>
      </c>
      <c r="L41" s="1">
        <v>42397</v>
      </c>
      <c r="M41" s="1" t="s">
        <v>108</v>
      </c>
      <c r="N41" s="1">
        <v>47930</v>
      </c>
      <c r="O41" s="1">
        <v>25187</v>
      </c>
      <c r="P41" s="1">
        <v>1150</v>
      </c>
      <c r="Q41" s="1">
        <v>34438</v>
      </c>
      <c r="R41" s="1">
        <v>5151</v>
      </c>
      <c r="S41" s="1">
        <v>55889</v>
      </c>
      <c r="T41" s="1">
        <v>25187</v>
      </c>
    </row>
    <row r="42" spans="1:20">
      <c r="A42" s="6" t="s">
        <v>49</v>
      </c>
    </row>
    <row r="43" spans="1:20">
      <c r="A43" s="7" t="s">
        <v>50</v>
      </c>
      <c r="B43" s="1">
        <v>209060</v>
      </c>
      <c r="C43" s="1">
        <v>31220</v>
      </c>
      <c r="D43" s="1">
        <v>36431</v>
      </c>
      <c r="E43" s="1" t="s">
        <v>108</v>
      </c>
      <c r="F43" s="1">
        <v>100643</v>
      </c>
      <c r="J43" s="1">
        <v>40767</v>
      </c>
      <c r="K43" s="1">
        <v>27454</v>
      </c>
      <c r="L43" s="1">
        <v>24084</v>
      </c>
      <c r="M43" s="1">
        <v>941</v>
      </c>
      <c r="N43" s="1">
        <v>109995</v>
      </c>
      <c r="O43" s="1">
        <v>46587</v>
      </c>
      <c r="P43" s="1">
        <v>31220</v>
      </c>
      <c r="Q43" s="1" t="s">
        <v>108</v>
      </c>
      <c r="R43" s="1">
        <v>74436</v>
      </c>
      <c r="S43" s="1">
        <v>56817</v>
      </c>
      <c r="T43" s="1">
        <v>46587</v>
      </c>
    </row>
    <row r="44" spans="1:20">
      <c r="A44" s="7" t="s">
        <v>51</v>
      </c>
      <c r="B44" s="1">
        <v>1520427</v>
      </c>
      <c r="C44" s="1">
        <v>127812</v>
      </c>
      <c r="D44" s="1">
        <v>150268</v>
      </c>
      <c r="E44" s="1">
        <v>145544</v>
      </c>
      <c r="F44" s="1">
        <v>711361</v>
      </c>
      <c r="J44" s="1">
        <v>385443</v>
      </c>
      <c r="K44" s="1">
        <v>71360</v>
      </c>
      <c r="L44" s="1">
        <v>141910</v>
      </c>
      <c r="M44" s="1">
        <v>90241</v>
      </c>
      <c r="N44" s="1">
        <v>831472</v>
      </c>
      <c r="O44" s="1">
        <v>385443</v>
      </c>
      <c r="P44" s="1">
        <v>58767</v>
      </c>
      <c r="Q44" s="1">
        <v>223718</v>
      </c>
      <c r="R44" s="1">
        <v>107724</v>
      </c>
      <c r="S44" s="1">
        <v>744775</v>
      </c>
      <c r="T44" s="1">
        <v>385443</v>
      </c>
    </row>
    <row r="45" spans="1:20">
      <c r="A45" s="7" t="s">
        <v>52</v>
      </c>
      <c r="B45" s="1">
        <v>1207017</v>
      </c>
      <c r="C45" s="1">
        <v>119013</v>
      </c>
      <c r="D45" s="1">
        <v>116447</v>
      </c>
      <c r="E45" s="1">
        <v>181833</v>
      </c>
      <c r="F45" s="1">
        <v>551717</v>
      </c>
      <c r="J45" s="1">
        <v>238007</v>
      </c>
      <c r="K45" s="1">
        <v>49061</v>
      </c>
      <c r="L45" s="1">
        <v>73814</v>
      </c>
      <c r="M45" s="1">
        <v>99877</v>
      </c>
      <c r="N45" s="1">
        <v>746258</v>
      </c>
      <c r="O45" s="1">
        <v>238007</v>
      </c>
      <c r="P45" s="1">
        <v>97931</v>
      </c>
      <c r="Q45" s="1">
        <v>76592</v>
      </c>
      <c r="R45" s="1">
        <v>126327</v>
      </c>
      <c r="S45" s="1">
        <v>668159</v>
      </c>
      <c r="T45" s="1">
        <v>238007</v>
      </c>
    </row>
    <row r="46" spans="1:20">
      <c r="A46" s="7" t="s">
        <v>53</v>
      </c>
      <c r="B46" s="1">
        <v>1669973</v>
      </c>
      <c r="C46" s="1">
        <v>58933</v>
      </c>
      <c r="D46" s="1">
        <v>110378</v>
      </c>
      <c r="E46" s="1">
        <v>90798</v>
      </c>
      <c r="F46" s="1">
        <v>1162481</v>
      </c>
      <c r="J46" s="1">
        <v>247383</v>
      </c>
      <c r="K46" s="1">
        <v>24113</v>
      </c>
      <c r="L46" s="1">
        <v>99218</v>
      </c>
      <c r="M46" s="1">
        <v>32006</v>
      </c>
      <c r="N46" s="1">
        <v>1269303</v>
      </c>
      <c r="O46" s="1">
        <v>245334</v>
      </c>
      <c r="P46" s="1">
        <v>36811</v>
      </c>
      <c r="Q46" s="1">
        <v>71718</v>
      </c>
      <c r="R46" s="1">
        <v>43561</v>
      </c>
      <c r="S46" s="1">
        <v>1275043</v>
      </c>
      <c r="T46" s="1">
        <v>242839</v>
      </c>
    </row>
    <row r="47" spans="1:20">
      <c r="A47" s="6" t="s">
        <v>54</v>
      </c>
    </row>
    <row r="48" spans="1:20">
      <c r="A48" s="7" t="s">
        <v>55</v>
      </c>
      <c r="B48" s="1">
        <v>2345381</v>
      </c>
      <c r="C48" s="1">
        <v>155316</v>
      </c>
      <c r="D48" s="1">
        <v>198537</v>
      </c>
      <c r="E48" s="1">
        <v>132475</v>
      </c>
      <c r="F48" s="1">
        <v>1475151</v>
      </c>
      <c r="J48" s="1">
        <v>383902</v>
      </c>
      <c r="K48" s="1">
        <v>62958</v>
      </c>
      <c r="L48" s="1">
        <v>196656</v>
      </c>
      <c r="M48" s="1">
        <v>88227</v>
      </c>
      <c r="N48" s="1">
        <v>1615687</v>
      </c>
      <c r="O48" s="1">
        <v>381853</v>
      </c>
      <c r="P48" s="1">
        <v>98560</v>
      </c>
      <c r="Q48" s="1">
        <v>152252</v>
      </c>
      <c r="R48" s="1">
        <v>100441</v>
      </c>
      <c r="S48" s="1">
        <v>1614769</v>
      </c>
      <c r="T48" s="1">
        <v>379359</v>
      </c>
    </row>
    <row r="49" spans="1:20">
      <c r="A49" s="7" t="s">
        <v>56</v>
      </c>
      <c r="B49" s="1">
        <v>369583</v>
      </c>
      <c r="C49" s="1">
        <v>23063</v>
      </c>
      <c r="D49" s="1">
        <v>13377</v>
      </c>
      <c r="E49" s="1">
        <v>51601</v>
      </c>
      <c r="F49" s="1">
        <v>229700</v>
      </c>
      <c r="J49" s="1">
        <v>51841</v>
      </c>
      <c r="K49" s="1">
        <v>29376</v>
      </c>
      <c r="L49" s="1">
        <v>52706</v>
      </c>
      <c r="M49" s="1">
        <v>8338</v>
      </c>
      <c r="N49" s="1">
        <v>227322</v>
      </c>
      <c r="O49" s="1">
        <v>51841</v>
      </c>
      <c r="P49" s="1">
        <v>2910</v>
      </c>
      <c r="Q49" s="1">
        <v>84862</v>
      </c>
      <c r="R49" s="1">
        <v>1026</v>
      </c>
      <c r="S49" s="1">
        <v>228943</v>
      </c>
      <c r="T49" s="1">
        <v>51841</v>
      </c>
    </row>
    <row r="50" spans="1:20">
      <c r="A50" s="7" t="s">
        <v>57</v>
      </c>
      <c r="B50" s="1">
        <v>733340</v>
      </c>
      <c r="C50" s="1">
        <v>84304</v>
      </c>
      <c r="D50" s="1">
        <v>100648</v>
      </c>
      <c r="E50" s="1">
        <v>123719</v>
      </c>
      <c r="F50" s="1">
        <v>286804</v>
      </c>
      <c r="J50" s="1">
        <v>137865</v>
      </c>
      <c r="K50" s="1">
        <v>28667</v>
      </c>
      <c r="L50" s="1">
        <v>32572</v>
      </c>
      <c r="M50" s="1">
        <v>92551</v>
      </c>
      <c r="N50" s="1">
        <v>441686</v>
      </c>
      <c r="O50" s="1">
        <v>137865</v>
      </c>
      <c r="P50" s="1">
        <v>86718</v>
      </c>
      <c r="Q50" s="1">
        <v>57074</v>
      </c>
      <c r="R50" s="1">
        <v>105661</v>
      </c>
      <c r="S50" s="1">
        <v>346022</v>
      </c>
      <c r="T50" s="1">
        <v>137865</v>
      </c>
    </row>
    <row r="51" spans="1:20">
      <c r="A51" s="7" t="s">
        <v>58</v>
      </c>
      <c r="B51" s="1">
        <v>1147318</v>
      </c>
      <c r="C51" s="1">
        <v>74295</v>
      </c>
      <c r="D51" s="1">
        <v>100961</v>
      </c>
      <c r="E51" s="1">
        <v>110381</v>
      </c>
      <c r="F51" s="1">
        <v>534545</v>
      </c>
      <c r="J51" s="1">
        <v>327135</v>
      </c>
      <c r="K51" s="1">
        <v>50986</v>
      </c>
      <c r="L51" s="1">
        <v>57092</v>
      </c>
      <c r="M51" s="1">
        <v>33950</v>
      </c>
      <c r="N51" s="1">
        <v>672334</v>
      </c>
      <c r="O51" s="1">
        <v>332955</v>
      </c>
      <c r="P51" s="1">
        <v>36542</v>
      </c>
      <c r="Q51" s="1">
        <v>77840</v>
      </c>
      <c r="R51" s="1">
        <v>144920</v>
      </c>
      <c r="S51" s="1">
        <v>555061</v>
      </c>
      <c r="T51" s="1">
        <v>332955</v>
      </c>
    </row>
    <row r="52" spans="1:20">
      <c r="A52" s="7" t="s">
        <v>32</v>
      </c>
      <c r="B52" s="1">
        <v>10857</v>
      </c>
      <c r="C52" s="1" t="s">
        <v>108</v>
      </c>
      <c r="D52" s="1" t="s">
        <v>108</v>
      </c>
      <c r="E52" s="1" t="s">
        <v>108</v>
      </c>
      <c r="F52" s="1" t="s">
        <v>108</v>
      </c>
      <c r="J52" s="1">
        <v>10857</v>
      </c>
      <c r="K52" s="1" t="s">
        <v>108</v>
      </c>
      <c r="L52" s="1" t="s">
        <v>108</v>
      </c>
      <c r="M52" s="1" t="s">
        <v>108</v>
      </c>
      <c r="N52" s="1" t="s">
        <v>108</v>
      </c>
      <c r="O52" s="1">
        <v>10857</v>
      </c>
      <c r="P52" s="1" t="s">
        <v>108</v>
      </c>
      <c r="Q52" s="1" t="s">
        <v>108</v>
      </c>
      <c r="R52" s="1" t="s">
        <v>108</v>
      </c>
      <c r="S52" s="1" t="s">
        <v>108</v>
      </c>
      <c r="T52" s="1">
        <v>10857</v>
      </c>
    </row>
    <row r="53" spans="1:20">
      <c r="A53" s="6" t="s">
        <v>59</v>
      </c>
    </row>
    <row r="54" spans="1:20">
      <c r="A54" s="7" t="s">
        <v>60</v>
      </c>
      <c r="B54" s="1">
        <v>407352</v>
      </c>
      <c r="C54" s="1">
        <v>26220</v>
      </c>
      <c r="D54" s="1">
        <v>42409</v>
      </c>
      <c r="E54" s="1">
        <v>64481</v>
      </c>
      <c r="F54" s="1">
        <v>172321</v>
      </c>
      <c r="J54" s="1">
        <v>101922</v>
      </c>
      <c r="K54" s="1">
        <v>27248</v>
      </c>
      <c r="L54" s="1">
        <v>48065</v>
      </c>
      <c r="M54" s="1">
        <v>15419</v>
      </c>
      <c r="N54" s="1">
        <v>214698</v>
      </c>
      <c r="O54" s="1">
        <v>101922</v>
      </c>
      <c r="P54" s="1">
        <v>11614</v>
      </c>
      <c r="Q54" s="1">
        <v>27457</v>
      </c>
      <c r="R54" s="1">
        <v>32791</v>
      </c>
      <c r="S54" s="1">
        <v>233567</v>
      </c>
      <c r="T54" s="1">
        <v>101922</v>
      </c>
    </row>
    <row r="55" spans="1:20">
      <c r="A55" s="7" t="s">
        <v>61</v>
      </c>
      <c r="B55" s="1">
        <v>1461190</v>
      </c>
      <c r="C55" s="1">
        <v>31217</v>
      </c>
      <c r="D55" s="1">
        <v>194206</v>
      </c>
      <c r="E55" s="1">
        <v>64194</v>
      </c>
      <c r="F55" s="1">
        <v>903195</v>
      </c>
      <c r="J55" s="1">
        <v>268377</v>
      </c>
      <c r="K55" s="1">
        <v>52381</v>
      </c>
      <c r="L55" s="1">
        <v>105152</v>
      </c>
      <c r="M55" s="1">
        <v>88375</v>
      </c>
      <c r="N55" s="1">
        <v>946905</v>
      </c>
      <c r="O55" s="1">
        <v>268377</v>
      </c>
      <c r="P55" s="1">
        <v>32819</v>
      </c>
      <c r="Q55" s="1">
        <v>92461</v>
      </c>
      <c r="R55" s="1">
        <v>63246</v>
      </c>
      <c r="S55" s="1">
        <v>1004286</v>
      </c>
      <c r="T55" s="1">
        <v>268377</v>
      </c>
    </row>
    <row r="56" spans="1:20">
      <c r="A56" s="7" t="s">
        <v>62</v>
      </c>
      <c r="B56" s="1">
        <v>1104566</v>
      </c>
      <c r="C56" s="1">
        <v>119488</v>
      </c>
      <c r="D56" s="1">
        <v>63010</v>
      </c>
      <c r="E56" s="1">
        <v>111889</v>
      </c>
      <c r="F56" s="1">
        <v>594332</v>
      </c>
      <c r="J56" s="1">
        <v>215846</v>
      </c>
      <c r="K56" s="1">
        <v>32876</v>
      </c>
      <c r="L56" s="1">
        <v>66432</v>
      </c>
      <c r="M56" s="1">
        <v>22060</v>
      </c>
      <c r="N56" s="1">
        <v>766075</v>
      </c>
      <c r="O56" s="1">
        <v>217123</v>
      </c>
      <c r="P56" s="1">
        <v>56642</v>
      </c>
      <c r="Q56" s="1">
        <v>85032</v>
      </c>
      <c r="R56" s="1">
        <v>94611</v>
      </c>
      <c r="S56" s="1">
        <v>651158</v>
      </c>
      <c r="T56" s="1">
        <v>217123</v>
      </c>
    </row>
    <row r="57" spans="1:20">
      <c r="A57" s="7" t="s">
        <v>63</v>
      </c>
      <c r="B57" s="1">
        <v>798779</v>
      </c>
      <c r="C57" s="1">
        <v>11654</v>
      </c>
      <c r="D57" s="1">
        <v>38328</v>
      </c>
      <c r="E57" s="1">
        <v>79130</v>
      </c>
      <c r="F57" s="1">
        <v>530850</v>
      </c>
      <c r="J57" s="1">
        <v>138816</v>
      </c>
      <c r="K57" s="1">
        <v>38111</v>
      </c>
      <c r="L57" s="1">
        <v>17608</v>
      </c>
      <c r="M57" s="1">
        <v>29321</v>
      </c>
      <c r="N57" s="1">
        <v>574922</v>
      </c>
      <c r="O57" s="1">
        <v>138816</v>
      </c>
      <c r="P57" s="1">
        <v>45993</v>
      </c>
      <c r="Q57" s="1">
        <v>54794</v>
      </c>
      <c r="R57" s="1">
        <v>67910</v>
      </c>
      <c r="S57" s="1">
        <v>491265</v>
      </c>
      <c r="T57" s="1">
        <v>138816</v>
      </c>
    </row>
    <row r="58" spans="1:20">
      <c r="A58" s="7" t="s">
        <v>64</v>
      </c>
      <c r="B58" s="1">
        <v>468709</v>
      </c>
      <c r="C58" s="1">
        <v>84374</v>
      </c>
      <c r="D58" s="1">
        <v>58653</v>
      </c>
      <c r="E58" s="1">
        <v>43815</v>
      </c>
      <c r="F58" s="1">
        <v>203990</v>
      </c>
      <c r="J58" s="1">
        <v>77876</v>
      </c>
      <c r="K58" s="1">
        <v>10672</v>
      </c>
      <c r="L58" s="1">
        <v>96488</v>
      </c>
      <c r="M58" s="1">
        <v>38454</v>
      </c>
      <c r="N58" s="1">
        <v>245219</v>
      </c>
      <c r="O58" s="1">
        <v>77876</v>
      </c>
      <c r="P58" s="1">
        <v>31309</v>
      </c>
      <c r="Q58" s="1">
        <v>100515</v>
      </c>
      <c r="R58" s="1">
        <v>40075</v>
      </c>
      <c r="S58" s="1">
        <v>218933</v>
      </c>
      <c r="T58" s="1">
        <v>77876</v>
      </c>
    </row>
    <row r="59" spans="1:20">
      <c r="A59" s="7" t="s">
        <v>65</v>
      </c>
      <c r="B59" s="1">
        <v>196031</v>
      </c>
      <c r="C59" s="1">
        <v>20496</v>
      </c>
      <c r="D59" s="1">
        <v>10324</v>
      </c>
      <c r="E59" s="1">
        <v>10853</v>
      </c>
      <c r="F59" s="1">
        <v>62754</v>
      </c>
      <c r="J59" s="1">
        <v>91604</v>
      </c>
      <c r="K59" s="1" t="s">
        <v>108</v>
      </c>
      <c r="L59" s="1">
        <v>5281</v>
      </c>
      <c r="M59" s="1">
        <v>5876</v>
      </c>
      <c r="N59" s="1">
        <v>90776</v>
      </c>
      <c r="O59" s="1">
        <v>94098</v>
      </c>
      <c r="P59" s="1">
        <v>5876</v>
      </c>
      <c r="Q59" s="1">
        <v>10324</v>
      </c>
      <c r="R59" s="1">
        <v>4977</v>
      </c>
      <c r="S59" s="1">
        <v>83250</v>
      </c>
      <c r="T59" s="1">
        <v>91604</v>
      </c>
    </row>
    <row r="60" spans="1:20">
      <c r="A60" s="7" t="s">
        <v>66</v>
      </c>
      <c r="B60" s="1">
        <v>169851</v>
      </c>
      <c r="C60" s="1">
        <v>43528</v>
      </c>
      <c r="D60" s="1">
        <v>6593</v>
      </c>
      <c r="E60" s="1">
        <v>43813</v>
      </c>
      <c r="F60" s="1">
        <v>58759</v>
      </c>
      <c r="J60" s="1">
        <v>17158</v>
      </c>
      <c r="K60" s="1">
        <v>10700</v>
      </c>
      <c r="L60" s="1" t="s">
        <v>108</v>
      </c>
      <c r="M60" s="1">
        <v>23559</v>
      </c>
      <c r="N60" s="1">
        <v>118434</v>
      </c>
      <c r="O60" s="1">
        <v>17158</v>
      </c>
      <c r="P60" s="1">
        <v>40476</v>
      </c>
      <c r="Q60" s="1">
        <v>1444</v>
      </c>
      <c r="R60" s="1">
        <v>48437</v>
      </c>
      <c r="S60" s="1">
        <v>62336</v>
      </c>
      <c r="T60" s="1">
        <v>17158</v>
      </c>
    </row>
    <row r="61" spans="1:20">
      <c r="A61" s="6" t="s">
        <v>67</v>
      </c>
    </row>
    <row r="62" spans="1:20">
      <c r="A62" s="7" t="s">
        <v>68</v>
      </c>
      <c r="B62" s="1">
        <v>1804387</v>
      </c>
      <c r="C62" s="1">
        <v>199320</v>
      </c>
      <c r="D62" s="1">
        <v>117698</v>
      </c>
      <c r="E62" s="1">
        <v>204254</v>
      </c>
      <c r="F62" s="1">
        <v>919595</v>
      </c>
      <c r="G62" s="1">
        <f>SUM(C62:F62)</f>
        <v>1440867</v>
      </c>
      <c r="H62" s="1">
        <f>SUM(C62:E62)</f>
        <v>521272</v>
      </c>
      <c r="I62" s="8">
        <f>H62/G62</f>
        <v>0.36177662476828187</v>
      </c>
      <c r="J62" s="1">
        <v>363522</v>
      </c>
      <c r="K62" s="1">
        <v>36701</v>
      </c>
      <c r="L62" s="1">
        <v>140100</v>
      </c>
      <c r="M62" s="1">
        <v>67218</v>
      </c>
      <c r="N62" s="1">
        <v>1188532</v>
      </c>
      <c r="O62" s="1">
        <v>371836</v>
      </c>
      <c r="P62" s="1">
        <v>153697</v>
      </c>
      <c r="Q62" s="1">
        <v>211107</v>
      </c>
      <c r="R62" s="1">
        <v>217546</v>
      </c>
      <c r="S62" s="1">
        <v>852695</v>
      </c>
      <c r="T62" s="1">
        <v>369342</v>
      </c>
    </row>
    <row r="63" spans="1:20">
      <c r="A63" s="7" t="s">
        <v>69</v>
      </c>
      <c r="B63" s="1">
        <v>2802090</v>
      </c>
      <c r="C63" s="1">
        <v>137658</v>
      </c>
      <c r="D63" s="1">
        <v>295826</v>
      </c>
      <c r="E63" s="1">
        <v>213921</v>
      </c>
      <c r="F63" s="1">
        <v>1606607</v>
      </c>
      <c r="G63" s="1">
        <f>SUM(C63:F63)</f>
        <v>2254012</v>
      </c>
      <c r="H63" s="1">
        <f>SUM(C63:E63)</f>
        <v>647405</v>
      </c>
      <c r="I63" s="8">
        <f>H63/G63</f>
        <v>0.28722340431195575</v>
      </c>
      <c r="J63" s="1">
        <v>548078</v>
      </c>
      <c r="K63" s="1">
        <v>135286</v>
      </c>
      <c r="L63" s="1">
        <v>198926</v>
      </c>
      <c r="M63" s="1">
        <v>155846</v>
      </c>
      <c r="N63" s="1">
        <v>1768497</v>
      </c>
      <c r="O63" s="1">
        <v>543535</v>
      </c>
      <c r="P63" s="1">
        <v>71033</v>
      </c>
      <c r="Q63" s="1">
        <v>160921</v>
      </c>
      <c r="R63" s="1">
        <v>134502</v>
      </c>
      <c r="S63" s="1">
        <v>1892099</v>
      </c>
      <c r="T63" s="1">
        <v>543535</v>
      </c>
    </row>
    <row r="64" spans="1:20" ht="30">
      <c r="A64" s="6" t="s">
        <v>70</v>
      </c>
    </row>
    <row r="65" spans="1:20">
      <c r="A65" s="7" t="s">
        <v>40</v>
      </c>
      <c r="B65" s="1">
        <v>586955</v>
      </c>
      <c r="C65" s="1">
        <v>84591</v>
      </c>
      <c r="D65" s="1">
        <v>70271</v>
      </c>
      <c r="E65" s="1">
        <v>82456</v>
      </c>
      <c r="F65" s="1">
        <v>231069</v>
      </c>
      <c r="J65" s="1">
        <v>118568</v>
      </c>
      <c r="K65" s="1">
        <v>27189</v>
      </c>
      <c r="L65" s="1">
        <v>48728</v>
      </c>
      <c r="M65" s="1">
        <v>26572</v>
      </c>
      <c r="N65" s="1">
        <v>365899</v>
      </c>
      <c r="O65" s="1">
        <v>118568</v>
      </c>
      <c r="P65" s="1">
        <v>66175</v>
      </c>
      <c r="Q65" s="1">
        <v>98464</v>
      </c>
      <c r="R65" s="1">
        <v>114135</v>
      </c>
      <c r="S65" s="1">
        <v>189614</v>
      </c>
      <c r="T65" s="1">
        <v>118568</v>
      </c>
    </row>
    <row r="66" spans="1:20">
      <c r="A66" s="7" t="s">
        <v>41</v>
      </c>
      <c r="B66" s="1">
        <v>3922001</v>
      </c>
      <c r="C66" s="1">
        <v>252386</v>
      </c>
      <c r="D66" s="1">
        <v>341819</v>
      </c>
      <c r="E66" s="1">
        <v>335719</v>
      </c>
      <c r="F66" s="1">
        <v>2295132</v>
      </c>
      <c r="J66" s="1">
        <v>696945</v>
      </c>
      <c r="K66" s="1">
        <v>144799</v>
      </c>
      <c r="L66" s="1">
        <v>288865</v>
      </c>
      <c r="M66" s="1">
        <v>196492</v>
      </c>
      <c r="N66" s="1">
        <v>2591129</v>
      </c>
      <c r="O66" s="1">
        <v>700716</v>
      </c>
      <c r="P66" s="1">
        <v>158554</v>
      </c>
      <c r="Q66" s="1">
        <v>273564</v>
      </c>
      <c r="R66" s="1">
        <v>237913</v>
      </c>
      <c r="S66" s="1">
        <v>2553748</v>
      </c>
      <c r="T66" s="1">
        <v>698222</v>
      </c>
    </row>
    <row r="67" spans="1:20">
      <c r="A67" s="7" t="s">
        <v>32</v>
      </c>
      <c r="B67" s="1">
        <v>97521</v>
      </c>
      <c r="C67" s="1" t="s">
        <v>108</v>
      </c>
      <c r="D67" s="1">
        <v>1433</v>
      </c>
      <c r="E67" s="1" t="s">
        <v>108</v>
      </c>
      <c r="F67" s="1" t="s">
        <v>108</v>
      </c>
      <c r="J67" s="1">
        <v>96088</v>
      </c>
      <c r="K67" s="1" t="s">
        <v>108</v>
      </c>
      <c r="L67" s="1">
        <v>1433</v>
      </c>
      <c r="M67" s="1" t="s">
        <v>108</v>
      </c>
      <c r="N67" s="1" t="s">
        <v>108</v>
      </c>
      <c r="O67" s="1">
        <v>96088</v>
      </c>
      <c r="P67" s="1" t="s">
        <v>108</v>
      </c>
      <c r="Q67" s="1" t="s">
        <v>108</v>
      </c>
      <c r="R67" s="1" t="s">
        <v>108</v>
      </c>
      <c r="S67" s="1">
        <v>1433</v>
      </c>
      <c r="T67" s="1">
        <v>96088</v>
      </c>
    </row>
    <row r="68" spans="1:20">
      <c r="A68" s="6" t="s">
        <v>71</v>
      </c>
    </row>
    <row r="69" spans="1:20">
      <c r="A69" s="7" t="s">
        <v>40</v>
      </c>
      <c r="B69" s="1">
        <v>2667522</v>
      </c>
      <c r="C69" s="1">
        <v>212395</v>
      </c>
      <c r="D69" s="1">
        <v>235084</v>
      </c>
      <c r="E69" s="1">
        <v>202890</v>
      </c>
      <c r="F69" s="1">
        <v>1597036</v>
      </c>
      <c r="J69" s="1">
        <v>420118</v>
      </c>
      <c r="K69" s="1">
        <v>57690</v>
      </c>
      <c r="L69" s="1">
        <v>165027</v>
      </c>
      <c r="M69" s="1">
        <v>124931</v>
      </c>
      <c r="N69" s="1">
        <v>1897262</v>
      </c>
      <c r="O69" s="1">
        <v>422612</v>
      </c>
      <c r="P69" s="1">
        <v>134767</v>
      </c>
      <c r="Q69" s="1">
        <v>227004</v>
      </c>
      <c r="R69" s="1">
        <v>184292</v>
      </c>
      <c r="S69" s="1">
        <v>1701342</v>
      </c>
      <c r="T69" s="1">
        <v>420118</v>
      </c>
    </row>
    <row r="70" spans="1:20">
      <c r="A70" s="7" t="s">
        <v>41</v>
      </c>
      <c r="B70" s="1">
        <v>1823087</v>
      </c>
      <c r="C70" s="1">
        <v>124583</v>
      </c>
      <c r="D70" s="1">
        <v>177007</v>
      </c>
      <c r="E70" s="1">
        <v>215285</v>
      </c>
      <c r="F70" s="1">
        <v>922948</v>
      </c>
      <c r="J70" s="1">
        <v>383264</v>
      </c>
      <c r="K70" s="1">
        <v>114298</v>
      </c>
      <c r="L70" s="1">
        <v>172565</v>
      </c>
      <c r="M70" s="1">
        <v>98134</v>
      </c>
      <c r="N70" s="1">
        <v>1053549</v>
      </c>
      <c r="O70" s="1">
        <v>384541</v>
      </c>
      <c r="P70" s="1">
        <v>89963</v>
      </c>
      <c r="Q70" s="1">
        <v>145024</v>
      </c>
      <c r="R70" s="1">
        <v>165526</v>
      </c>
      <c r="S70" s="1">
        <v>1038032</v>
      </c>
      <c r="T70" s="1">
        <v>384541</v>
      </c>
    </row>
    <row r="71" spans="1:20">
      <c r="A71" s="7" t="s">
        <v>32</v>
      </c>
      <c r="B71" s="1">
        <v>115869</v>
      </c>
      <c r="C71" s="1" t="s">
        <v>108</v>
      </c>
      <c r="D71" s="1">
        <v>1433</v>
      </c>
      <c r="E71" s="1" t="s">
        <v>108</v>
      </c>
      <c r="F71" s="1">
        <v>6218</v>
      </c>
      <c r="J71" s="1">
        <v>108218</v>
      </c>
      <c r="K71" s="1" t="s">
        <v>108</v>
      </c>
      <c r="L71" s="1">
        <v>1433</v>
      </c>
      <c r="M71" s="1" t="s">
        <v>108</v>
      </c>
      <c r="N71" s="1">
        <v>6218</v>
      </c>
      <c r="O71" s="1">
        <v>108218</v>
      </c>
      <c r="P71" s="1" t="s">
        <v>108</v>
      </c>
      <c r="Q71" s="1" t="s">
        <v>108</v>
      </c>
      <c r="R71" s="1">
        <v>2230</v>
      </c>
      <c r="S71" s="1">
        <v>5420</v>
      </c>
      <c r="T71" s="1">
        <v>108218</v>
      </c>
    </row>
    <row r="72" spans="1:20">
      <c r="A72" s="6" t="s">
        <v>72</v>
      </c>
    </row>
    <row r="73" spans="1:20">
      <c r="A73" s="7" t="s">
        <v>73</v>
      </c>
      <c r="B73" s="1">
        <v>458350</v>
      </c>
      <c r="C73" s="1">
        <v>70478</v>
      </c>
      <c r="D73" s="1">
        <v>71105</v>
      </c>
      <c r="E73" s="1">
        <v>101601</v>
      </c>
      <c r="F73" s="1">
        <v>215166</v>
      </c>
      <c r="J73" s="1" t="s">
        <v>108</v>
      </c>
      <c r="K73" s="1">
        <v>60830</v>
      </c>
      <c r="L73" s="1">
        <v>41153</v>
      </c>
      <c r="M73" s="1">
        <v>7373</v>
      </c>
      <c r="N73" s="1">
        <v>343174</v>
      </c>
      <c r="O73" s="1">
        <v>5820</v>
      </c>
      <c r="P73" s="1">
        <v>80332</v>
      </c>
      <c r="Q73" s="1">
        <v>63360</v>
      </c>
      <c r="R73" s="1">
        <v>117957</v>
      </c>
      <c r="S73" s="1">
        <v>190881</v>
      </c>
      <c r="T73" s="1">
        <v>5820</v>
      </c>
    </row>
    <row r="74" spans="1:20">
      <c r="A74" s="7" t="s">
        <v>74</v>
      </c>
      <c r="B74" s="1">
        <v>337069</v>
      </c>
      <c r="C74" s="1">
        <v>71109</v>
      </c>
      <c r="D74" s="1">
        <v>21153</v>
      </c>
      <c r="E74" s="1">
        <v>56506</v>
      </c>
      <c r="F74" s="1">
        <v>188301</v>
      </c>
      <c r="J74" s="1" t="s">
        <v>108</v>
      </c>
      <c r="K74" s="1">
        <v>16242</v>
      </c>
      <c r="L74" s="1">
        <v>34727</v>
      </c>
      <c r="M74" s="1">
        <v>20551</v>
      </c>
      <c r="N74" s="1">
        <v>265550</v>
      </c>
      <c r="O74" s="1" t="s">
        <v>108</v>
      </c>
      <c r="P74" s="1">
        <v>53687</v>
      </c>
      <c r="Q74" s="1">
        <v>55212</v>
      </c>
      <c r="R74" s="1">
        <v>23528</v>
      </c>
      <c r="S74" s="1">
        <v>204644</v>
      </c>
      <c r="T74" s="1" t="s">
        <v>108</v>
      </c>
    </row>
    <row r="75" spans="1:20">
      <c r="A75" s="7" t="s">
        <v>75</v>
      </c>
      <c r="B75" s="1">
        <v>436111</v>
      </c>
      <c r="C75" s="1">
        <v>52286</v>
      </c>
      <c r="D75" s="1">
        <v>99649</v>
      </c>
      <c r="E75" s="1">
        <v>87087</v>
      </c>
      <c r="F75" s="1">
        <v>197090</v>
      </c>
      <c r="J75" s="1" t="s">
        <v>108</v>
      </c>
      <c r="K75" s="1">
        <v>41872</v>
      </c>
      <c r="L75" s="1">
        <v>60471</v>
      </c>
      <c r="M75" s="1">
        <v>75165</v>
      </c>
      <c r="N75" s="1">
        <v>258604</v>
      </c>
      <c r="O75" s="1" t="s">
        <v>108</v>
      </c>
      <c r="P75" s="1">
        <v>30142</v>
      </c>
      <c r="Q75" s="1">
        <v>78514</v>
      </c>
      <c r="R75" s="1">
        <v>72615</v>
      </c>
      <c r="S75" s="1">
        <v>254840</v>
      </c>
      <c r="T75" s="1" t="s">
        <v>108</v>
      </c>
    </row>
    <row r="76" spans="1:20">
      <c r="A76" s="7" t="s">
        <v>76</v>
      </c>
      <c r="B76" s="1">
        <v>547503</v>
      </c>
      <c r="C76" s="1">
        <v>38425</v>
      </c>
      <c r="D76" s="1">
        <v>96296</v>
      </c>
      <c r="E76" s="1">
        <v>42254</v>
      </c>
      <c r="F76" s="1">
        <v>370528</v>
      </c>
      <c r="J76" s="1" t="s">
        <v>108</v>
      </c>
      <c r="K76" s="1">
        <v>25804</v>
      </c>
      <c r="L76" s="1">
        <v>70369</v>
      </c>
      <c r="M76" s="1">
        <v>42718</v>
      </c>
      <c r="N76" s="1">
        <v>408611</v>
      </c>
      <c r="O76" s="1" t="s">
        <v>108</v>
      </c>
      <c r="P76" s="1">
        <v>27775</v>
      </c>
      <c r="Q76" s="1">
        <v>53746</v>
      </c>
      <c r="R76" s="1">
        <v>17561</v>
      </c>
      <c r="S76" s="1">
        <v>448422</v>
      </c>
      <c r="T76" s="1" t="s">
        <v>108</v>
      </c>
    </row>
    <row r="77" spans="1:20">
      <c r="A77" s="7" t="s">
        <v>77</v>
      </c>
      <c r="B77" s="1">
        <v>430072</v>
      </c>
      <c r="C77" s="1">
        <v>49406</v>
      </c>
      <c r="D77" s="1">
        <v>60239</v>
      </c>
      <c r="E77" s="1">
        <v>28002</v>
      </c>
      <c r="F77" s="1">
        <v>292425</v>
      </c>
      <c r="J77" s="1" t="s">
        <v>108</v>
      </c>
      <c r="K77" s="1">
        <v>13872</v>
      </c>
      <c r="L77" s="1">
        <v>52459</v>
      </c>
      <c r="M77" s="1">
        <v>10229</v>
      </c>
      <c r="N77" s="1">
        <v>353512</v>
      </c>
      <c r="O77" s="1" t="s">
        <v>108</v>
      </c>
      <c r="P77" s="1">
        <v>7863</v>
      </c>
      <c r="Q77" s="1">
        <v>86261</v>
      </c>
      <c r="R77" s="1">
        <v>31459</v>
      </c>
      <c r="S77" s="1">
        <v>304489</v>
      </c>
      <c r="T77" s="1" t="s">
        <v>108</v>
      </c>
    </row>
    <row r="78" spans="1:20">
      <c r="A78" s="7" t="s">
        <v>78</v>
      </c>
      <c r="B78" s="1">
        <v>586468</v>
      </c>
      <c r="C78" s="1">
        <v>49411</v>
      </c>
      <c r="D78" s="1">
        <v>32188</v>
      </c>
      <c r="E78" s="1">
        <v>32130</v>
      </c>
      <c r="F78" s="1">
        <v>468196</v>
      </c>
      <c r="J78" s="1">
        <v>4543</v>
      </c>
      <c r="K78" s="1">
        <v>8093</v>
      </c>
      <c r="L78" s="1">
        <v>52165</v>
      </c>
      <c r="M78" s="1">
        <v>37793</v>
      </c>
      <c r="N78" s="1">
        <v>488417</v>
      </c>
      <c r="O78" s="1" t="s">
        <v>108</v>
      </c>
      <c r="P78" s="1">
        <v>11225</v>
      </c>
      <c r="Q78" s="1">
        <v>22951</v>
      </c>
      <c r="R78" s="1">
        <v>64589</v>
      </c>
      <c r="S78" s="1">
        <v>487703</v>
      </c>
      <c r="T78" s="1" t="s">
        <v>108</v>
      </c>
    </row>
    <row r="79" spans="1:20">
      <c r="A79" s="7" t="s">
        <v>79</v>
      </c>
      <c r="B79" s="1">
        <v>332679</v>
      </c>
      <c r="C79" s="1">
        <v>5862</v>
      </c>
      <c r="D79" s="1">
        <v>5293</v>
      </c>
      <c r="E79" s="1">
        <v>62136</v>
      </c>
      <c r="F79" s="1">
        <v>259388</v>
      </c>
      <c r="J79" s="1" t="s">
        <v>108</v>
      </c>
      <c r="K79" s="1">
        <v>811</v>
      </c>
      <c r="L79" s="1">
        <v>21473</v>
      </c>
      <c r="M79" s="1">
        <v>17371</v>
      </c>
      <c r="N79" s="1">
        <v>293024</v>
      </c>
      <c r="O79" s="1" t="s">
        <v>108</v>
      </c>
      <c r="P79" s="1">
        <v>9719</v>
      </c>
      <c r="Q79" s="1" t="s">
        <v>108</v>
      </c>
      <c r="R79" s="1">
        <v>18471</v>
      </c>
      <c r="S79" s="1">
        <v>304489</v>
      </c>
      <c r="T79" s="1" t="s">
        <v>108</v>
      </c>
    </row>
    <row r="80" spans="1:20">
      <c r="A80" s="7" t="s">
        <v>80</v>
      </c>
      <c r="B80" s="1">
        <v>404865</v>
      </c>
      <c r="C80" s="1" t="s">
        <v>108</v>
      </c>
      <c r="D80" s="1">
        <v>21263</v>
      </c>
      <c r="E80" s="1">
        <v>5107</v>
      </c>
      <c r="F80" s="1">
        <v>378495</v>
      </c>
      <c r="J80" s="1" t="s">
        <v>108</v>
      </c>
      <c r="K80" s="1">
        <v>4463</v>
      </c>
      <c r="L80" s="1">
        <v>6209</v>
      </c>
      <c r="M80" s="1">
        <v>8147</v>
      </c>
      <c r="N80" s="1">
        <v>383552</v>
      </c>
      <c r="O80" s="1">
        <v>2494</v>
      </c>
      <c r="P80" s="1">
        <v>3987</v>
      </c>
      <c r="Q80" s="1">
        <v>2886</v>
      </c>
      <c r="R80" s="1" t="s">
        <v>108</v>
      </c>
      <c r="S80" s="1">
        <v>397992</v>
      </c>
      <c r="T80" s="1" t="s">
        <v>108</v>
      </c>
    </row>
    <row r="81" spans="1:20">
      <c r="A81" s="7" t="s">
        <v>32</v>
      </c>
      <c r="B81" s="1">
        <v>1073360</v>
      </c>
      <c r="C81" s="1" t="s">
        <v>108</v>
      </c>
      <c r="D81" s="1">
        <v>6339</v>
      </c>
      <c r="E81" s="1">
        <v>3352</v>
      </c>
      <c r="F81" s="1">
        <v>156613</v>
      </c>
      <c r="J81" s="1">
        <v>907057</v>
      </c>
      <c r="K81" s="1" t="s">
        <v>108</v>
      </c>
      <c r="L81" s="1" t="s">
        <v>108</v>
      </c>
      <c r="M81" s="1">
        <v>3718</v>
      </c>
      <c r="N81" s="1">
        <v>162586</v>
      </c>
      <c r="O81" s="1">
        <v>907057</v>
      </c>
      <c r="P81" s="1" t="s">
        <v>108</v>
      </c>
      <c r="Q81" s="1">
        <v>9100</v>
      </c>
      <c r="R81" s="1">
        <v>5868</v>
      </c>
      <c r="S81" s="1">
        <v>151335</v>
      </c>
      <c r="T81" s="1">
        <v>907057</v>
      </c>
    </row>
    <row r="82" spans="1:20">
      <c r="A82" s="6" t="s">
        <v>81</v>
      </c>
    </row>
    <row r="83" spans="1:20" ht="30">
      <c r="A83" s="7" t="s">
        <v>82</v>
      </c>
      <c r="B83" s="1">
        <v>2951291</v>
      </c>
      <c r="C83" s="1">
        <v>174031</v>
      </c>
      <c r="D83" s="1">
        <v>252013</v>
      </c>
      <c r="E83" s="1">
        <v>242135</v>
      </c>
      <c r="F83" s="1">
        <v>2036129</v>
      </c>
      <c r="J83" s="1">
        <v>246983</v>
      </c>
      <c r="K83" s="1">
        <v>62618</v>
      </c>
      <c r="L83" s="1">
        <v>213245</v>
      </c>
      <c r="M83" s="1">
        <v>107686</v>
      </c>
      <c r="N83" s="1">
        <v>2322808</v>
      </c>
      <c r="O83" s="1">
        <v>244934</v>
      </c>
      <c r="P83" s="1">
        <v>122872</v>
      </c>
      <c r="Q83" s="1">
        <v>159325</v>
      </c>
      <c r="R83" s="1">
        <v>185076</v>
      </c>
      <c r="S83" s="1">
        <v>2241579</v>
      </c>
      <c r="T83" s="1">
        <v>242439</v>
      </c>
    </row>
    <row r="84" spans="1:20">
      <c r="A84" s="7" t="s">
        <v>83</v>
      </c>
      <c r="B84" s="1">
        <v>1605542</v>
      </c>
      <c r="C84" s="1">
        <v>192562</v>
      </c>
      <c r="D84" s="1">
        <v>222416</v>
      </c>
      <c r="E84" s="1">
        <v>250463</v>
      </c>
      <c r="F84" s="1">
        <v>866468</v>
      </c>
      <c r="J84" s="1">
        <v>73634</v>
      </c>
      <c r="K84" s="1">
        <v>66520</v>
      </c>
      <c r="L84" s="1">
        <v>182129</v>
      </c>
      <c r="M84" s="1">
        <v>156711</v>
      </c>
      <c r="N84" s="1">
        <v>1126548</v>
      </c>
      <c r="O84" s="1">
        <v>73634</v>
      </c>
      <c r="P84" s="1">
        <v>81883</v>
      </c>
      <c r="Q84" s="1">
        <v>222396</v>
      </c>
      <c r="R84" s="1">
        <v>221696</v>
      </c>
      <c r="S84" s="1">
        <v>1005934</v>
      </c>
      <c r="T84" s="1">
        <v>73634</v>
      </c>
    </row>
    <row r="85" spans="1:20" ht="45">
      <c r="A85" s="7" t="s">
        <v>84</v>
      </c>
      <c r="B85" s="1">
        <v>1277760</v>
      </c>
      <c r="C85" s="1">
        <v>182597</v>
      </c>
      <c r="D85" s="1">
        <v>160519</v>
      </c>
      <c r="E85" s="1">
        <v>166880</v>
      </c>
      <c r="F85" s="1">
        <v>709930</v>
      </c>
      <c r="J85" s="1">
        <v>57835</v>
      </c>
      <c r="K85" s="1">
        <v>77239</v>
      </c>
      <c r="L85" s="1">
        <v>166186</v>
      </c>
      <c r="M85" s="1">
        <v>141809</v>
      </c>
      <c r="N85" s="1">
        <v>834692</v>
      </c>
      <c r="O85" s="1">
        <v>57835</v>
      </c>
      <c r="P85" s="1">
        <v>94099</v>
      </c>
      <c r="Q85" s="1">
        <v>149760</v>
      </c>
      <c r="R85" s="1">
        <v>188270</v>
      </c>
      <c r="S85" s="1">
        <v>787798</v>
      </c>
      <c r="T85" s="1">
        <v>57835</v>
      </c>
    </row>
    <row r="86" spans="1:20">
      <c r="A86" s="7" t="s">
        <v>85</v>
      </c>
      <c r="B86" s="1">
        <v>484804</v>
      </c>
      <c r="C86" s="1">
        <v>81322</v>
      </c>
      <c r="D86" s="1">
        <v>75817</v>
      </c>
      <c r="E86" s="1">
        <v>106400</v>
      </c>
      <c r="F86" s="1">
        <v>151364</v>
      </c>
      <c r="J86" s="1">
        <v>69901</v>
      </c>
      <c r="K86" s="1">
        <v>60915</v>
      </c>
      <c r="L86" s="1">
        <v>44976</v>
      </c>
      <c r="M86" s="1">
        <v>27173</v>
      </c>
      <c r="N86" s="1">
        <v>276018</v>
      </c>
      <c r="O86" s="1">
        <v>75721</v>
      </c>
      <c r="P86" s="1">
        <v>79205</v>
      </c>
      <c r="Q86" s="1">
        <v>92620</v>
      </c>
      <c r="R86" s="1">
        <v>118211</v>
      </c>
      <c r="S86" s="1">
        <v>119048</v>
      </c>
      <c r="T86" s="1">
        <v>75721</v>
      </c>
    </row>
    <row r="87" spans="1:20" ht="30">
      <c r="A87" s="7" t="s">
        <v>86</v>
      </c>
      <c r="B87" s="1">
        <v>81815</v>
      </c>
      <c r="C87" s="1">
        <v>31751</v>
      </c>
      <c r="D87" s="1">
        <v>6855</v>
      </c>
      <c r="E87" s="1">
        <v>26236</v>
      </c>
      <c r="F87" s="1">
        <v>12430</v>
      </c>
      <c r="J87" s="1">
        <v>4543</v>
      </c>
      <c r="K87" s="1">
        <v>2295</v>
      </c>
      <c r="L87" s="1" t="s">
        <v>108</v>
      </c>
      <c r="M87" s="1">
        <v>3139</v>
      </c>
      <c r="N87" s="1">
        <v>76380</v>
      </c>
      <c r="O87" s="1" t="s">
        <v>108</v>
      </c>
      <c r="P87" s="1">
        <v>33515</v>
      </c>
      <c r="Q87" s="1" t="s">
        <v>108</v>
      </c>
      <c r="R87" s="1">
        <v>8012</v>
      </c>
      <c r="S87" s="1">
        <v>40288</v>
      </c>
      <c r="T87" s="1" t="s">
        <v>108</v>
      </c>
    </row>
    <row r="88" spans="1:20" ht="30">
      <c r="A88" s="7" t="s">
        <v>87</v>
      </c>
      <c r="B88" s="1">
        <v>246240</v>
      </c>
      <c r="C88" s="1">
        <v>65717</v>
      </c>
      <c r="D88" s="1">
        <v>20641</v>
      </c>
      <c r="E88" s="1">
        <v>84438</v>
      </c>
      <c r="F88" s="1">
        <v>69860</v>
      </c>
      <c r="J88" s="1">
        <v>5584</v>
      </c>
      <c r="K88" s="1">
        <v>38425</v>
      </c>
      <c r="L88" s="1">
        <v>57693</v>
      </c>
      <c r="M88" s="1">
        <v>13572</v>
      </c>
      <c r="N88" s="1">
        <v>130967</v>
      </c>
      <c r="O88" s="1">
        <v>5584</v>
      </c>
      <c r="P88" s="1">
        <v>28524</v>
      </c>
      <c r="Q88" s="1">
        <v>35838</v>
      </c>
      <c r="R88" s="1">
        <v>46383</v>
      </c>
      <c r="S88" s="1">
        <v>129911</v>
      </c>
      <c r="T88" s="1">
        <v>5584</v>
      </c>
    </row>
    <row r="89" spans="1:20" ht="30">
      <c r="A89" s="7" t="s">
        <v>88</v>
      </c>
      <c r="B89" s="1">
        <v>385082</v>
      </c>
      <c r="C89" s="1">
        <v>92944</v>
      </c>
      <c r="D89" s="1">
        <v>35665</v>
      </c>
      <c r="E89" s="1">
        <v>91333</v>
      </c>
      <c r="F89" s="1">
        <v>146244</v>
      </c>
      <c r="J89" s="1">
        <v>18896</v>
      </c>
      <c r="K89" s="1">
        <v>53413</v>
      </c>
      <c r="L89" s="1">
        <v>17577</v>
      </c>
      <c r="M89" s="1">
        <v>9513</v>
      </c>
      <c r="N89" s="1">
        <v>285683</v>
      </c>
      <c r="O89" s="1">
        <v>18896</v>
      </c>
      <c r="P89" s="1">
        <v>101756</v>
      </c>
      <c r="Q89" s="1">
        <v>88737</v>
      </c>
      <c r="R89" s="1">
        <v>52405</v>
      </c>
      <c r="S89" s="1">
        <v>123288</v>
      </c>
      <c r="T89" s="1">
        <v>18896</v>
      </c>
    </row>
    <row r="90" spans="1:20" ht="30">
      <c r="A90" s="7" t="s">
        <v>89</v>
      </c>
      <c r="B90" s="1">
        <v>77594</v>
      </c>
      <c r="C90" s="1">
        <v>40476</v>
      </c>
      <c r="D90" s="1">
        <v>6071</v>
      </c>
      <c r="E90" s="1">
        <v>23393</v>
      </c>
      <c r="F90" s="1" t="s">
        <v>108</v>
      </c>
      <c r="J90" s="1">
        <v>7653</v>
      </c>
      <c r="K90" s="1">
        <v>9256</v>
      </c>
      <c r="L90" s="1">
        <v>25624</v>
      </c>
      <c r="M90" s="1" t="s">
        <v>108</v>
      </c>
      <c r="N90" s="1">
        <v>35061</v>
      </c>
      <c r="O90" s="1">
        <v>7653</v>
      </c>
      <c r="P90" s="1">
        <v>40476</v>
      </c>
      <c r="Q90" s="1" t="s">
        <v>108</v>
      </c>
      <c r="R90" s="1">
        <v>6071</v>
      </c>
      <c r="S90" s="1">
        <v>23393</v>
      </c>
      <c r="T90" s="1">
        <v>7653</v>
      </c>
    </row>
    <row r="91" spans="1:20">
      <c r="A91" s="7" t="s">
        <v>90</v>
      </c>
      <c r="B91" s="1">
        <v>169285</v>
      </c>
      <c r="C91" s="1">
        <v>40365</v>
      </c>
      <c r="D91" s="1">
        <v>31506</v>
      </c>
      <c r="E91" s="1">
        <v>53924</v>
      </c>
      <c r="F91" s="1">
        <v>43489</v>
      </c>
      <c r="J91" s="1" t="s">
        <v>108</v>
      </c>
      <c r="K91" s="1">
        <v>15077</v>
      </c>
      <c r="L91" s="1">
        <v>3572</v>
      </c>
      <c r="M91" s="1">
        <v>4143</v>
      </c>
      <c r="N91" s="1">
        <v>146493</v>
      </c>
      <c r="O91" s="1" t="s">
        <v>108</v>
      </c>
      <c r="P91" s="1">
        <v>31576</v>
      </c>
      <c r="Q91" s="1">
        <v>31097</v>
      </c>
      <c r="R91" s="1">
        <v>70770</v>
      </c>
      <c r="S91" s="1">
        <v>35842</v>
      </c>
      <c r="T91" s="1" t="s">
        <v>108</v>
      </c>
    </row>
    <row r="92" spans="1:20">
      <c r="A92" s="7" t="s">
        <v>91</v>
      </c>
      <c r="B92" s="1">
        <v>80088</v>
      </c>
      <c r="C92" s="1">
        <v>37730</v>
      </c>
      <c r="D92" s="1">
        <v>3466</v>
      </c>
      <c r="E92" s="1">
        <v>35572</v>
      </c>
      <c r="F92" s="1">
        <v>3320</v>
      </c>
      <c r="J92" s="1" t="s">
        <v>108</v>
      </c>
      <c r="K92" s="1" t="s">
        <v>108</v>
      </c>
      <c r="L92" s="1">
        <v>1907</v>
      </c>
      <c r="M92" s="1" t="s">
        <v>108</v>
      </c>
      <c r="N92" s="1">
        <v>78181</v>
      </c>
      <c r="O92" s="1" t="s">
        <v>108</v>
      </c>
      <c r="P92" s="1">
        <v>37730</v>
      </c>
      <c r="Q92" s="1">
        <v>2053</v>
      </c>
      <c r="R92" s="1">
        <v>35572</v>
      </c>
      <c r="S92" s="1">
        <v>4734</v>
      </c>
      <c r="T92" s="1" t="s">
        <v>108</v>
      </c>
    </row>
    <row r="93" spans="1:20">
      <c r="A93" s="7" t="s">
        <v>92</v>
      </c>
      <c r="B93" s="1">
        <v>156502</v>
      </c>
      <c r="C93" s="1">
        <v>19426</v>
      </c>
      <c r="D93" s="1">
        <v>19366</v>
      </c>
      <c r="E93" s="1">
        <v>33750</v>
      </c>
      <c r="F93" s="1">
        <v>80325</v>
      </c>
      <c r="J93" s="1">
        <v>3636</v>
      </c>
      <c r="K93" s="1">
        <v>27531</v>
      </c>
      <c r="L93" s="1">
        <v>20032</v>
      </c>
      <c r="M93" s="1">
        <v>14382</v>
      </c>
      <c r="N93" s="1">
        <v>90921</v>
      </c>
      <c r="O93" s="1">
        <v>3636</v>
      </c>
      <c r="P93" s="1">
        <v>25117</v>
      </c>
      <c r="Q93" s="1">
        <v>37267</v>
      </c>
      <c r="R93" s="1">
        <v>4596</v>
      </c>
      <c r="S93" s="1">
        <v>85886</v>
      </c>
      <c r="T93" s="1">
        <v>3636</v>
      </c>
    </row>
    <row r="94" spans="1:20">
      <c r="A94" s="7" t="s">
        <v>32</v>
      </c>
      <c r="B94" s="1">
        <v>620916</v>
      </c>
      <c r="C94" s="1" t="s">
        <v>108</v>
      </c>
      <c r="D94" s="1">
        <v>22225</v>
      </c>
      <c r="E94" s="1" t="s">
        <v>108</v>
      </c>
      <c r="F94" s="1">
        <v>16343</v>
      </c>
      <c r="J94" s="1">
        <v>582347</v>
      </c>
      <c r="K94" s="1" t="s">
        <v>108</v>
      </c>
      <c r="L94" s="1">
        <v>2112</v>
      </c>
      <c r="M94" s="1" t="s">
        <v>108</v>
      </c>
      <c r="N94" s="1">
        <v>36456</v>
      </c>
      <c r="O94" s="1">
        <v>582347</v>
      </c>
      <c r="P94" s="1" t="s">
        <v>108</v>
      </c>
      <c r="Q94" s="1" t="s">
        <v>108</v>
      </c>
      <c r="R94" s="1">
        <v>22225</v>
      </c>
      <c r="S94" s="1">
        <v>16343</v>
      </c>
      <c r="T94" s="1">
        <v>582347</v>
      </c>
    </row>
    <row r="95" spans="1:20">
      <c r="A95" s="6" t="s">
        <v>93</v>
      </c>
    </row>
    <row r="96" spans="1:20">
      <c r="A96" s="7" t="s">
        <v>94</v>
      </c>
      <c r="B96" s="1">
        <v>3831</v>
      </c>
      <c r="C96" s="1" t="s">
        <v>108</v>
      </c>
      <c r="D96" s="1" t="s">
        <v>108</v>
      </c>
      <c r="E96" s="1" t="s">
        <v>108</v>
      </c>
      <c r="F96" s="1">
        <v>3831</v>
      </c>
      <c r="J96" s="1" t="s">
        <v>108</v>
      </c>
      <c r="K96" s="1" t="s">
        <v>108</v>
      </c>
      <c r="L96" s="1" t="s">
        <v>108</v>
      </c>
      <c r="M96" s="1" t="s">
        <v>108</v>
      </c>
      <c r="N96" s="1">
        <v>3831</v>
      </c>
      <c r="O96" s="1" t="s">
        <v>108</v>
      </c>
      <c r="P96" s="1" t="s">
        <v>108</v>
      </c>
      <c r="Q96" s="1" t="s">
        <v>108</v>
      </c>
      <c r="R96" s="1" t="s">
        <v>108</v>
      </c>
      <c r="S96" s="1">
        <v>3831</v>
      </c>
      <c r="T96" s="1" t="s">
        <v>108</v>
      </c>
    </row>
    <row r="97" spans="1:20">
      <c r="A97" s="7" t="s">
        <v>95</v>
      </c>
      <c r="B97" s="1">
        <v>10366</v>
      </c>
      <c r="C97" s="1" t="s">
        <v>108</v>
      </c>
      <c r="D97" s="1" t="s">
        <v>108</v>
      </c>
      <c r="E97" s="1" t="s">
        <v>108</v>
      </c>
      <c r="F97" s="1">
        <v>10366</v>
      </c>
      <c r="J97" s="1" t="s">
        <v>108</v>
      </c>
      <c r="K97" s="1" t="s">
        <v>108</v>
      </c>
      <c r="L97" s="1" t="s">
        <v>108</v>
      </c>
      <c r="M97" s="1" t="s">
        <v>108</v>
      </c>
      <c r="N97" s="1">
        <v>10366</v>
      </c>
      <c r="O97" s="1" t="s">
        <v>108</v>
      </c>
      <c r="P97" s="1" t="s">
        <v>108</v>
      </c>
      <c r="Q97" s="1" t="s">
        <v>108</v>
      </c>
      <c r="R97" s="1" t="s">
        <v>108</v>
      </c>
      <c r="S97" s="1">
        <v>10366</v>
      </c>
      <c r="T97" s="1" t="s">
        <v>108</v>
      </c>
    </row>
    <row r="98" spans="1:20">
      <c r="A98" s="7" t="s">
        <v>96</v>
      </c>
      <c r="B98" s="1">
        <v>44097</v>
      </c>
      <c r="C98" s="1">
        <v>31220</v>
      </c>
      <c r="D98" s="1" t="s">
        <v>108</v>
      </c>
      <c r="E98" s="1" t="s">
        <v>108</v>
      </c>
      <c r="F98" s="1">
        <v>12877</v>
      </c>
      <c r="J98" s="1" t="s">
        <v>108</v>
      </c>
      <c r="K98" s="1" t="s">
        <v>108</v>
      </c>
      <c r="L98" s="1" t="s">
        <v>108</v>
      </c>
      <c r="M98" s="1">
        <v>12877</v>
      </c>
      <c r="N98" s="1">
        <v>31220</v>
      </c>
      <c r="O98" s="1" t="s">
        <v>108</v>
      </c>
      <c r="P98" s="1">
        <v>31220</v>
      </c>
      <c r="Q98" s="1" t="s">
        <v>108</v>
      </c>
      <c r="R98" s="1" t="s">
        <v>108</v>
      </c>
      <c r="S98" s="1">
        <v>12877</v>
      </c>
      <c r="T98" s="1" t="s">
        <v>108</v>
      </c>
    </row>
    <row r="99" spans="1:20">
      <c r="A99" s="7" t="s">
        <v>97</v>
      </c>
      <c r="B99" s="1">
        <v>5285</v>
      </c>
      <c r="C99" s="1" t="s">
        <v>108</v>
      </c>
      <c r="D99" s="1">
        <v>483</v>
      </c>
      <c r="E99" s="1" t="s">
        <v>108</v>
      </c>
      <c r="F99" s="1" t="s">
        <v>108</v>
      </c>
      <c r="J99" s="1">
        <v>4803</v>
      </c>
      <c r="K99" s="1" t="s">
        <v>108</v>
      </c>
      <c r="L99" s="1" t="s">
        <v>108</v>
      </c>
      <c r="M99" s="1" t="s">
        <v>108</v>
      </c>
      <c r="N99" s="1">
        <v>483</v>
      </c>
      <c r="O99" s="1">
        <v>4803</v>
      </c>
      <c r="P99" s="1" t="s">
        <v>108</v>
      </c>
      <c r="Q99" s="1" t="s">
        <v>108</v>
      </c>
      <c r="R99" s="1" t="s">
        <v>108</v>
      </c>
      <c r="S99" s="1">
        <v>483</v>
      </c>
      <c r="T99" s="1">
        <v>4803</v>
      </c>
    </row>
    <row r="100" spans="1:20">
      <c r="A100" s="7" t="s">
        <v>98</v>
      </c>
      <c r="B100" s="1">
        <v>4524969</v>
      </c>
      <c r="C100" s="1">
        <v>305758</v>
      </c>
      <c r="D100" s="1">
        <v>411608</v>
      </c>
      <c r="E100" s="1">
        <v>412631</v>
      </c>
      <c r="F100" s="1">
        <v>2496298</v>
      </c>
      <c r="J100" s="1">
        <v>898675</v>
      </c>
      <c r="K100" s="1">
        <v>171987</v>
      </c>
      <c r="L100" s="1">
        <v>337592</v>
      </c>
      <c r="M100" s="1">
        <v>210188</v>
      </c>
      <c r="N100" s="1">
        <v>2902755</v>
      </c>
      <c r="O100" s="1">
        <v>902446</v>
      </c>
      <c r="P100" s="1">
        <v>193510</v>
      </c>
      <c r="Q100" s="1">
        <v>372028</v>
      </c>
      <c r="R100" s="1">
        <v>352048</v>
      </c>
      <c r="S100" s="1">
        <v>2707431</v>
      </c>
      <c r="T100" s="1">
        <v>899952</v>
      </c>
    </row>
    <row r="101" spans="1:20">
      <c r="A101" s="7" t="s">
        <v>32</v>
      </c>
      <c r="B101" s="1">
        <v>17930</v>
      </c>
      <c r="C101" s="1" t="s">
        <v>108</v>
      </c>
      <c r="D101" s="1">
        <v>1433</v>
      </c>
      <c r="E101" s="1">
        <v>5544</v>
      </c>
      <c r="F101" s="1">
        <v>2830</v>
      </c>
      <c r="J101" s="1">
        <v>8123</v>
      </c>
      <c r="K101" s="1" t="s">
        <v>108</v>
      </c>
      <c r="L101" s="1">
        <v>1433</v>
      </c>
      <c r="M101" s="1" t="s">
        <v>108</v>
      </c>
      <c r="N101" s="1">
        <v>8374</v>
      </c>
      <c r="O101" s="1">
        <v>8123</v>
      </c>
      <c r="P101" s="1" t="s">
        <v>108</v>
      </c>
      <c r="Q101" s="1" t="s">
        <v>108</v>
      </c>
      <c r="R101" s="1" t="s">
        <v>108</v>
      </c>
      <c r="S101" s="1">
        <v>9807</v>
      </c>
      <c r="T101" s="1">
        <v>8123</v>
      </c>
    </row>
    <row r="102" spans="1:20">
      <c r="A102" s="6" t="s">
        <v>99</v>
      </c>
    </row>
    <row r="103" spans="1:20">
      <c r="A103" s="7" t="s">
        <v>100</v>
      </c>
      <c r="B103" s="1">
        <v>2333701</v>
      </c>
      <c r="C103" s="1">
        <v>115155</v>
      </c>
      <c r="D103" s="1">
        <v>191477</v>
      </c>
      <c r="E103" s="1">
        <v>201661</v>
      </c>
      <c r="F103" s="1">
        <v>1765016</v>
      </c>
      <c r="J103" s="1">
        <v>60392</v>
      </c>
      <c r="K103" s="1">
        <v>57633</v>
      </c>
      <c r="L103" s="1">
        <v>116510</v>
      </c>
      <c r="M103" s="1">
        <v>111210</v>
      </c>
      <c r="N103" s="1">
        <v>1992499</v>
      </c>
      <c r="O103" s="1">
        <v>55849</v>
      </c>
      <c r="P103" s="1">
        <v>77031</v>
      </c>
      <c r="Q103" s="1">
        <v>205683</v>
      </c>
      <c r="R103" s="1">
        <v>152526</v>
      </c>
      <c r="S103" s="1">
        <v>1842612</v>
      </c>
      <c r="T103" s="1">
        <v>55849</v>
      </c>
    </row>
    <row r="104" spans="1:20">
      <c r="A104" s="7" t="s">
        <v>101</v>
      </c>
      <c r="B104" s="1">
        <v>1271241</v>
      </c>
      <c r="C104" s="1">
        <v>179004</v>
      </c>
      <c r="D104" s="1">
        <v>208365</v>
      </c>
      <c r="E104" s="1">
        <v>183534</v>
      </c>
      <c r="F104" s="1">
        <v>667103</v>
      </c>
      <c r="J104" s="1">
        <v>33235</v>
      </c>
      <c r="K104" s="1">
        <v>84906</v>
      </c>
      <c r="L104" s="1">
        <v>209255</v>
      </c>
      <c r="M104" s="1">
        <v>109625</v>
      </c>
      <c r="N104" s="1">
        <v>831726</v>
      </c>
      <c r="O104" s="1">
        <v>35729</v>
      </c>
      <c r="P104" s="1">
        <v>97084</v>
      </c>
      <c r="Q104" s="1">
        <v>159947</v>
      </c>
      <c r="R104" s="1">
        <v>179888</v>
      </c>
      <c r="S104" s="1">
        <v>801088</v>
      </c>
      <c r="T104" s="1">
        <v>33235</v>
      </c>
    </row>
    <row r="105" spans="1:20">
      <c r="A105" s="7" t="s">
        <v>102</v>
      </c>
      <c r="B105" s="1">
        <v>169189</v>
      </c>
      <c r="C105" s="1">
        <v>42819</v>
      </c>
      <c r="D105" s="1">
        <v>13681</v>
      </c>
      <c r="E105" s="1">
        <v>22678</v>
      </c>
      <c r="F105" s="1">
        <v>90011</v>
      </c>
      <c r="J105" s="1" t="s">
        <v>108</v>
      </c>
      <c r="K105" s="1">
        <v>29449</v>
      </c>
      <c r="L105" s="1">
        <v>13260</v>
      </c>
      <c r="M105" s="1">
        <v>2230</v>
      </c>
      <c r="N105" s="1">
        <v>118429</v>
      </c>
      <c r="O105" s="1">
        <v>5820</v>
      </c>
      <c r="P105" s="1">
        <v>50615</v>
      </c>
      <c r="Q105" s="1">
        <v>6398</v>
      </c>
      <c r="R105" s="1">
        <v>18521</v>
      </c>
      <c r="S105" s="1">
        <v>87834</v>
      </c>
      <c r="T105" s="1">
        <v>5820</v>
      </c>
    </row>
    <row r="106" spans="1:20">
      <c r="A106" s="7" t="s">
        <v>103</v>
      </c>
      <c r="B106" s="1">
        <v>11734</v>
      </c>
      <c r="C106" s="1" t="s">
        <v>108</v>
      </c>
      <c r="D106" s="1" t="s">
        <v>108</v>
      </c>
      <c r="E106" s="1">
        <v>10302</v>
      </c>
      <c r="F106" s="1">
        <v>1432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11734</v>
      </c>
      <c r="O106" s="1" t="s">
        <v>108</v>
      </c>
      <c r="P106" s="1" t="s">
        <v>108</v>
      </c>
      <c r="Q106" s="1" t="s">
        <v>108</v>
      </c>
      <c r="R106" s="1">
        <v>1114</v>
      </c>
      <c r="S106" s="1">
        <v>10619</v>
      </c>
      <c r="T106" s="1" t="s">
        <v>108</v>
      </c>
    </row>
    <row r="107" spans="1:20">
      <c r="A107" s="7" t="s">
        <v>32</v>
      </c>
      <c r="B107" s="1">
        <v>820614</v>
      </c>
      <c r="C107" s="1" t="s">
        <v>108</v>
      </c>
      <c r="D107" s="1" t="s">
        <v>108</v>
      </c>
      <c r="E107" s="1" t="s">
        <v>108</v>
      </c>
      <c r="F107" s="1">
        <v>2640</v>
      </c>
      <c r="J107" s="1">
        <v>817973</v>
      </c>
      <c r="K107" s="1" t="s">
        <v>108</v>
      </c>
      <c r="L107" s="1" t="s">
        <v>108</v>
      </c>
      <c r="M107" s="1" t="s">
        <v>108</v>
      </c>
      <c r="N107" s="1">
        <v>2640</v>
      </c>
      <c r="O107" s="1">
        <v>817973</v>
      </c>
      <c r="P107" s="1" t="s">
        <v>108</v>
      </c>
      <c r="Q107" s="1" t="s">
        <v>108</v>
      </c>
      <c r="R107" s="1" t="s">
        <v>108</v>
      </c>
      <c r="S107" s="1">
        <v>2640</v>
      </c>
      <c r="T107" s="1">
        <v>817973</v>
      </c>
    </row>
    <row r="108" spans="1:20">
      <c r="A108" s="6" t="s">
        <v>104</v>
      </c>
    </row>
    <row r="109" spans="1:20">
      <c r="A109" s="7" t="s">
        <v>100</v>
      </c>
      <c r="B109" s="1">
        <v>3071244</v>
      </c>
      <c r="C109" s="1">
        <v>226098</v>
      </c>
      <c r="D109" s="1">
        <v>356046</v>
      </c>
      <c r="E109" s="1">
        <v>303925</v>
      </c>
      <c r="F109" s="1">
        <v>2097319</v>
      </c>
      <c r="J109" s="1">
        <v>87856</v>
      </c>
      <c r="K109" s="1">
        <v>145292</v>
      </c>
      <c r="L109" s="1">
        <v>236962</v>
      </c>
      <c r="M109" s="1">
        <v>179509</v>
      </c>
      <c r="N109" s="1">
        <v>2417854</v>
      </c>
      <c r="O109" s="1">
        <v>91627</v>
      </c>
      <c r="P109" s="1">
        <v>141042</v>
      </c>
      <c r="Q109" s="1">
        <v>340079</v>
      </c>
      <c r="R109" s="1">
        <v>316035</v>
      </c>
      <c r="S109" s="1">
        <v>2184956</v>
      </c>
      <c r="T109" s="1">
        <v>89133</v>
      </c>
    </row>
    <row r="110" spans="1:20">
      <c r="A110" s="7" t="s">
        <v>101</v>
      </c>
      <c r="B110" s="1">
        <v>558123</v>
      </c>
      <c r="C110" s="1">
        <v>74479</v>
      </c>
      <c r="D110" s="1">
        <v>48483</v>
      </c>
      <c r="E110" s="1">
        <v>62245</v>
      </c>
      <c r="F110" s="1">
        <v>369298</v>
      </c>
      <c r="J110" s="1">
        <v>3618</v>
      </c>
      <c r="K110" s="1">
        <v>17435</v>
      </c>
      <c r="L110" s="1">
        <v>64930</v>
      </c>
      <c r="M110" s="1">
        <v>28469</v>
      </c>
      <c r="N110" s="1">
        <v>443672</v>
      </c>
      <c r="O110" s="1">
        <v>3618</v>
      </c>
      <c r="P110" s="1">
        <v>44671</v>
      </c>
      <c r="Q110" s="1">
        <v>13737</v>
      </c>
      <c r="R110" s="1">
        <v>26300</v>
      </c>
      <c r="S110" s="1">
        <v>469797</v>
      </c>
      <c r="T110" s="1">
        <v>3618</v>
      </c>
    </row>
    <row r="111" spans="1:20">
      <c r="A111" s="7" t="s">
        <v>102</v>
      </c>
      <c r="B111" s="1">
        <v>131119</v>
      </c>
      <c r="C111" s="1">
        <v>36401</v>
      </c>
      <c r="D111" s="1">
        <v>8994</v>
      </c>
      <c r="E111" s="1">
        <v>30532</v>
      </c>
      <c r="F111" s="1">
        <v>53039</v>
      </c>
      <c r="J111" s="1">
        <v>2153</v>
      </c>
      <c r="K111" s="1">
        <v>9261</v>
      </c>
      <c r="L111" s="1">
        <v>15661</v>
      </c>
      <c r="M111" s="1">
        <v>15087</v>
      </c>
      <c r="N111" s="1">
        <v>88957</v>
      </c>
      <c r="O111" s="1">
        <v>2153</v>
      </c>
      <c r="P111" s="1">
        <v>39016</v>
      </c>
      <c r="Q111" s="1">
        <v>18212</v>
      </c>
      <c r="R111" s="1">
        <v>8600</v>
      </c>
      <c r="S111" s="1">
        <v>63138</v>
      </c>
      <c r="T111" s="1">
        <v>2153</v>
      </c>
    </row>
    <row r="112" spans="1:20">
      <c r="A112" s="7" t="s">
        <v>103</v>
      </c>
      <c r="B112" s="1">
        <v>26019</v>
      </c>
      <c r="C112" s="1" t="s">
        <v>108</v>
      </c>
      <c r="D112" s="1" t="s">
        <v>108</v>
      </c>
      <c r="E112" s="1">
        <v>21473</v>
      </c>
      <c r="F112" s="1">
        <v>4546</v>
      </c>
      <c r="J112" s="1" t="s">
        <v>108</v>
      </c>
      <c r="K112" s="1" t="s">
        <v>108</v>
      </c>
      <c r="L112" s="1">
        <v>21473</v>
      </c>
      <c r="M112" s="1" t="s">
        <v>108</v>
      </c>
      <c r="N112" s="1">
        <v>4546</v>
      </c>
      <c r="O112" s="1" t="s">
        <v>108</v>
      </c>
      <c r="P112" s="1" t="s">
        <v>108</v>
      </c>
      <c r="Q112" s="1" t="s">
        <v>108</v>
      </c>
      <c r="R112" s="1">
        <v>1114</v>
      </c>
      <c r="S112" s="1">
        <v>24905</v>
      </c>
      <c r="T112" s="1" t="s">
        <v>108</v>
      </c>
    </row>
    <row r="113" spans="1:20">
      <c r="A113" s="7" t="s">
        <v>32</v>
      </c>
      <c r="B113" s="1">
        <v>819972</v>
      </c>
      <c r="C113" s="1" t="s">
        <v>108</v>
      </c>
      <c r="D113" s="1" t="s">
        <v>108</v>
      </c>
      <c r="E113" s="1" t="s">
        <v>108</v>
      </c>
      <c r="F113" s="1">
        <v>1999</v>
      </c>
      <c r="J113" s="1">
        <v>817973</v>
      </c>
      <c r="K113" s="1" t="s">
        <v>108</v>
      </c>
      <c r="L113" s="1" t="s">
        <v>108</v>
      </c>
      <c r="M113" s="1" t="s">
        <v>108</v>
      </c>
      <c r="N113" s="1">
        <v>1999</v>
      </c>
      <c r="O113" s="1">
        <v>817973</v>
      </c>
      <c r="P113" s="1" t="s">
        <v>108</v>
      </c>
      <c r="Q113" s="1" t="s">
        <v>108</v>
      </c>
      <c r="R113" s="1" t="s">
        <v>108</v>
      </c>
      <c r="S113" s="1">
        <v>1999</v>
      </c>
      <c r="T113" s="1">
        <v>817973</v>
      </c>
    </row>
    <row r="114" spans="1:20">
      <c r="A114" s="6" t="s">
        <v>105</v>
      </c>
    </row>
    <row r="115" spans="1:20">
      <c r="A115" s="7" t="s">
        <v>100</v>
      </c>
      <c r="B115" s="1">
        <v>2241159</v>
      </c>
      <c r="C115" s="1">
        <v>129302</v>
      </c>
      <c r="D115" s="1">
        <v>175349</v>
      </c>
      <c r="E115" s="1">
        <v>218619</v>
      </c>
      <c r="F115" s="1">
        <v>1638497</v>
      </c>
      <c r="J115" s="1">
        <v>79392</v>
      </c>
      <c r="K115" s="1">
        <v>95784</v>
      </c>
      <c r="L115" s="1">
        <v>166894</v>
      </c>
      <c r="M115" s="1">
        <v>131152</v>
      </c>
      <c r="N115" s="1">
        <v>1766660</v>
      </c>
      <c r="O115" s="1">
        <v>80669</v>
      </c>
      <c r="P115" s="1">
        <v>95914</v>
      </c>
      <c r="Q115" s="1">
        <v>174125</v>
      </c>
      <c r="R115" s="1">
        <v>185474</v>
      </c>
      <c r="S115" s="1">
        <v>1704977</v>
      </c>
      <c r="T115" s="1">
        <v>80669</v>
      </c>
    </row>
    <row r="116" spans="1:20">
      <c r="A116" s="7" t="s">
        <v>101</v>
      </c>
      <c r="B116" s="1">
        <v>1293585</v>
      </c>
      <c r="C116" s="1">
        <v>151602</v>
      </c>
      <c r="D116" s="1">
        <v>197739</v>
      </c>
      <c r="E116" s="1">
        <v>178324</v>
      </c>
      <c r="F116" s="1">
        <v>754346</v>
      </c>
      <c r="J116" s="1">
        <v>11574</v>
      </c>
      <c r="K116" s="1">
        <v>64752</v>
      </c>
      <c r="L116" s="1">
        <v>131002</v>
      </c>
      <c r="M116" s="1">
        <v>87451</v>
      </c>
      <c r="N116" s="1">
        <v>996312</v>
      </c>
      <c r="O116" s="1">
        <v>14068</v>
      </c>
      <c r="P116" s="1">
        <v>79833</v>
      </c>
      <c r="Q116" s="1">
        <v>173729</v>
      </c>
      <c r="R116" s="1">
        <v>127701</v>
      </c>
      <c r="S116" s="1">
        <v>900748</v>
      </c>
      <c r="T116" s="1">
        <v>11574</v>
      </c>
    </row>
    <row r="117" spans="1:20">
      <c r="A117" s="7" t="s">
        <v>102</v>
      </c>
      <c r="B117" s="1">
        <v>243081</v>
      </c>
      <c r="C117" s="1">
        <v>55593</v>
      </c>
      <c r="D117" s="1">
        <v>40435</v>
      </c>
      <c r="E117" s="1">
        <v>21232</v>
      </c>
      <c r="F117" s="1">
        <v>123160</v>
      </c>
      <c r="J117" s="1">
        <v>2661</v>
      </c>
      <c r="K117" s="1">
        <v>10971</v>
      </c>
      <c r="L117" s="1">
        <v>41130</v>
      </c>
      <c r="M117" s="1">
        <v>4461</v>
      </c>
      <c r="N117" s="1">
        <v>183858</v>
      </c>
      <c r="O117" s="1">
        <v>2661</v>
      </c>
      <c r="P117" s="1">
        <v>48503</v>
      </c>
      <c r="Q117" s="1">
        <v>24173</v>
      </c>
      <c r="R117" s="1">
        <v>35529</v>
      </c>
      <c r="S117" s="1">
        <v>132215</v>
      </c>
      <c r="T117" s="1">
        <v>2661</v>
      </c>
    </row>
    <row r="118" spans="1:20">
      <c r="A118" s="7" t="s">
        <v>103</v>
      </c>
      <c r="B118" s="1">
        <v>6684</v>
      </c>
      <c r="C118" s="1">
        <v>480</v>
      </c>
      <c r="D118" s="1" t="s">
        <v>108</v>
      </c>
      <c r="E118" s="1" t="s">
        <v>108</v>
      </c>
      <c r="F118" s="1">
        <v>6203</v>
      </c>
      <c r="J118" s="1" t="s">
        <v>108</v>
      </c>
      <c r="K118" s="1">
        <v>480</v>
      </c>
      <c r="L118" s="1" t="s">
        <v>108</v>
      </c>
      <c r="M118" s="1" t="s">
        <v>108</v>
      </c>
      <c r="N118" s="1">
        <v>6203</v>
      </c>
      <c r="O118" s="1" t="s">
        <v>108</v>
      </c>
      <c r="P118" s="1">
        <v>480</v>
      </c>
      <c r="Q118" s="1" t="s">
        <v>108</v>
      </c>
      <c r="R118" s="1">
        <v>1114</v>
      </c>
      <c r="S118" s="1">
        <v>5089</v>
      </c>
      <c r="T118" s="1" t="s">
        <v>108</v>
      </c>
    </row>
    <row r="119" spans="1:20">
      <c r="A119" s="7" t="s">
        <v>32</v>
      </c>
      <c r="B119" s="1">
        <v>821968</v>
      </c>
      <c r="C119" s="1" t="s">
        <v>108</v>
      </c>
      <c r="D119" s="1" t="s">
        <v>108</v>
      </c>
      <c r="E119" s="1" t="s">
        <v>108</v>
      </c>
      <c r="F119" s="1">
        <v>3995</v>
      </c>
      <c r="J119" s="1">
        <v>817973</v>
      </c>
      <c r="K119" s="1" t="s">
        <v>108</v>
      </c>
      <c r="L119" s="1" t="s">
        <v>108</v>
      </c>
      <c r="M119" s="1" t="s">
        <v>108</v>
      </c>
      <c r="N119" s="1">
        <v>3995</v>
      </c>
      <c r="O119" s="1">
        <v>817973</v>
      </c>
      <c r="P119" s="1" t="s">
        <v>108</v>
      </c>
      <c r="Q119" s="1" t="s">
        <v>108</v>
      </c>
      <c r="R119" s="1">
        <v>2230</v>
      </c>
      <c r="S119" s="1">
        <v>1765</v>
      </c>
      <c r="T119" s="1">
        <v>817973</v>
      </c>
    </row>
    <row r="120" spans="1:20">
      <c r="A120" s="6" t="s">
        <v>106</v>
      </c>
    </row>
    <row r="121" spans="1:20">
      <c r="A121" s="7" t="s">
        <v>100</v>
      </c>
      <c r="B121" s="1">
        <v>2810258</v>
      </c>
      <c r="C121" s="1">
        <v>226502</v>
      </c>
      <c r="D121" s="1">
        <v>279382</v>
      </c>
      <c r="E121" s="1">
        <v>265832</v>
      </c>
      <c r="F121" s="1">
        <v>1950527</v>
      </c>
      <c r="J121" s="1">
        <v>88014</v>
      </c>
      <c r="K121" s="1">
        <v>112506</v>
      </c>
      <c r="L121" s="1">
        <v>175855</v>
      </c>
      <c r="M121" s="1">
        <v>139642</v>
      </c>
      <c r="N121" s="1">
        <v>2296290</v>
      </c>
      <c r="O121" s="1">
        <v>85965</v>
      </c>
      <c r="P121" s="1">
        <v>156981</v>
      </c>
      <c r="Q121" s="1">
        <v>226238</v>
      </c>
      <c r="R121" s="1">
        <v>244803</v>
      </c>
      <c r="S121" s="1">
        <v>2098764</v>
      </c>
      <c r="T121" s="1">
        <v>83471</v>
      </c>
    </row>
    <row r="122" spans="1:20">
      <c r="A122" s="7" t="s">
        <v>101</v>
      </c>
      <c r="B122" s="1">
        <v>816967</v>
      </c>
      <c r="C122" s="1">
        <v>63955</v>
      </c>
      <c r="D122" s="1">
        <v>125379</v>
      </c>
      <c r="E122" s="1">
        <v>144678</v>
      </c>
      <c r="F122" s="1">
        <v>479429</v>
      </c>
      <c r="J122" s="1">
        <v>3526</v>
      </c>
      <c r="K122" s="1">
        <v>30602</v>
      </c>
      <c r="L122" s="1">
        <v>125386</v>
      </c>
      <c r="M122" s="1">
        <v>80435</v>
      </c>
      <c r="N122" s="1">
        <v>571198</v>
      </c>
      <c r="O122" s="1">
        <v>9347</v>
      </c>
      <c r="P122" s="1">
        <v>38067</v>
      </c>
      <c r="Q122" s="1">
        <v>131970</v>
      </c>
      <c r="R122" s="1">
        <v>62276</v>
      </c>
      <c r="S122" s="1">
        <v>575307</v>
      </c>
      <c r="T122" s="1">
        <v>9347</v>
      </c>
    </row>
    <row r="123" spans="1:20">
      <c r="A123" s="7" t="s">
        <v>102</v>
      </c>
      <c r="B123" s="1">
        <v>134990</v>
      </c>
      <c r="C123" s="1">
        <v>41741</v>
      </c>
      <c r="D123" s="1">
        <v>8762</v>
      </c>
      <c r="E123" s="1">
        <v>2514</v>
      </c>
      <c r="F123" s="1">
        <v>79887</v>
      </c>
      <c r="J123" s="1">
        <v>2086</v>
      </c>
      <c r="K123" s="1">
        <v>23729</v>
      </c>
      <c r="L123" s="1">
        <v>36048</v>
      </c>
      <c r="M123" s="1">
        <v>2988</v>
      </c>
      <c r="N123" s="1">
        <v>70140</v>
      </c>
      <c r="O123" s="1">
        <v>2086</v>
      </c>
      <c r="P123" s="1">
        <v>29681</v>
      </c>
      <c r="Q123" s="1">
        <v>13820</v>
      </c>
      <c r="R123" s="1">
        <v>26846</v>
      </c>
      <c r="S123" s="1">
        <v>62556</v>
      </c>
      <c r="T123" s="1">
        <v>2086</v>
      </c>
    </row>
    <row r="124" spans="1:20">
      <c r="A124" s="7" t="s">
        <v>103</v>
      </c>
      <c r="B124" s="1">
        <v>23245</v>
      </c>
      <c r="C124" s="1">
        <v>1736</v>
      </c>
      <c r="D124" s="1" t="s">
        <v>108</v>
      </c>
      <c r="E124" s="1">
        <v>5151</v>
      </c>
      <c r="F124" s="1">
        <v>16357</v>
      </c>
      <c r="J124" s="1" t="s">
        <v>108</v>
      </c>
      <c r="K124" s="1">
        <v>5151</v>
      </c>
      <c r="L124" s="1">
        <v>1736</v>
      </c>
      <c r="M124" s="1" t="s">
        <v>108</v>
      </c>
      <c r="N124" s="1">
        <v>16357</v>
      </c>
      <c r="O124" s="1" t="s">
        <v>108</v>
      </c>
      <c r="P124" s="1" t="s">
        <v>108</v>
      </c>
      <c r="Q124" s="1" t="s">
        <v>108</v>
      </c>
      <c r="R124" s="1">
        <v>18122</v>
      </c>
      <c r="S124" s="1">
        <v>5122</v>
      </c>
      <c r="T124" s="1" t="s">
        <v>108</v>
      </c>
    </row>
    <row r="125" spans="1:20">
      <c r="A125" s="7" t="s">
        <v>32</v>
      </c>
      <c r="B125" s="1">
        <v>821017</v>
      </c>
      <c r="C125" s="1">
        <v>3044</v>
      </c>
      <c r="D125" s="1" t="s">
        <v>108</v>
      </c>
      <c r="E125" s="1" t="s">
        <v>108</v>
      </c>
      <c r="F125" s="1" t="s">
        <v>108</v>
      </c>
      <c r="J125" s="1">
        <v>817973</v>
      </c>
      <c r="K125" s="1" t="s">
        <v>108</v>
      </c>
      <c r="L125" s="1" t="s">
        <v>108</v>
      </c>
      <c r="M125" s="1" t="s">
        <v>108</v>
      </c>
      <c r="N125" s="1">
        <v>3044</v>
      </c>
      <c r="O125" s="1">
        <v>817973</v>
      </c>
      <c r="P125" s="1" t="s">
        <v>108</v>
      </c>
      <c r="Q125" s="1" t="s">
        <v>108</v>
      </c>
      <c r="R125" s="1" t="s">
        <v>108</v>
      </c>
      <c r="S125" s="1">
        <v>3044</v>
      </c>
      <c r="T125" s="1">
        <v>817973</v>
      </c>
    </row>
    <row r="126" spans="1:20">
      <c r="A126" s="6" t="s">
        <v>107</v>
      </c>
    </row>
    <row r="127" spans="1:20">
      <c r="A127" s="7" t="s">
        <v>100</v>
      </c>
      <c r="B127" s="1">
        <v>3536927</v>
      </c>
      <c r="C127" s="1">
        <v>261428</v>
      </c>
      <c r="D127" s="1">
        <v>376020</v>
      </c>
      <c r="E127" s="1">
        <v>360608</v>
      </c>
      <c r="F127" s="1">
        <v>2447331</v>
      </c>
      <c r="J127" s="1">
        <v>91541</v>
      </c>
      <c r="K127" s="1">
        <v>142237</v>
      </c>
      <c r="L127" s="1">
        <v>270612</v>
      </c>
      <c r="M127" s="1">
        <v>206416</v>
      </c>
      <c r="N127" s="1">
        <v>2822351</v>
      </c>
      <c r="O127" s="1">
        <v>95312</v>
      </c>
      <c r="P127" s="1">
        <v>170654</v>
      </c>
      <c r="Q127" s="1">
        <v>340031</v>
      </c>
      <c r="R127" s="1">
        <v>334547</v>
      </c>
      <c r="S127" s="1">
        <v>2598878</v>
      </c>
      <c r="T127" s="1">
        <v>92818</v>
      </c>
    </row>
    <row r="128" spans="1:20">
      <c r="A128" s="7" t="s">
        <v>101</v>
      </c>
      <c r="B128" s="1">
        <v>194151</v>
      </c>
      <c r="C128" s="1">
        <v>44330</v>
      </c>
      <c r="D128" s="1">
        <v>37504</v>
      </c>
      <c r="E128" s="1">
        <v>47265</v>
      </c>
      <c r="F128" s="1">
        <v>62966</v>
      </c>
      <c r="J128" s="1">
        <v>2086</v>
      </c>
      <c r="K128" s="1">
        <v>29751</v>
      </c>
      <c r="L128" s="1">
        <v>68414</v>
      </c>
      <c r="M128" s="1">
        <v>16649</v>
      </c>
      <c r="N128" s="1">
        <v>77251</v>
      </c>
      <c r="O128" s="1">
        <v>2086</v>
      </c>
      <c r="P128" s="1">
        <v>22856</v>
      </c>
      <c r="Q128" s="1">
        <v>31997</v>
      </c>
      <c r="R128" s="1">
        <v>16387</v>
      </c>
      <c r="S128" s="1">
        <v>120824</v>
      </c>
      <c r="T128" s="1">
        <v>2086</v>
      </c>
    </row>
    <row r="129" spans="1:20">
      <c r="A129" s="7" t="s">
        <v>102</v>
      </c>
      <c r="B129" s="1">
        <v>23178</v>
      </c>
      <c r="C129" s="1" t="s">
        <v>108</v>
      </c>
      <c r="D129" s="1" t="s">
        <v>108</v>
      </c>
      <c r="E129" s="1">
        <v>10302</v>
      </c>
      <c r="F129" s="1">
        <v>12876</v>
      </c>
      <c r="J129" s="1" t="s">
        <v>108</v>
      </c>
      <c r="K129" s="1" t="s">
        <v>108</v>
      </c>
      <c r="L129" s="1" t="s">
        <v>108</v>
      </c>
      <c r="M129" s="1" t="s">
        <v>108</v>
      </c>
      <c r="N129" s="1">
        <v>23178</v>
      </c>
      <c r="O129" s="1" t="s">
        <v>108</v>
      </c>
      <c r="P129" s="1" t="s">
        <v>108</v>
      </c>
      <c r="Q129" s="1" t="s">
        <v>108</v>
      </c>
      <c r="R129" s="1">
        <v>1114</v>
      </c>
      <c r="S129" s="1">
        <v>22063</v>
      </c>
      <c r="T129" s="1" t="s">
        <v>108</v>
      </c>
    </row>
    <row r="130" spans="1:20">
      <c r="A130" s="7" t="s">
        <v>103</v>
      </c>
      <c r="B130" s="1">
        <v>31220</v>
      </c>
      <c r="C130" s="1">
        <v>31220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>
        <v>31220</v>
      </c>
      <c r="O130" s="1" t="s">
        <v>108</v>
      </c>
      <c r="P130" s="1">
        <v>31220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821002</v>
      </c>
      <c r="C131" s="1" t="s">
        <v>108</v>
      </c>
      <c r="D131" s="1" t="s">
        <v>108</v>
      </c>
      <c r="E131" s="1" t="s">
        <v>108</v>
      </c>
      <c r="F131" s="1">
        <v>3029</v>
      </c>
      <c r="J131" s="1">
        <v>817973</v>
      </c>
      <c r="K131" s="1" t="s">
        <v>108</v>
      </c>
      <c r="L131" s="1" t="s">
        <v>108</v>
      </c>
      <c r="M131" s="1" t="s">
        <v>108</v>
      </c>
      <c r="N131" s="1">
        <v>3029</v>
      </c>
      <c r="O131" s="1">
        <v>817973</v>
      </c>
      <c r="P131" s="1" t="s">
        <v>108</v>
      </c>
      <c r="Q131" s="1" t="s">
        <v>108</v>
      </c>
      <c r="R131" s="1" t="s">
        <v>108</v>
      </c>
      <c r="S131" s="1">
        <v>3029</v>
      </c>
      <c r="T131" s="1">
        <v>817973</v>
      </c>
    </row>
    <row r="132" spans="1:20">
      <c r="A132" s="6" t="s">
        <v>109</v>
      </c>
    </row>
    <row r="133" spans="1:20">
      <c r="A133" s="7" t="s">
        <v>100</v>
      </c>
      <c r="B133" s="1">
        <v>3500945</v>
      </c>
      <c r="C133" s="1">
        <v>268410</v>
      </c>
      <c r="D133" s="1">
        <v>368047</v>
      </c>
      <c r="E133" s="1">
        <v>377027</v>
      </c>
      <c r="F133" s="1">
        <v>2401816</v>
      </c>
      <c r="J133" s="1">
        <v>85646</v>
      </c>
      <c r="K133" s="1">
        <v>157011</v>
      </c>
      <c r="L133" s="1">
        <v>286921</v>
      </c>
      <c r="M133" s="1">
        <v>213261</v>
      </c>
      <c r="N133" s="1">
        <v>2754335</v>
      </c>
      <c r="O133" s="1">
        <v>89418</v>
      </c>
      <c r="P133" s="1">
        <v>179289</v>
      </c>
      <c r="Q133" s="1">
        <v>342061</v>
      </c>
      <c r="R133" s="1">
        <v>313394</v>
      </c>
      <c r="S133" s="1">
        <v>2579278</v>
      </c>
      <c r="T133" s="1">
        <v>86923</v>
      </c>
    </row>
    <row r="134" spans="1:20">
      <c r="A134" s="7" t="s">
        <v>101</v>
      </c>
      <c r="B134" s="1">
        <v>204053</v>
      </c>
      <c r="C134" s="1">
        <v>33967</v>
      </c>
      <c r="D134" s="1">
        <v>45477</v>
      </c>
      <c r="E134" s="1">
        <v>17987</v>
      </c>
      <c r="F134" s="1">
        <v>98642</v>
      </c>
      <c r="J134" s="1">
        <v>7981</v>
      </c>
      <c r="K134" s="1">
        <v>9826</v>
      </c>
      <c r="L134" s="1">
        <v>42392</v>
      </c>
      <c r="M134" s="1">
        <v>9804</v>
      </c>
      <c r="N134" s="1">
        <v>134051</v>
      </c>
      <c r="O134" s="1">
        <v>7981</v>
      </c>
      <c r="P134" s="1">
        <v>14221</v>
      </c>
      <c r="Q134" s="1">
        <v>29967</v>
      </c>
      <c r="R134" s="1">
        <v>29008</v>
      </c>
      <c r="S134" s="1">
        <v>122877</v>
      </c>
      <c r="T134" s="1">
        <v>7981</v>
      </c>
    </row>
    <row r="135" spans="1:20">
      <c r="A135" s="7" t="s">
        <v>102</v>
      </c>
      <c r="B135" s="1">
        <v>66668</v>
      </c>
      <c r="C135" s="1">
        <v>34601</v>
      </c>
      <c r="D135" s="1" t="s">
        <v>108</v>
      </c>
      <c r="E135" s="1">
        <v>12859</v>
      </c>
      <c r="F135" s="1">
        <v>19208</v>
      </c>
      <c r="J135" s="1" t="s">
        <v>108</v>
      </c>
      <c r="K135" s="1">
        <v>5151</v>
      </c>
      <c r="L135" s="1">
        <v>9713</v>
      </c>
      <c r="M135" s="1" t="s">
        <v>108</v>
      </c>
      <c r="N135" s="1">
        <v>51804</v>
      </c>
      <c r="O135" s="1" t="s">
        <v>108</v>
      </c>
      <c r="P135" s="1">
        <v>31220</v>
      </c>
      <c r="Q135" s="1" t="s">
        <v>108</v>
      </c>
      <c r="R135" s="1">
        <v>9647</v>
      </c>
      <c r="S135" s="1">
        <v>25801</v>
      </c>
      <c r="T135" s="1" t="s">
        <v>108</v>
      </c>
    </row>
    <row r="136" spans="1:20">
      <c r="A136" s="7" t="s">
        <v>103</v>
      </c>
      <c r="B136" s="1">
        <v>13365</v>
      </c>
      <c r="C136" s="1" t="s">
        <v>108</v>
      </c>
      <c r="D136" s="1" t="s">
        <v>108</v>
      </c>
      <c r="E136" s="1">
        <v>10302</v>
      </c>
      <c r="F136" s="1">
        <v>3063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>
        <v>13365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>
        <v>13365</v>
      </c>
      <c r="T136" s="1" t="s">
        <v>108</v>
      </c>
    </row>
    <row r="137" spans="1:20">
      <c r="A137" s="7" t="s">
        <v>32</v>
      </c>
      <c r="B137" s="1">
        <v>821446</v>
      </c>
      <c r="C137" s="1" t="s">
        <v>108</v>
      </c>
      <c r="D137" s="1" t="s">
        <v>108</v>
      </c>
      <c r="E137" s="1" t="s">
        <v>108</v>
      </c>
      <c r="F137" s="1">
        <v>3473</v>
      </c>
      <c r="J137" s="1">
        <v>817973</v>
      </c>
      <c r="K137" s="1" t="s">
        <v>108</v>
      </c>
      <c r="L137" s="1" t="s">
        <v>108</v>
      </c>
      <c r="M137" s="1" t="s">
        <v>108</v>
      </c>
      <c r="N137" s="1">
        <v>3473</v>
      </c>
      <c r="O137" s="1">
        <v>817973</v>
      </c>
      <c r="P137" s="1" t="s">
        <v>108</v>
      </c>
      <c r="Q137" s="1" t="s">
        <v>108</v>
      </c>
      <c r="R137" s="1" t="s">
        <v>108</v>
      </c>
      <c r="S137" s="1">
        <v>3473</v>
      </c>
      <c r="T137" s="1">
        <v>817973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171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4628641</v>
      </c>
      <c r="C8" s="1">
        <v>355903</v>
      </c>
      <c r="D8" s="1">
        <v>680936</v>
      </c>
      <c r="E8" s="1">
        <v>322713</v>
      </c>
      <c r="F8" s="1">
        <v>2216334</v>
      </c>
      <c r="G8" s="1">
        <f>SUM(C8:F8)</f>
        <v>3575886</v>
      </c>
      <c r="H8" s="1">
        <f>SUM(C8:E8)</f>
        <v>1359552</v>
      </c>
      <c r="I8" s="8">
        <f>H8/G8</f>
        <v>0.38020003993415896</v>
      </c>
      <c r="J8" s="1">
        <v>1052755</v>
      </c>
      <c r="K8" s="1">
        <v>283715</v>
      </c>
      <c r="L8" s="1">
        <v>303346</v>
      </c>
      <c r="M8" s="1">
        <v>233678</v>
      </c>
      <c r="N8" s="1">
        <v>2776335</v>
      </c>
      <c r="O8" s="1">
        <v>1031566</v>
      </c>
      <c r="P8" s="1">
        <v>135285</v>
      </c>
      <c r="Q8" s="1">
        <v>452244</v>
      </c>
      <c r="R8" s="1">
        <v>228844</v>
      </c>
      <c r="S8" s="1">
        <v>2780702</v>
      </c>
      <c r="T8" s="1">
        <v>1031566</v>
      </c>
    </row>
    <row r="9" spans="1:20">
      <c r="A9" s="6" t="s">
        <v>18</v>
      </c>
    </row>
    <row r="10" spans="1:20">
      <c r="A10" s="7" t="s">
        <v>19</v>
      </c>
      <c r="B10" s="1">
        <v>379925</v>
      </c>
      <c r="C10" s="1">
        <v>3522</v>
      </c>
      <c r="D10" s="1">
        <v>38086</v>
      </c>
      <c r="E10" s="1">
        <v>18557</v>
      </c>
      <c r="F10" s="1">
        <v>183088</v>
      </c>
      <c r="J10" s="1">
        <v>136671</v>
      </c>
      <c r="K10" s="1">
        <v>20593</v>
      </c>
      <c r="L10" s="1">
        <v>33780</v>
      </c>
      <c r="M10" s="1" t="s">
        <v>108</v>
      </c>
      <c r="N10" s="1">
        <v>188881</v>
      </c>
      <c r="O10" s="1">
        <v>136671</v>
      </c>
      <c r="P10" s="1">
        <v>10283</v>
      </c>
      <c r="Q10" s="1">
        <v>13104</v>
      </c>
      <c r="R10" s="1">
        <v>26539</v>
      </c>
      <c r="S10" s="1">
        <v>193328</v>
      </c>
      <c r="T10" s="1">
        <v>136671</v>
      </c>
    </row>
    <row r="11" spans="1:20">
      <c r="A11" s="7" t="s">
        <v>20</v>
      </c>
      <c r="B11" s="1">
        <v>1328313</v>
      </c>
      <c r="C11" s="1">
        <v>48746</v>
      </c>
      <c r="D11" s="1">
        <v>272554</v>
      </c>
      <c r="E11" s="1">
        <v>110329</v>
      </c>
      <c r="F11" s="1">
        <v>591142</v>
      </c>
      <c r="J11" s="1">
        <v>305542</v>
      </c>
      <c r="K11" s="1">
        <v>28125</v>
      </c>
      <c r="L11" s="1">
        <v>102189</v>
      </c>
      <c r="M11" s="1">
        <v>43898</v>
      </c>
      <c r="N11" s="1">
        <v>848559</v>
      </c>
      <c r="O11" s="1">
        <v>305542</v>
      </c>
      <c r="P11" s="1">
        <v>11862</v>
      </c>
      <c r="Q11" s="1">
        <v>146169</v>
      </c>
      <c r="R11" s="1">
        <v>94723</v>
      </c>
      <c r="S11" s="1">
        <v>770017</v>
      </c>
      <c r="T11" s="1">
        <v>305542</v>
      </c>
    </row>
    <row r="12" spans="1:20">
      <c r="A12" s="7" t="s">
        <v>21</v>
      </c>
      <c r="B12" s="1">
        <v>1395266</v>
      </c>
      <c r="C12" s="1">
        <v>169611</v>
      </c>
      <c r="D12" s="1">
        <v>166028</v>
      </c>
      <c r="E12" s="1">
        <v>107476</v>
      </c>
      <c r="F12" s="1">
        <v>599316</v>
      </c>
      <c r="J12" s="1">
        <v>352835</v>
      </c>
      <c r="K12" s="1">
        <v>92455</v>
      </c>
      <c r="L12" s="1">
        <v>84483</v>
      </c>
      <c r="M12" s="1">
        <v>75298</v>
      </c>
      <c r="N12" s="1">
        <v>811384</v>
      </c>
      <c r="O12" s="1">
        <v>331646</v>
      </c>
      <c r="P12" s="1">
        <v>88812</v>
      </c>
      <c r="Q12" s="1">
        <v>138177</v>
      </c>
      <c r="R12" s="1">
        <v>44510</v>
      </c>
      <c r="S12" s="1">
        <v>792121</v>
      </c>
      <c r="T12" s="1">
        <v>331646</v>
      </c>
    </row>
    <row r="13" spans="1:20">
      <c r="A13" s="7" t="s">
        <v>22</v>
      </c>
      <c r="B13" s="1">
        <v>789860</v>
      </c>
      <c r="C13" s="1">
        <v>109513</v>
      </c>
      <c r="D13" s="1">
        <v>107843</v>
      </c>
      <c r="E13" s="1">
        <v>65503</v>
      </c>
      <c r="F13" s="1">
        <v>421078</v>
      </c>
      <c r="J13" s="1">
        <v>85923</v>
      </c>
      <c r="K13" s="1">
        <v>116540</v>
      </c>
      <c r="L13" s="1">
        <v>48005</v>
      </c>
      <c r="M13" s="1">
        <v>76204</v>
      </c>
      <c r="N13" s="1">
        <v>463188</v>
      </c>
      <c r="O13" s="1">
        <v>85923</v>
      </c>
      <c r="P13" s="1">
        <v>10505</v>
      </c>
      <c r="Q13" s="1">
        <v>133788</v>
      </c>
      <c r="R13" s="1">
        <v>47820</v>
      </c>
      <c r="S13" s="1">
        <v>511825</v>
      </c>
      <c r="T13" s="1">
        <v>85923</v>
      </c>
    </row>
    <row r="14" spans="1:20">
      <c r="A14" s="7" t="s">
        <v>23</v>
      </c>
      <c r="B14" s="1">
        <v>735277</v>
      </c>
      <c r="C14" s="1">
        <v>24511</v>
      </c>
      <c r="D14" s="1">
        <v>96424</v>
      </c>
      <c r="E14" s="1">
        <v>20848</v>
      </c>
      <c r="F14" s="1">
        <v>421709</v>
      </c>
      <c r="J14" s="1">
        <v>171785</v>
      </c>
      <c r="K14" s="1">
        <v>26002</v>
      </c>
      <c r="L14" s="1">
        <v>34889</v>
      </c>
      <c r="M14" s="1">
        <v>38279</v>
      </c>
      <c r="N14" s="1">
        <v>464323</v>
      </c>
      <c r="O14" s="1">
        <v>171785</v>
      </c>
      <c r="P14" s="1">
        <v>13823</v>
      </c>
      <c r="Q14" s="1">
        <v>21006</v>
      </c>
      <c r="R14" s="1">
        <v>15253</v>
      </c>
      <c r="S14" s="1">
        <v>513411</v>
      </c>
      <c r="T14" s="1">
        <v>171785</v>
      </c>
    </row>
    <row r="15" spans="1:20">
      <c r="A15" s="6" t="s">
        <v>24</v>
      </c>
    </row>
    <row r="16" spans="1:20">
      <c r="A16" s="7" t="s">
        <v>25</v>
      </c>
      <c r="B16" s="1">
        <v>2328215</v>
      </c>
      <c r="C16" s="1">
        <v>178986</v>
      </c>
      <c r="D16" s="1">
        <v>323207</v>
      </c>
      <c r="E16" s="1">
        <v>223111</v>
      </c>
      <c r="F16" s="1">
        <v>1041294</v>
      </c>
      <c r="J16" s="1">
        <v>561617</v>
      </c>
      <c r="K16" s="1">
        <v>190025</v>
      </c>
      <c r="L16" s="1">
        <v>115252</v>
      </c>
      <c r="M16" s="1">
        <v>158191</v>
      </c>
      <c r="N16" s="1">
        <v>1303130</v>
      </c>
      <c r="O16" s="1">
        <v>561617</v>
      </c>
      <c r="P16" s="1">
        <v>57000</v>
      </c>
      <c r="Q16" s="1">
        <v>235736</v>
      </c>
      <c r="R16" s="1">
        <v>89504</v>
      </c>
      <c r="S16" s="1">
        <v>1384357</v>
      </c>
      <c r="T16" s="1">
        <v>561617</v>
      </c>
    </row>
    <row r="17" spans="1:20">
      <c r="A17" s="7" t="s">
        <v>26</v>
      </c>
      <c r="B17" s="1">
        <v>2300426</v>
      </c>
      <c r="C17" s="1">
        <v>176917</v>
      </c>
      <c r="D17" s="1">
        <v>357729</v>
      </c>
      <c r="E17" s="1">
        <v>99603</v>
      </c>
      <c r="F17" s="1">
        <v>1175039</v>
      </c>
      <c r="J17" s="1">
        <v>491138</v>
      </c>
      <c r="K17" s="1">
        <v>93691</v>
      </c>
      <c r="L17" s="1">
        <v>188094</v>
      </c>
      <c r="M17" s="1">
        <v>75487</v>
      </c>
      <c r="N17" s="1">
        <v>1473204</v>
      </c>
      <c r="O17" s="1">
        <v>469949</v>
      </c>
      <c r="P17" s="1">
        <v>78285</v>
      </c>
      <c r="Q17" s="1">
        <v>216507</v>
      </c>
      <c r="R17" s="1">
        <v>139340</v>
      </c>
      <c r="S17" s="1">
        <v>1396344</v>
      </c>
      <c r="T17" s="1">
        <v>469949</v>
      </c>
    </row>
    <row r="18" spans="1:20">
      <c r="A18" s="6" t="s">
        <v>27</v>
      </c>
    </row>
    <row r="19" spans="1:20">
      <c r="A19" s="7" t="s">
        <v>28</v>
      </c>
      <c r="B19" s="1">
        <v>2186227</v>
      </c>
      <c r="C19" s="1">
        <v>100760</v>
      </c>
      <c r="D19" s="1">
        <v>310577</v>
      </c>
      <c r="E19" s="1">
        <v>223111</v>
      </c>
      <c r="F19" s="1">
        <v>1012878</v>
      </c>
      <c r="J19" s="1">
        <v>538901</v>
      </c>
      <c r="K19" s="1">
        <v>103372</v>
      </c>
      <c r="L19" s="1">
        <v>97945</v>
      </c>
      <c r="M19" s="1">
        <v>158191</v>
      </c>
      <c r="N19" s="1">
        <v>1287817</v>
      </c>
      <c r="O19" s="1">
        <v>538901</v>
      </c>
      <c r="P19" s="1">
        <v>57000</v>
      </c>
      <c r="Q19" s="1">
        <v>153932</v>
      </c>
      <c r="R19" s="1">
        <v>89504</v>
      </c>
      <c r="S19" s="1">
        <v>1346890</v>
      </c>
      <c r="T19" s="1">
        <v>538901</v>
      </c>
    </row>
    <row r="20" spans="1:20">
      <c r="A20" s="7" t="s">
        <v>29</v>
      </c>
      <c r="B20" s="1">
        <v>2228570</v>
      </c>
      <c r="C20" s="1">
        <v>168712</v>
      </c>
      <c r="D20" s="1">
        <v>343479</v>
      </c>
      <c r="E20" s="1">
        <v>97309</v>
      </c>
      <c r="F20" s="1">
        <v>1134835</v>
      </c>
      <c r="J20" s="1">
        <v>484235</v>
      </c>
      <c r="K20" s="1">
        <v>93691</v>
      </c>
      <c r="L20" s="1">
        <v>188094</v>
      </c>
      <c r="M20" s="1">
        <v>66068</v>
      </c>
      <c r="N20" s="1">
        <v>1417670</v>
      </c>
      <c r="O20" s="1">
        <v>463047</v>
      </c>
      <c r="P20" s="1">
        <v>71160</v>
      </c>
      <c r="Q20" s="1">
        <v>214213</v>
      </c>
      <c r="R20" s="1">
        <v>135205</v>
      </c>
      <c r="S20" s="1">
        <v>1344945</v>
      </c>
      <c r="T20" s="1">
        <v>463047</v>
      </c>
    </row>
    <row r="21" spans="1:20">
      <c r="A21" s="7" t="s">
        <v>30</v>
      </c>
      <c r="B21" s="1">
        <v>122932</v>
      </c>
      <c r="C21" s="1">
        <v>68701</v>
      </c>
      <c r="D21" s="1">
        <v>14250</v>
      </c>
      <c r="E21" s="1" t="s">
        <v>108</v>
      </c>
      <c r="F21" s="1">
        <v>39982</v>
      </c>
      <c r="J21" s="1" t="s">
        <v>108</v>
      </c>
      <c r="K21" s="1">
        <v>81805</v>
      </c>
      <c r="L21" s="1" t="s">
        <v>108</v>
      </c>
      <c r="M21" s="1">
        <v>7125</v>
      </c>
      <c r="N21" s="1">
        <v>34003</v>
      </c>
      <c r="O21" s="1" t="s">
        <v>108</v>
      </c>
      <c r="P21" s="1">
        <v>7125</v>
      </c>
      <c r="Q21" s="1">
        <v>81805</v>
      </c>
      <c r="R21" s="1">
        <v>4135</v>
      </c>
      <c r="S21" s="1">
        <v>29868</v>
      </c>
      <c r="T21" s="1" t="s">
        <v>108</v>
      </c>
    </row>
    <row r="22" spans="1:20">
      <c r="A22" s="7" t="s">
        <v>31</v>
      </c>
      <c r="B22" s="1">
        <v>26113</v>
      </c>
      <c r="C22" s="1">
        <v>4678</v>
      </c>
      <c r="D22" s="1" t="s">
        <v>108</v>
      </c>
      <c r="E22" s="1" t="s">
        <v>108</v>
      </c>
      <c r="F22" s="1">
        <v>14000</v>
      </c>
      <c r="J22" s="1">
        <v>7435</v>
      </c>
      <c r="K22" s="1" t="s">
        <v>108</v>
      </c>
      <c r="L22" s="1">
        <v>4678</v>
      </c>
      <c r="M22" s="1" t="s">
        <v>108</v>
      </c>
      <c r="N22" s="1">
        <v>14000</v>
      </c>
      <c r="O22" s="1">
        <v>7435</v>
      </c>
      <c r="P22" s="1" t="s">
        <v>108</v>
      </c>
      <c r="Q22" s="1" t="s">
        <v>108</v>
      </c>
      <c r="R22" s="1" t="s">
        <v>108</v>
      </c>
      <c r="S22" s="1">
        <v>18678</v>
      </c>
      <c r="T22" s="1">
        <v>7435</v>
      </c>
    </row>
    <row r="23" spans="1:20">
      <c r="A23" s="7" t="s">
        <v>32</v>
      </c>
      <c r="B23" s="1">
        <v>64799</v>
      </c>
      <c r="C23" s="1">
        <v>13053</v>
      </c>
      <c r="D23" s="1">
        <v>12629</v>
      </c>
      <c r="E23" s="1">
        <v>2294</v>
      </c>
      <c r="F23" s="1">
        <v>14640</v>
      </c>
      <c r="J23" s="1">
        <v>22183</v>
      </c>
      <c r="K23" s="1">
        <v>4848</v>
      </c>
      <c r="L23" s="1">
        <v>12629</v>
      </c>
      <c r="M23" s="1">
        <v>2294</v>
      </c>
      <c r="N23" s="1">
        <v>22845</v>
      </c>
      <c r="O23" s="1">
        <v>22183</v>
      </c>
      <c r="P23" s="1" t="s">
        <v>108</v>
      </c>
      <c r="Q23" s="1">
        <v>2294</v>
      </c>
      <c r="R23" s="1" t="s">
        <v>108</v>
      </c>
      <c r="S23" s="1">
        <v>40321</v>
      </c>
      <c r="T23" s="1">
        <v>22183</v>
      </c>
    </row>
    <row r="24" spans="1:20">
      <c r="A24" s="6" t="s">
        <v>33</v>
      </c>
    </row>
    <row r="25" spans="1:20">
      <c r="A25" s="7" t="s">
        <v>34</v>
      </c>
      <c r="B25" s="1">
        <v>251375</v>
      </c>
      <c r="C25" s="1">
        <v>68701</v>
      </c>
      <c r="D25" s="1">
        <v>36667</v>
      </c>
      <c r="E25" s="1">
        <v>5872</v>
      </c>
      <c r="F25" s="1">
        <v>58079</v>
      </c>
      <c r="J25" s="1">
        <v>82056</v>
      </c>
      <c r="K25" s="1">
        <v>68701</v>
      </c>
      <c r="L25" s="1">
        <v>4349</v>
      </c>
      <c r="M25" s="1">
        <v>16740</v>
      </c>
      <c r="N25" s="1">
        <v>79529</v>
      </c>
      <c r="O25" s="1">
        <v>82056</v>
      </c>
      <c r="P25" s="1" t="s">
        <v>108</v>
      </c>
      <c r="Q25" s="1">
        <v>69933</v>
      </c>
      <c r="R25" s="1">
        <v>14545</v>
      </c>
      <c r="S25" s="1">
        <v>84841</v>
      </c>
      <c r="T25" s="1">
        <v>82056</v>
      </c>
    </row>
    <row r="26" spans="1:20">
      <c r="A26" s="7" t="s">
        <v>35</v>
      </c>
      <c r="B26" s="1">
        <v>3966860</v>
      </c>
      <c r="C26" s="1">
        <v>264269</v>
      </c>
      <c r="D26" s="1">
        <v>580836</v>
      </c>
      <c r="E26" s="1">
        <v>310040</v>
      </c>
      <c r="F26" s="1">
        <v>1982894</v>
      </c>
      <c r="J26" s="1">
        <v>828820</v>
      </c>
      <c r="K26" s="1">
        <v>194387</v>
      </c>
      <c r="L26" s="1">
        <v>294319</v>
      </c>
      <c r="M26" s="1">
        <v>207321</v>
      </c>
      <c r="N26" s="1">
        <v>2463201</v>
      </c>
      <c r="O26" s="1">
        <v>807631</v>
      </c>
      <c r="P26" s="1">
        <v>127795</v>
      </c>
      <c r="Q26" s="1">
        <v>302886</v>
      </c>
      <c r="R26" s="1">
        <v>190621</v>
      </c>
      <c r="S26" s="1">
        <v>2537926</v>
      </c>
      <c r="T26" s="1">
        <v>807631</v>
      </c>
    </row>
    <row r="27" spans="1:20">
      <c r="A27" s="7" t="s">
        <v>36</v>
      </c>
      <c r="B27" s="1">
        <v>216177</v>
      </c>
      <c r="C27" s="1">
        <v>4135</v>
      </c>
      <c r="D27" s="1">
        <v>59532</v>
      </c>
      <c r="E27" s="1">
        <v>6801</v>
      </c>
      <c r="F27" s="1">
        <v>92563</v>
      </c>
      <c r="J27" s="1">
        <v>53145</v>
      </c>
      <c r="K27" s="1">
        <v>14505</v>
      </c>
      <c r="L27" s="1" t="s">
        <v>108</v>
      </c>
      <c r="M27" s="1">
        <v>9617</v>
      </c>
      <c r="N27" s="1">
        <v>138909</v>
      </c>
      <c r="O27" s="1">
        <v>53145</v>
      </c>
      <c r="P27" s="1">
        <v>7125</v>
      </c>
      <c r="Q27" s="1">
        <v>68245</v>
      </c>
      <c r="R27" s="1">
        <v>5482</v>
      </c>
      <c r="S27" s="1">
        <v>82179</v>
      </c>
      <c r="T27" s="1">
        <v>53145</v>
      </c>
    </row>
    <row r="28" spans="1:20">
      <c r="A28" s="7" t="s">
        <v>37</v>
      </c>
      <c r="B28" s="1">
        <v>66297</v>
      </c>
      <c r="C28" s="1" t="s">
        <v>108</v>
      </c>
      <c r="D28" s="1" t="s">
        <v>108</v>
      </c>
      <c r="E28" s="1" t="s">
        <v>108</v>
      </c>
      <c r="F28" s="1">
        <v>63556</v>
      </c>
      <c r="J28" s="1">
        <v>2741</v>
      </c>
      <c r="K28" s="1" t="s">
        <v>108</v>
      </c>
      <c r="L28" s="1" t="s">
        <v>108</v>
      </c>
      <c r="M28" s="1" t="s">
        <v>108</v>
      </c>
      <c r="N28" s="1">
        <v>63556</v>
      </c>
      <c r="O28" s="1">
        <v>2741</v>
      </c>
      <c r="P28" s="1" t="s">
        <v>108</v>
      </c>
      <c r="Q28" s="1">
        <v>6176</v>
      </c>
      <c r="R28" s="1">
        <v>18195</v>
      </c>
      <c r="S28" s="1">
        <v>39185</v>
      </c>
      <c r="T28" s="1">
        <v>2741</v>
      </c>
    </row>
    <row r="29" spans="1:20">
      <c r="A29" s="7" t="s">
        <v>38</v>
      </c>
      <c r="B29" s="1">
        <v>49762</v>
      </c>
      <c r="C29" s="1">
        <v>10227</v>
      </c>
      <c r="D29" s="1" t="s">
        <v>108</v>
      </c>
      <c r="E29" s="1" t="s">
        <v>108</v>
      </c>
      <c r="F29" s="1">
        <v>4104</v>
      </c>
      <c r="J29" s="1">
        <v>35430</v>
      </c>
      <c r="K29" s="1">
        <v>5003</v>
      </c>
      <c r="L29" s="1">
        <v>4678</v>
      </c>
      <c r="M29" s="1" t="s">
        <v>108</v>
      </c>
      <c r="N29" s="1">
        <v>4651</v>
      </c>
      <c r="O29" s="1">
        <v>35430</v>
      </c>
      <c r="P29" s="1" t="s">
        <v>108</v>
      </c>
      <c r="Q29" s="1">
        <v>5003</v>
      </c>
      <c r="R29" s="1" t="s">
        <v>108</v>
      </c>
      <c r="S29" s="1">
        <v>9329</v>
      </c>
      <c r="T29" s="1">
        <v>35430</v>
      </c>
    </row>
    <row r="30" spans="1:20">
      <c r="A30" s="7" t="s">
        <v>32</v>
      </c>
      <c r="B30" s="1">
        <v>78170</v>
      </c>
      <c r="C30" s="1">
        <v>8570</v>
      </c>
      <c r="D30" s="1">
        <v>3900</v>
      </c>
      <c r="E30" s="1" t="s">
        <v>108</v>
      </c>
      <c r="F30" s="1">
        <v>15137</v>
      </c>
      <c r="J30" s="1">
        <v>50563</v>
      </c>
      <c r="K30" s="1">
        <v>1119</v>
      </c>
      <c r="L30" s="1" t="s">
        <v>108</v>
      </c>
      <c r="M30" s="1" t="s">
        <v>108</v>
      </c>
      <c r="N30" s="1">
        <v>26488</v>
      </c>
      <c r="O30" s="1">
        <v>50563</v>
      </c>
      <c r="P30" s="1">
        <v>365</v>
      </c>
      <c r="Q30" s="1" t="s">
        <v>108</v>
      </c>
      <c r="R30" s="1" t="s">
        <v>108</v>
      </c>
      <c r="S30" s="1">
        <v>27242</v>
      </c>
      <c r="T30" s="1">
        <v>50563</v>
      </c>
    </row>
    <row r="31" spans="1:20">
      <c r="A31" s="6" t="s">
        <v>39</v>
      </c>
    </row>
    <row r="32" spans="1:20">
      <c r="A32" s="7" t="s">
        <v>40</v>
      </c>
      <c r="B32" s="1">
        <v>482595</v>
      </c>
      <c r="C32" s="1">
        <v>72836</v>
      </c>
      <c r="D32" s="1">
        <v>96200</v>
      </c>
      <c r="E32" s="1">
        <v>12673</v>
      </c>
      <c r="F32" s="1">
        <v>165686</v>
      </c>
      <c r="J32" s="1">
        <v>135201</v>
      </c>
      <c r="K32" s="1">
        <v>83206</v>
      </c>
      <c r="L32" s="1">
        <v>4349</v>
      </c>
      <c r="M32" s="1">
        <v>26357</v>
      </c>
      <c r="N32" s="1">
        <v>233482</v>
      </c>
      <c r="O32" s="1">
        <v>135201</v>
      </c>
      <c r="P32" s="1">
        <v>7125</v>
      </c>
      <c r="Q32" s="1">
        <v>138178</v>
      </c>
      <c r="R32" s="1">
        <v>24162</v>
      </c>
      <c r="S32" s="1">
        <v>177929</v>
      </c>
      <c r="T32" s="1">
        <v>135201</v>
      </c>
    </row>
    <row r="33" spans="1:20">
      <c r="A33" s="7" t="s">
        <v>41</v>
      </c>
      <c r="B33" s="1">
        <v>3917089</v>
      </c>
      <c r="C33" s="1">
        <v>259422</v>
      </c>
      <c r="D33" s="1">
        <v>568207</v>
      </c>
      <c r="E33" s="1">
        <v>307746</v>
      </c>
      <c r="F33" s="1">
        <v>1958659</v>
      </c>
      <c r="J33" s="1">
        <v>823054</v>
      </c>
      <c r="K33" s="1">
        <v>189540</v>
      </c>
      <c r="L33" s="1">
        <v>281690</v>
      </c>
      <c r="M33" s="1">
        <v>205027</v>
      </c>
      <c r="N33" s="1">
        <v>2438966</v>
      </c>
      <c r="O33" s="1">
        <v>801866</v>
      </c>
      <c r="P33" s="1">
        <v>127795</v>
      </c>
      <c r="Q33" s="1">
        <v>300592</v>
      </c>
      <c r="R33" s="1">
        <v>190621</v>
      </c>
      <c r="S33" s="1">
        <v>2496214</v>
      </c>
      <c r="T33" s="1">
        <v>801866</v>
      </c>
    </row>
    <row r="34" spans="1:20">
      <c r="A34" s="7" t="s">
        <v>42</v>
      </c>
      <c r="B34" s="1">
        <v>115383</v>
      </c>
      <c r="C34" s="1">
        <v>10227</v>
      </c>
      <c r="D34" s="1" t="s">
        <v>108</v>
      </c>
      <c r="E34" s="1" t="s">
        <v>108</v>
      </c>
      <c r="F34" s="1">
        <v>64451</v>
      </c>
      <c r="J34" s="1">
        <v>40705</v>
      </c>
      <c r="K34" s="1">
        <v>5003</v>
      </c>
      <c r="L34" s="1">
        <v>4678</v>
      </c>
      <c r="M34" s="1" t="s">
        <v>108</v>
      </c>
      <c r="N34" s="1">
        <v>64997</v>
      </c>
      <c r="O34" s="1">
        <v>40705</v>
      </c>
      <c r="P34" s="1" t="s">
        <v>108</v>
      </c>
      <c r="Q34" s="1">
        <v>11179</v>
      </c>
      <c r="R34" s="1">
        <v>14060</v>
      </c>
      <c r="S34" s="1">
        <v>49439</v>
      </c>
      <c r="T34" s="1">
        <v>40705</v>
      </c>
    </row>
    <row r="35" spans="1:20">
      <c r="A35" s="7" t="s">
        <v>32</v>
      </c>
      <c r="B35" s="1">
        <v>113573</v>
      </c>
      <c r="C35" s="1">
        <v>13418</v>
      </c>
      <c r="D35" s="1">
        <v>16529</v>
      </c>
      <c r="E35" s="1">
        <v>2294</v>
      </c>
      <c r="F35" s="1">
        <v>27538</v>
      </c>
      <c r="J35" s="1">
        <v>53794</v>
      </c>
      <c r="K35" s="1">
        <v>5967</v>
      </c>
      <c r="L35" s="1">
        <v>12629</v>
      </c>
      <c r="M35" s="1">
        <v>2294</v>
      </c>
      <c r="N35" s="1">
        <v>38889</v>
      </c>
      <c r="O35" s="1">
        <v>53794</v>
      </c>
      <c r="P35" s="1">
        <v>365</v>
      </c>
      <c r="Q35" s="1">
        <v>2294</v>
      </c>
      <c r="R35" s="1" t="s">
        <v>108</v>
      </c>
      <c r="S35" s="1">
        <v>57120</v>
      </c>
      <c r="T35" s="1">
        <v>53794</v>
      </c>
    </row>
    <row r="36" spans="1:20">
      <c r="A36" s="6" t="s">
        <v>43</v>
      </c>
    </row>
    <row r="37" spans="1:20">
      <c r="A37" s="7" t="s">
        <v>44</v>
      </c>
      <c r="B37" s="1">
        <v>456347</v>
      </c>
      <c r="C37" s="1">
        <v>8989</v>
      </c>
      <c r="D37" s="1">
        <v>87569</v>
      </c>
      <c r="E37" s="1">
        <v>16128</v>
      </c>
      <c r="F37" s="1">
        <v>161210</v>
      </c>
      <c r="G37" s="1">
        <f>SUM(C37:F37)</f>
        <v>273896</v>
      </c>
      <c r="H37" s="1">
        <f>SUM(C37:E37)</f>
        <v>112686</v>
      </c>
      <c r="I37" s="8">
        <f>H37/G37</f>
        <v>0.41141893273359231</v>
      </c>
      <c r="J37" s="1">
        <v>182451</v>
      </c>
      <c r="K37" s="1">
        <v>4621</v>
      </c>
      <c r="L37" s="1">
        <v>38245</v>
      </c>
      <c r="M37" s="1">
        <v>15735</v>
      </c>
      <c r="N37" s="1">
        <v>215295</v>
      </c>
      <c r="O37" s="1">
        <v>182451</v>
      </c>
      <c r="P37" s="1" t="s">
        <v>108</v>
      </c>
      <c r="Q37" s="1">
        <v>8204</v>
      </c>
      <c r="R37" s="1">
        <v>10829</v>
      </c>
      <c r="S37" s="1">
        <v>254862</v>
      </c>
      <c r="T37" s="1">
        <v>182451</v>
      </c>
    </row>
    <row r="38" spans="1:20">
      <c r="A38" s="7" t="s">
        <v>45</v>
      </c>
      <c r="B38" s="1">
        <v>2088350</v>
      </c>
      <c r="C38" s="1">
        <v>114172</v>
      </c>
      <c r="D38" s="1">
        <v>244941</v>
      </c>
      <c r="E38" s="1">
        <v>139765</v>
      </c>
      <c r="F38" s="1">
        <v>1261641</v>
      </c>
      <c r="G38" s="1">
        <f t="shared" ref="G38:G41" si="0">SUM(C38:F38)</f>
        <v>1760519</v>
      </c>
      <c r="H38" s="1">
        <f t="shared" ref="H38:H41" si="1">SUM(C38:E38)</f>
        <v>498878</v>
      </c>
      <c r="I38" s="8">
        <f t="shared" ref="I38:I41" si="2">H38/G38</f>
        <v>0.28336984718710789</v>
      </c>
      <c r="J38" s="1">
        <v>327831</v>
      </c>
      <c r="K38" s="1">
        <v>128654</v>
      </c>
      <c r="L38" s="1">
        <v>78389</v>
      </c>
      <c r="M38" s="1">
        <v>125550</v>
      </c>
      <c r="N38" s="1">
        <v>1427926</v>
      </c>
      <c r="O38" s="1">
        <v>327831</v>
      </c>
      <c r="P38" s="1">
        <v>73824</v>
      </c>
      <c r="Q38" s="1">
        <v>142282</v>
      </c>
      <c r="R38" s="1">
        <v>102432</v>
      </c>
      <c r="S38" s="1">
        <v>1441980</v>
      </c>
      <c r="T38" s="1">
        <v>327831</v>
      </c>
    </row>
    <row r="39" spans="1:20">
      <c r="A39" s="7" t="s">
        <v>46</v>
      </c>
      <c r="B39" s="1">
        <v>1769362</v>
      </c>
      <c r="C39" s="1">
        <v>187696</v>
      </c>
      <c r="D39" s="1">
        <v>309086</v>
      </c>
      <c r="E39" s="1">
        <v>165015</v>
      </c>
      <c r="F39" s="1">
        <v>642435</v>
      </c>
      <c r="G39" s="1">
        <f t="shared" si="0"/>
        <v>1304232</v>
      </c>
      <c r="H39" s="1">
        <f t="shared" si="1"/>
        <v>661797</v>
      </c>
      <c r="I39" s="8">
        <f t="shared" si="2"/>
        <v>0.50742275914101176</v>
      </c>
      <c r="J39" s="1">
        <v>465129</v>
      </c>
      <c r="K39" s="1">
        <v>121676</v>
      </c>
      <c r="L39" s="1">
        <v>163850</v>
      </c>
      <c r="M39" s="1">
        <v>77848</v>
      </c>
      <c r="N39" s="1">
        <v>962048</v>
      </c>
      <c r="O39" s="1">
        <v>443940</v>
      </c>
      <c r="P39" s="1">
        <v>55680</v>
      </c>
      <c r="Q39" s="1">
        <v>290649</v>
      </c>
      <c r="R39" s="1">
        <v>106453</v>
      </c>
      <c r="S39" s="1">
        <v>872640</v>
      </c>
      <c r="T39" s="1">
        <v>443940</v>
      </c>
    </row>
    <row r="40" spans="1:20">
      <c r="A40" s="7" t="s">
        <v>47</v>
      </c>
      <c r="B40" s="1">
        <v>166386</v>
      </c>
      <c r="C40" s="1">
        <v>24989</v>
      </c>
      <c r="D40" s="1">
        <v>28705</v>
      </c>
      <c r="E40" s="1">
        <v>1805</v>
      </c>
      <c r="F40" s="1">
        <v>86982</v>
      </c>
      <c r="G40" s="1">
        <f t="shared" si="0"/>
        <v>142481</v>
      </c>
      <c r="H40" s="1">
        <f t="shared" si="1"/>
        <v>55499</v>
      </c>
      <c r="I40" s="8">
        <f t="shared" si="2"/>
        <v>0.38951860248033071</v>
      </c>
      <c r="J40" s="1">
        <v>23906</v>
      </c>
      <c r="K40" s="1">
        <v>28764</v>
      </c>
      <c r="L40" s="1">
        <v>22498</v>
      </c>
      <c r="M40" s="1">
        <v>5416</v>
      </c>
      <c r="N40" s="1">
        <v>85803</v>
      </c>
      <c r="O40" s="1">
        <v>23906</v>
      </c>
      <c r="P40" s="1" t="s">
        <v>108</v>
      </c>
      <c r="Q40" s="1" t="s">
        <v>108</v>
      </c>
      <c r="R40" s="1">
        <v>4135</v>
      </c>
      <c r="S40" s="1">
        <v>138346</v>
      </c>
      <c r="T40" s="1">
        <v>23906</v>
      </c>
    </row>
    <row r="41" spans="1:20">
      <c r="A41" s="7" t="s">
        <v>48</v>
      </c>
      <c r="B41" s="1">
        <v>148196</v>
      </c>
      <c r="C41" s="1">
        <v>20057</v>
      </c>
      <c r="D41" s="1">
        <v>10634</v>
      </c>
      <c r="E41" s="1" t="s">
        <v>108</v>
      </c>
      <c r="F41" s="1">
        <v>64066</v>
      </c>
      <c r="G41" s="1">
        <f t="shared" si="0"/>
        <v>94757</v>
      </c>
      <c r="H41" s="1">
        <f t="shared" si="1"/>
        <v>30691</v>
      </c>
      <c r="I41" s="8">
        <f t="shared" si="2"/>
        <v>0.32389163861245079</v>
      </c>
      <c r="J41" s="1">
        <v>53438</v>
      </c>
      <c r="K41" s="1" t="s">
        <v>108</v>
      </c>
      <c r="L41" s="1">
        <v>364</v>
      </c>
      <c r="M41" s="1">
        <v>9130</v>
      </c>
      <c r="N41" s="1">
        <v>85263</v>
      </c>
      <c r="O41" s="1">
        <v>53438</v>
      </c>
      <c r="P41" s="1">
        <v>5781</v>
      </c>
      <c r="Q41" s="1">
        <v>11108</v>
      </c>
      <c r="R41" s="1">
        <v>4995</v>
      </c>
      <c r="S41" s="1">
        <v>72873</v>
      </c>
      <c r="T41" s="1">
        <v>53438</v>
      </c>
    </row>
    <row r="42" spans="1:20">
      <c r="A42" s="6" t="s">
        <v>49</v>
      </c>
    </row>
    <row r="43" spans="1:20">
      <c r="A43" s="7" t="s">
        <v>50</v>
      </c>
      <c r="B43" s="1">
        <v>409013</v>
      </c>
      <c r="C43" s="1">
        <v>93689</v>
      </c>
      <c r="D43" s="1">
        <v>70256</v>
      </c>
      <c r="E43" s="1" t="s">
        <v>108</v>
      </c>
      <c r="F43" s="1">
        <v>95563</v>
      </c>
      <c r="J43" s="1">
        <v>149505</v>
      </c>
      <c r="K43" s="1">
        <v>93689</v>
      </c>
      <c r="L43" s="1">
        <v>12629</v>
      </c>
      <c r="M43" s="1">
        <v>29199</v>
      </c>
      <c r="N43" s="1">
        <v>123991</v>
      </c>
      <c r="O43" s="1">
        <v>149505</v>
      </c>
      <c r="P43" s="1" t="s">
        <v>108</v>
      </c>
      <c r="Q43" s="1">
        <v>68701</v>
      </c>
      <c r="R43" s="1" t="s">
        <v>108</v>
      </c>
      <c r="S43" s="1">
        <v>190807</v>
      </c>
      <c r="T43" s="1">
        <v>149505</v>
      </c>
    </row>
    <row r="44" spans="1:20">
      <c r="A44" s="7" t="s">
        <v>51</v>
      </c>
      <c r="B44" s="1">
        <v>1288725</v>
      </c>
      <c r="C44" s="1">
        <v>68716</v>
      </c>
      <c r="D44" s="1">
        <v>191301</v>
      </c>
      <c r="E44" s="1">
        <v>145329</v>
      </c>
      <c r="F44" s="1">
        <v>545686</v>
      </c>
      <c r="J44" s="1">
        <v>337694</v>
      </c>
      <c r="K44" s="1">
        <v>63453</v>
      </c>
      <c r="L44" s="1">
        <v>128856</v>
      </c>
      <c r="M44" s="1">
        <v>54015</v>
      </c>
      <c r="N44" s="1">
        <v>725896</v>
      </c>
      <c r="O44" s="1">
        <v>316506</v>
      </c>
      <c r="P44" s="1">
        <v>71840</v>
      </c>
      <c r="Q44" s="1">
        <v>82859</v>
      </c>
      <c r="R44" s="1">
        <v>47060</v>
      </c>
      <c r="S44" s="1">
        <v>770461</v>
      </c>
      <c r="T44" s="1">
        <v>316506</v>
      </c>
    </row>
    <row r="45" spans="1:20">
      <c r="A45" s="7" t="s">
        <v>52</v>
      </c>
      <c r="B45" s="1">
        <v>1285406</v>
      </c>
      <c r="C45" s="1">
        <v>81509</v>
      </c>
      <c r="D45" s="1">
        <v>312724</v>
      </c>
      <c r="E45" s="1">
        <v>72398</v>
      </c>
      <c r="F45" s="1">
        <v>538509</v>
      </c>
      <c r="J45" s="1">
        <v>280266</v>
      </c>
      <c r="K45" s="1">
        <v>54373</v>
      </c>
      <c r="L45" s="1">
        <v>96336</v>
      </c>
      <c r="M45" s="1">
        <v>88327</v>
      </c>
      <c r="N45" s="1">
        <v>766104</v>
      </c>
      <c r="O45" s="1">
        <v>280266</v>
      </c>
      <c r="P45" s="1">
        <v>49417</v>
      </c>
      <c r="Q45" s="1">
        <v>188638</v>
      </c>
      <c r="R45" s="1">
        <v>94271</v>
      </c>
      <c r="S45" s="1">
        <v>672814</v>
      </c>
      <c r="T45" s="1">
        <v>280266</v>
      </c>
    </row>
    <row r="46" spans="1:20">
      <c r="A46" s="7" t="s">
        <v>53</v>
      </c>
      <c r="B46" s="1">
        <v>1645497</v>
      </c>
      <c r="C46" s="1">
        <v>111989</v>
      </c>
      <c r="D46" s="1">
        <v>106655</v>
      </c>
      <c r="E46" s="1">
        <v>104987</v>
      </c>
      <c r="F46" s="1">
        <v>1036576</v>
      </c>
      <c r="J46" s="1">
        <v>285290</v>
      </c>
      <c r="K46" s="1">
        <v>72200</v>
      </c>
      <c r="L46" s="1">
        <v>65525</v>
      </c>
      <c r="M46" s="1">
        <v>62137</v>
      </c>
      <c r="N46" s="1">
        <v>1160344</v>
      </c>
      <c r="O46" s="1">
        <v>285290</v>
      </c>
      <c r="P46" s="1">
        <v>14028</v>
      </c>
      <c r="Q46" s="1">
        <v>112046</v>
      </c>
      <c r="R46" s="1">
        <v>87513</v>
      </c>
      <c r="S46" s="1">
        <v>1146620</v>
      </c>
      <c r="T46" s="1">
        <v>285290</v>
      </c>
    </row>
    <row r="47" spans="1:20">
      <c r="A47" s="6" t="s">
        <v>54</v>
      </c>
    </row>
    <row r="48" spans="1:20">
      <c r="A48" s="7" t="s">
        <v>55</v>
      </c>
      <c r="B48" s="1">
        <v>2439210</v>
      </c>
      <c r="C48" s="1">
        <v>141625</v>
      </c>
      <c r="D48" s="1">
        <v>372333</v>
      </c>
      <c r="E48" s="1">
        <v>213709</v>
      </c>
      <c r="F48" s="1">
        <v>1282723</v>
      </c>
      <c r="J48" s="1">
        <v>428819</v>
      </c>
      <c r="K48" s="1">
        <v>127438</v>
      </c>
      <c r="L48" s="1">
        <v>172700</v>
      </c>
      <c r="M48" s="1">
        <v>87447</v>
      </c>
      <c r="N48" s="1">
        <v>1643993</v>
      </c>
      <c r="O48" s="1">
        <v>407630</v>
      </c>
      <c r="P48" s="1">
        <v>20821</v>
      </c>
      <c r="Q48" s="1">
        <v>239324</v>
      </c>
      <c r="R48" s="1">
        <v>132120</v>
      </c>
      <c r="S48" s="1">
        <v>1639314</v>
      </c>
      <c r="T48" s="1">
        <v>407630</v>
      </c>
    </row>
    <row r="49" spans="1:20">
      <c r="A49" s="7" t="s">
        <v>56</v>
      </c>
      <c r="B49" s="1">
        <v>189943</v>
      </c>
      <c r="C49" s="1">
        <v>14764</v>
      </c>
      <c r="D49" s="1">
        <v>13185</v>
      </c>
      <c r="E49" s="1" t="s">
        <v>108</v>
      </c>
      <c r="F49" s="1">
        <v>132507</v>
      </c>
      <c r="J49" s="1">
        <v>29486</v>
      </c>
      <c r="K49" s="1">
        <v>7958</v>
      </c>
      <c r="L49" s="1">
        <v>10555</v>
      </c>
      <c r="M49" s="1">
        <v>3262</v>
      </c>
      <c r="N49" s="1">
        <v>138682</v>
      </c>
      <c r="O49" s="1">
        <v>29486</v>
      </c>
      <c r="P49" s="1">
        <v>5038</v>
      </c>
      <c r="Q49" s="1">
        <v>13185</v>
      </c>
      <c r="R49" s="1">
        <v>11201</v>
      </c>
      <c r="S49" s="1">
        <v>131031</v>
      </c>
      <c r="T49" s="1">
        <v>29486</v>
      </c>
    </row>
    <row r="50" spans="1:20">
      <c r="A50" s="7" t="s">
        <v>57</v>
      </c>
      <c r="B50" s="1">
        <v>785959</v>
      </c>
      <c r="C50" s="1">
        <v>155358</v>
      </c>
      <c r="D50" s="1">
        <v>66498</v>
      </c>
      <c r="E50" s="1">
        <v>59067</v>
      </c>
      <c r="F50" s="1">
        <v>287817</v>
      </c>
      <c r="J50" s="1">
        <v>217218</v>
      </c>
      <c r="K50" s="1">
        <v>130666</v>
      </c>
      <c r="L50" s="1">
        <v>25755</v>
      </c>
      <c r="M50" s="1">
        <v>104393</v>
      </c>
      <c r="N50" s="1">
        <v>307928</v>
      </c>
      <c r="O50" s="1">
        <v>217218</v>
      </c>
      <c r="P50" s="1">
        <v>84716</v>
      </c>
      <c r="Q50" s="1">
        <v>139060</v>
      </c>
      <c r="R50" s="1">
        <v>23167</v>
      </c>
      <c r="S50" s="1">
        <v>321798</v>
      </c>
      <c r="T50" s="1">
        <v>217218</v>
      </c>
    </row>
    <row r="51" spans="1:20">
      <c r="A51" s="7" t="s">
        <v>58</v>
      </c>
      <c r="B51" s="1">
        <v>1189459</v>
      </c>
      <c r="C51" s="1">
        <v>35951</v>
      </c>
      <c r="D51" s="1">
        <v>227799</v>
      </c>
      <c r="E51" s="1">
        <v>49937</v>
      </c>
      <c r="F51" s="1">
        <v>513286</v>
      </c>
      <c r="J51" s="1">
        <v>362485</v>
      </c>
      <c r="K51" s="1">
        <v>16535</v>
      </c>
      <c r="L51" s="1">
        <v>94336</v>
      </c>
      <c r="M51" s="1">
        <v>38577</v>
      </c>
      <c r="N51" s="1">
        <v>677527</v>
      </c>
      <c r="O51" s="1">
        <v>362485</v>
      </c>
      <c r="P51" s="1">
        <v>24710</v>
      </c>
      <c r="Q51" s="1">
        <v>60674</v>
      </c>
      <c r="R51" s="1">
        <v>62355</v>
      </c>
      <c r="S51" s="1">
        <v>679234</v>
      </c>
      <c r="T51" s="1">
        <v>362485</v>
      </c>
    </row>
    <row r="52" spans="1:20">
      <c r="A52" s="7" t="s">
        <v>32</v>
      </c>
      <c r="B52" s="1">
        <v>24071</v>
      </c>
      <c r="C52" s="1">
        <v>8205</v>
      </c>
      <c r="D52" s="1">
        <v>1119</v>
      </c>
      <c r="E52" s="1" t="s">
        <v>108</v>
      </c>
      <c r="F52" s="1" t="s">
        <v>108</v>
      </c>
      <c r="J52" s="1">
        <v>14747</v>
      </c>
      <c r="K52" s="1">
        <v>1119</v>
      </c>
      <c r="L52" s="1" t="s">
        <v>108</v>
      </c>
      <c r="M52" s="1" t="s">
        <v>108</v>
      </c>
      <c r="N52" s="1">
        <v>8205</v>
      </c>
      <c r="O52" s="1">
        <v>14747</v>
      </c>
      <c r="P52" s="1" t="s">
        <v>108</v>
      </c>
      <c r="Q52" s="1" t="s">
        <v>108</v>
      </c>
      <c r="R52" s="1" t="s">
        <v>108</v>
      </c>
      <c r="S52" s="1">
        <v>9324</v>
      </c>
      <c r="T52" s="1">
        <v>14747</v>
      </c>
    </row>
    <row r="53" spans="1:20">
      <c r="A53" s="6" t="s">
        <v>59</v>
      </c>
    </row>
    <row r="54" spans="1:20">
      <c r="A54" s="7" t="s">
        <v>60</v>
      </c>
      <c r="B54" s="1">
        <v>427640</v>
      </c>
      <c r="C54" s="1">
        <v>21612</v>
      </c>
      <c r="D54" s="1">
        <v>33988</v>
      </c>
      <c r="E54" s="1">
        <v>39033</v>
      </c>
      <c r="F54" s="1">
        <v>204136</v>
      </c>
      <c r="J54" s="1">
        <v>128871</v>
      </c>
      <c r="K54" s="1">
        <v>20432</v>
      </c>
      <c r="L54" s="1">
        <v>36630</v>
      </c>
      <c r="M54" s="1">
        <v>17930</v>
      </c>
      <c r="N54" s="1">
        <v>223777</v>
      </c>
      <c r="O54" s="1">
        <v>128871</v>
      </c>
      <c r="P54" s="1">
        <v>18665</v>
      </c>
      <c r="Q54" s="1">
        <v>8574</v>
      </c>
      <c r="R54" s="1">
        <v>2859</v>
      </c>
      <c r="S54" s="1">
        <v>268670</v>
      </c>
      <c r="T54" s="1">
        <v>128871</v>
      </c>
    </row>
    <row r="55" spans="1:20">
      <c r="A55" s="7" t="s">
        <v>61</v>
      </c>
      <c r="B55" s="1">
        <v>1281034</v>
      </c>
      <c r="C55" s="1">
        <v>69742</v>
      </c>
      <c r="D55" s="1">
        <v>259504</v>
      </c>
      <c r="E55" s="1">
        <v>52093</v>
      </c>
      <c r="F55" s="1">
        <v>726721</v>
      </c>
      <c r="J55" s="1">
        <v>172975</v>
      </c>
      <c r="K55" s="1">
        <v>64690</v>
      </c>
      <c r="L55" s="1">
        <v>65566</v>
      </c>
      <c r="M55" s="1">
        <v>52783</v>
      </c>
      <c r="N55" s="1">
        <v>925020</v>
      </c>
      <c r="O55" s="1">
        <v>172975</v>
      </c>
      <c r="P55" s="1">
        <v>14755</v>
      </c>
      <c r="Q55" s="1">
        <v>122793</v>
      </c>
      <c r="R55" s="1">
        <v>71837</v>
      </c>
      <c r="S55" s="1">
        <v>898674</v>
      </c>
      <c r="T55" s="1">
        <v>172975</v>
      </c>
    </row>
    <row r="56" spans="1:20">
      <c r="A56" s="7" t="s">
        <v>62</v>
      </c>
      <c r="B56" s="1">
        <v>913794</v>
      </c>
      <c r="C56" s="1">
        <v>69454</v>
      </c>
      <c r="D56" s="1">
        <v>72486</v>
      </c>
      <c r="E56" s="1">
        <v>98467</v>
      </c>
      <c r="F56" s="1">
        <v>478054</v>
      </c>
      <c r="J56" s="1">
        <v>195333</v>
      </c>
      <c r="K56" s="1">
        <v>55948</v>
      </c>
      <c r="L56" s="1">
        <v>70807</v>
      </c>
      <c r="M56" s="1">
        <v>87125</v>
      </c>
      <c r="N56" s="1">
        <v>504580</v>
      </c>
      <c r="O56" s="1">
        <v>195333</v>
      </c>
      <c r="P56" s="1">
        <v>67351</v>
      </c>
      <c r="Q56" s="1">
        <v>54521</v>
      </c>
      <c r="R56" s="1">
        <v>52120</v>
      </c>
      <c r="S56" s="1">
        <v>544469</v>
      </c>
      <c r="T56" s="1">
        <v>195333</v>
      </c>
    </row>
    <row r="57" spans="1:20">
      <c r="A57" s="7" t="s">
        <v>63</v>
      </c>
      <c r="B57" s="1">
        <v>722929</v>
      </c>
      <c r="C57" s="1">
        <v>15362</v>
      </c>
      <c r="D57" s="1">
        <v>79463</v>
      </c>
      <c r="E57" s="1">
        <v>79010</v>
      </c>
      <c r="F57" s="1">
        <v>320526</v>
      </c>
      <c r="J57" s="1">
        <v>228567</v>
      </c>
      <c r="K57" s="1">
        <v>10527</v>
      </c>
      <c r="L57" s="1">
        <v>26692</v>
      </c>
      <c r="M57" s="1">
        <v>26739</v>
      </c>
      <c r="N57" s="1">
        <v>430404</v>
      </c>
      <c r="O57" s="1">
        <v>228567</v>
      </c>
      <c r="P57" s="1">
        <v>5398</v>
      </c>
      <c r="Q57" s="1">
        <v>81476</v>
      </c>
      <c r="R57" s="1">
        <v>20212</v>
      </c>
      <c r="S57" s="1">
        <v>387276</v>
      </c>
      <c r="T57" s="1">
        <v>228567</v>
      </c>
    </row>
    <row r="58" spans="1:20">
      <c r="A58" s="7" t="s">
        <v>64</v>
      </c>
      <c r="B58" s="1">
        <v>645330</v>
      </c>
      <c r="C58" s="1">
        <v>56050</v>
      </c>
      <c r="D58" s="1">
        <v>104298</v>
      </c>
      <c r="E58" s="1">
        <v>51198</v>
      </c>
      <c r="F58" s="1">
        <v>253840</v>
      </c>
      <c r="J58" s="1">
        <v>179944</v>
      </c>
      <c r="K58" s="1">
        <v>17530</v>
      </c>
      <c r="L58" s="1">
        <v>53190</v>
      </c>
      <c r="M58" s="1">
        <v>9731</v>
      </c>
      <c r="N58" s="1">
        <v>384935</v>
      </c>
      <c r="O58" s="1">
        <v>179944</v>
      </c>
      <c r="P58" s="1">
        <v>8863</v>
      </c>
      <c r="Q58" s="1">
        <v>68253</v>
      </c>
      <c r="R58" s="1">
        <v>77275</v>
      </c>
      <c r="S58" s="1">
        <v>310995</v>
      </c>
      <c r="T58" s="1">
        <v>179944</v>
      </c>
    </row>
    <row r="59" spans="1:20">
      <c r="A59" s="7" t="s">
        <v>65</v>
      </c>
      <c r="B59" s="1">
        <v>361988</v>
      </c>
      <c r="C59" s="1">
        <v>24446</v>
      </c>
      <c r="D59" s="1">
        <v>99775</v>
      </c>
      <c r="E59" s="1">
        <v>2912</v>
      </c>
      <c r="F59" s="1">
        <v>193004</v>
      </c>
      <c r="J59" s="1">
        <v>41852</v>
      </c>
      <c r="K59" s="1">
        <v>20001</v>
      </c>
      <c r="L59" s="1">
        <v>40379</v>
      </c>
      <c r="M59" s="1">
        <v>39370</v>
      </c>
      <c r="N59" s="1">
        <v>241575</v>
      </c>
      <c r="O59" s="1">
        <v>20663</v>
      </c>
      <c r="P59" s="1">
        <v>10171</v>
      </c>
      <c r="Q59" s="1">
        <v>47027</v>
      </c>
      <c r="R59" s="1" t="s">
        <v>108</v>
      </c>
      <c r="S59" s="1">
        <v>284128</v>
      </c>
      <c r="T59" s="1">
        <v>20663</v>
      </c>
    </row>
    <row r="60" spans="1:20">
      <c r="A60" s="7" t="s">
        <v>66</v>
      </c>
      <c r="B60" s="1">
        <v>275925</v>
      </c>
      <c r="C60" s="1">
        <v>99239</v>
      </c>
      <c r="D60" s="1">
        <v>31421</v>
      </c>
      <c r="E60" s="1" t="s">
        <v>108</v>
      </c>
      <c r="F60" s="1">
        <v>40053</v>
      </c>
      <c r="J60" s="1">
        <v>105213</v>
      </c>
      <c r="K60" s="1">
        <v>94588</v>
      </c>
      <c r="L60" s="1">
        <v>10082</v>
      </c>
      <c r="M60" s="1" t="s">
        <v>108</v>
      </c>
      <c r="N60" s="1">
        <v>66042</v>
      </c>
      <c r="O60" s="1">
        <v>105213</v>
      </c>
      <c r="P60" s="1">
        <v>10082</v>
      </c>
      <c r="Q60" s="1">
        <v>69599</v>
      </c>
      <c r="R60" s="1">
        <v>4541</v>
      </c>
      <c r="S60" s="1">
        <v>86489</v>
      </c>
      <c r="T60" s="1">
        <v>105213</v>
      </c>
    </row>
    <row r="61" spans="1:20">
      <c r="A61" s="6" t="s">
        <v>67</v>
      </c>
    </row>
    <row r="62" spans="1:20">
      <c r="A62" s="7" t="s">
        <v>68</v>
      </c>
      <c r="B62" s="1">
        <v>2033884</v>
      </c>
      <c r="C62" s="1">
        <v>207347</v>
      </c>
      <c r="D62" s="1">
        <v>227517</v>
      </c>
      <c r="E62" s="1">
        <v>150310</v>
      </c>
      <c r="F62" s="1">
        <v>879209</v>
      </c>
      <c r="G62" s="1">
        <f>SUM(C62:F62)</f>
        <v>1464383</v>
      </c>
      <c r="H62" s="1">
        <f>SUM(C62:E62)</f>
        <v>585174</v>
      </c>
      <c r="I62" s="8">
        <f>H62/G62</f>
        <v>0.399604475058779</v>
      </c>
      <c r="J62" s="1">
        <v>569502</v>
      </c>
      <c r="K62" s="1">
        <v>148736</v>
      </c>
      <c r="L62" s="1">
        <v>107719</v>
      </c>
      <c r="M62" s="1">
        <v>66606</v>
      </c>
      <c r="N62" s="1">
        <v>1162510</v>
      </c>
      <c r="O62" s="1">
        <v>548314</v>
      </c>
      <c r="P62" s="1">
        <v>51520</v>
      </c>
      <c r="Q62" s="1">
        <v>256121</v>
      </c>
      <c r="R62" s="1">
        <v>134725</v>
      </c>
      <c r="S62" s="1">
        <v>1043205</v>
      </c>
      <c r="T62" s="1">
        <v>548314</v>
      </c>
    </row>
    <row r="63" spans="1:20">
      <c r="A63" s="7" t="s">
        <v>69</v>
      </c>
      <c r="B63" s="1">
        <v>2594757</v>
      </c>
      <c r="C63" s="1">
        <v>148557</v>
      </c>
      <c r="D63" s="1">
        <v>453419</v>
      </c>
      <c r="E63" s="1">
        <v>172403</v>
      </c>
      <c r="F63" s="1">
        <v>1337125</v>
      </c>
      <c r="G63" s="1">
        <f>SUM(C63:F63)</f>
        <v>2111504</v>
      </c>
      <c r="H63" s="1">
        <f>SUM(C63:E63)</f>
        <v>774379</v>
      </c>
      <c r="I63" s="8">
        <f>H63/G63</f>
        <v>0.3667428524880843</v>
      </c>
      <c r="J63" s="1">
        <v>483253</v>
      </c>
      <c r="K63" s="1">
        <v>134980</v>
      </c>
      <c r="L63" s="1">
        <v>195627</v>
      </c>
      <c r="M63" s="1">
        <v>167072</v>
      </c>
      <c r="N63" s="1">
        <v>1613825</v>
      </c>
      <c r="O63" s="1">
        <v>483253</v>
      </c>
      <c r="P63" s="1">
        <v>83765</v>
      </c>
      <c r="Q63" s="1">
        <v>196123</v>
      </c>
      <c r="R63" s="1">
        <v>94119</v>
      </c>
      <c r="S63" s="1">
        <v>1737497</v>
      </c>
      <c r="T63" s="1">
        <v>483253</v>
      </c>
    </row>
    <row r="64" spans="1:20" ht="30">
      <c r="A64" s="6" t="s">
        <v>70</v>
      </c>
    </row>
    <row r="65" spans="1:20">
      <c r="A65" s="7" t="s">
        <v>40</v>
      </c>
      <c r="B65" s="1">
        <v>551448</v>
      </c>
      <c r="C65" s="1">
        <v>135714</v>
      </c>
      <c r="D65" s="1">
        <v>103291</v>
      </c>
      <c r="E65" s="1">
        <v>59922</v>
      </c>
      <c r="F65" s="1">
        <v>110605</v>
      </c>
      <c r="J65" s="1">
        <v>141916</v>
      </c>
      <c r="K65" s="1">
        <v>107071</v>
      </c>
      <c r="L65" s="1">
        <v>96927</v>
      </c>
      <c r="M65" s="1">
        <v>23865</v>
      </c>
      <c r="N65" s="1">
        <v>202858</v>
      </c>
      <c r="O65" s="1">
        <v>120728</v>
      </c>
      <c r="P65" s="1">
        <v>38636</v>
      </c>
      <c r="Q65" s="1">
        <v>181412</v>
      </c>
      <c r="R65" s="1">
        <v>75670</v>
      </c>
      <c r="S65" s="1">
        <v>135003</v>
      </c>
      <c r="T65" s="1">
        <v>120728</v>
      </c>
    </row>
    <row r="66" spans="1:20">
      <c r="A66" s="7" t="s">
        <v>41</v>
      </c>
      <c r="B66" s="1">
        <v>3946465</v>
      </c>
      <c r="C66" s="1">
        <v>220189</v>
      </c>
      <c r="D66" s="1">
        <v>577645</v>
      </c>
      <c r="E66" s="1">
        <v>262791</v>
      </c>
      <c r="F66" s="1">
        <v>2105729</v>
      </c>
      <c r="J66" s="1">
        <v>780110</v>
      </c>
      <c r="K66" s="1">
        <v>176645</v>
      </c>
      <c r="L66" s="1">
        <v>206419</v>
      </c>
      <c r="M66" s="1">
        <v>209813</v>
      </c>
      <c r="N66" s="1">
        <v>2573477</v>
      </c>
      <c r="O66" s="1">
        <v>780110</v>
      </c>
      <c r="P66" s="1">
        <v>96649</v>
      </c>
      <c r="Q66" s="1">
        <v>270832</v>
      </c>
      <c r="R66" s="1">
        <v>153174</v>
      </c>
      <c r="S66" s="1">
        <v>2645699</v>
      </c>
      <c r="T66" s="1">
        <v>780110</v>
      </c>
    </row>
    <row r="67" spans="1:20">
      <c r="A67" s="7" t="s">
        <v>32</v>
      </c>
      <c r="B67" s="1">
        <v>130729</v>
      </c>
      <c r="C67" s="1" t="s">
        <v>108</v>
      </c>
      <c r="D67" s="1" t="s">
        <v>108</v>
      </c>
      <c r="E67" s="1" t="s">
        <v>108</v>
      </c>
      <c r="F67" s="1" t="s">
        <v>108</v>
      </c>
      <c r="J67" s="1">
        <v>130729</v>
      </c>
      <c r="K67" s="1" t="s">
        <v>108</v>
      </c>
      <c r="L67" s="1" t="s">
        <v>108</v>
      </c>
      <c r="M67" s="1" t="s">
        <v>108</v>
      </c>
      <c r="N67" s="1" t="s">
        <v>108</v>
      </c>
      <c r="O67" s="1">
        <v>130729</v>
      </c>
      <c r="P67" s="1" t="s">
        <v>108</v>
      </c>
      <c r="Q67" s="1" t="s">
        <v>108</v>
      </c>
      <c r="R67" s="1" t="s">
        <v>108</v>
      </c>
      <c r="S67" s="1" t="s">
        <v>108</v>
      </c>
      <c r="T67" s="1">
        <v>130729</v>
      </c>
    </row>
    <row r="68" spans="1:20">
      <c r="A68" s="6" t="s">
        <v>71</v>
      </c>
    </row>
    <row r="69" spans="1:20">
      <c r="A69" s="7" t="s">
        <v>40</v>
      </c>
      <c r="B69" s="1">
        <v>2778476</v>
      </c>
      <c r="C69" s="1">
        <v>248617</v>
      </c>
      <c r="D69" s="1">
        <v>405271</v>
      </c>
      <c r="E69" s="1">
        <v>150800</v>
      </c>
      <c r="F69" s="1">
        <v>1404553</v>
      </c>
      <c r="J69" s="1">
        <v>569234</v>
      </c>
      <c r="K69" s="1">
        <v>187933</v>
      </c>
      <c r="L69" s="1">
        <v>173225</v>
      </c>
      <c r="M69" s="1">
        <v>116620</v>
      </c>
      <c r="N69" s="1">
        <v>1752653</v>
      </c>
      <c r="O69" s="1">
        <v>548045</v>
      </c>
      <c r="P69" s="1">
        <v>81578</v>
      </c>
      <c r="Q69" s="1">
        <v>343259</v>
      </c>
      <c r="R69" s="1">
        <v>134965</v>
      </c>
      <c r="S69" s="1">
        <v>1670629</v>
      </c>
      <c r="T69" s="1">
        <v>548045</v>
      </c>
    </row>
    <row r="70" spans="1:20">
      <c r="A70" s="7" t="s">
        <v>41</v>
      </c>
      <c r="B70" s="1">
        <v>1714399</v>
      </c>
      <c r="C70" s="1">
        <v>107286</v>
      </c>
      <c r="D70" s="1">
        <v>272433</v>
      </c>
      <c r="E70" s="1">
        <v>171913</v>
      </c>
      <c r="F70" s="1">
        <v>809786</v>
      </c>
      <c r="J70" s="1">
        <v>352981</v>
      </c>
      <c r="K70" s="1">
        <v>95783</v>
      </c>
      <c r="L70" s="1">
        <v>130121</v>
      </c>
      <c r="M70" s="1">
        <v>117058</v>
      </c>
      <c r="N70" s="1">
        <v>1018456</v>
      </c>
      <c r="O70" s="1">
        <v>352981</v>
      </c>
      <c r="P70" s="1">
        <v>53707</v>
      </c>
      <c r="Q70" s="1">
        <v>105753</v>
      </c>
      <c r="R70" s="1">
        <v>93879</v>
      </c>
      <c r="S70" s="1">
        <v>1108078</v>
      </c>
      <c r="T70" s="1">
        <v>352981</v>
      </c>
    </row>
    <row r="71" spans="1:20">
      <c r="A71" s="7" t="s">
        <v>32</v>
      </c>
      <c r="B71" s="1">
        <v>135767</v>
      </c>
      <c r="C71" s="1" t="s">
        <v>108</v>
      </c>
      <c r="D71" s="1">
        <v>3232</v>
      </c>
      <c r="E71" s="1" t="s">
        <v>108</v>
      </c>
      <c r="F71" s="1">
        <v>1995</v>
      </c>
      <c r="J71" s="1">
        <v>130540</v>
      </c>
      <c r="K71" s="1" t="s">
        <v>108</v>
      </c>
      <c r="L71" s="1" t="s">
        <v>108</v>
      </c>
      <c r="M71" s="1" t="s">
        <v>108</v>
      </c>
      <c r="N71" s="1">
        <v>5226</v>
      </c>
      <c r="O71" s="1">
        <v>130540</v>
      </c>
      <c r="P71" s="1" t="s">
        <v>108</v>
      </c>
      <c r="Q71" s="1">
        <v>3232</v>
      </c>
      <c r="R71" s="1" t="s">
        <v>108</v>
      </c>
      <c r="S71" s="1">
        <v>1995</v>
      </c>
      <c r="T71" s="1">
        <v>130540</v>
      </c>
    </row>
    <row r="72" spans="1:20">
      <c r="A72" s="6" t="s">
        <v>72</v>
      </c>
    </row>
    <row r="73" spans="1:20">
      <c r="A73" s="7" t="s">
        <v>73</v>
      </c>
      <c r="B73" s="1">
        <v>626796</v>
      </c>
      <c r="C73" s="1">
        <v>156687</v>
      </c>
      <c r="D73" s="1">
        <v>92137</v>
      </c>
      <c r="E73" s="1">
        <v>32062</v>
      </c>
      <c r="F73" s="1">
        <v>345910</v>
      </c>
      <c r="J73" s="1" t="s">
        <v>108</v>
      </c>
      <c r="K73" s="1">
        <v>161022</v>
      </c>
      <c r="L73" s="1">
        <v>10106</v>
      </c>
      <c r="M73" s="1">
        <v>90795</v>
      </c>
      <c r="N73" s="1">
        <v>364872</v>
      </c>
      <c r="O73" s="1" t="s">
        <v>108</v>
      </c>
      <c r="P73" s="1">
        <v>66360</v>
      </c>
      <c r="Q73" s="1">
        <v>114813</v>
      </c>
      <c r="R73" s="1">
        <v>23050</v>
      </c>
      <c r="S73" s="1">
        <v>422573</v>
      </c>
      <c r="T73" s="1" t="s">
        <v>108</v>
      </c>
    </row>
    <row r="74" spans="1:20">
      <c r="A74" s="7" t="s">
        <v>74</v>
      </c>
      <c r="B74" s="1">
        <v>317449</v>
      </c>
      <c r="C74" s="1">
        <v>49535</v>
      </c>
      <c r="D74" s="1">
        <v>112636</v>
      </c>
      <c r="E74" s="1">
        <v>44655</v>
      </c>
      <c r="F74" s="1">
        <v>110622</v>
      </c>
      <c r="J74" s="1" t="s">
        <v>108</v>
      </c>
      <c r="K74" s="1">
        <v>34671</v>
      </c>
      <c r="L74" s="1">
        <v>33367</v>
      </c>
      <c r="M74" s="1">
        <v>21087</v>
      </c>
      <c r="N74" s="1">
        <v>228324</v>
      </c>
      <c r="O74" s="1" t="s">
        <v>108</v>
      </c>
      <c r="P74" s="1">
        <v>23730</v>
      </c>
      <c r="Q74" s="1">
        <v>98233</v>
      </c>
      <c r="R74" s="1">
        <v>29976</v>
      </c>
      <c r="S74" s="1">
        <v>165509</v>
      </c>
      <c r="T74" s="1" t="s">
        <v>108</v>
      </c>
    </row>
    <row r="75" spans="1:20">
      <c r="A75" s="7" t="s">
        <v>75</v>
      </c>
      <c r="B75" s="1">
        <v>408955</v>
      </c>
      <c r="C75" s="1">
        <v>50426</v>
      </c>
      <c r="D75" s="1">
        <v>134536</v>
      </c>
      <c r="E75" s="1">
        <v>74934</v>
      </c>
      <c r="F75" s="1">
        <v>124921</v>
      </c>
      <c r="J75" s="1">
        <v>24138</v>
      </c>
      <c r="K75" s="1">
        <v>12054</v>
      </c>
      <c r="L75" s="1">
        <v>136522</v>
      </c>
      <c r="M75" s="1">
        <v>23138</v>
      </c>
      <c r="N75" s="1">
        <v>234291</v>
      </c>
      <c r="O75" s="1">
        <v>2949</v>
      </c>
      <c r="P75" s="1">
        <v>22912</v>
      </c>
      <c r="Q75" s="1">
        <v>137425</v>
      </c>
      <c r="R75" s="1">
        <v>55645</v>
      </c>
      <c r="S75" s="1">
        <v>190023</v>
      </c>
      <c r="T75" s="1">
        <v>2949</v>
      </c>
    </row>
    <row r="76" spans="1:20">
      <c r="A76" s="7" t="s">
        <v>76</v>
      </c>
      <c r="B76" s="1">
        <v>597819</v>
      </c>
      <c r="C76" s="1">
        <v>34055</v>
      </c>
      <c r="D76" s="1">
        <v>134039</v>
      </c>
      <c r="E76" s="1">
        <v>42997</v>
      </c>
      <c r="F76" s="1">
        <v>386727</v>
      </c>
      <c r="J76" s="1" t="s">
        <v>108</v>
      </c>
      <c r="K76" s="1">
        <v>21918</v>
      </c>
      <c r="L76" s="1">
        <v>77996</v>
      </c>
      <c r="M76" s="1">
        <v>71924</v>
      </c>
      <c r="N76" s="1">
        <v>425980</v>
      </c>
      <c r="O76" s="1" t="s">
        <v>108</v>
      </c>
      <c r="P76" s="1">
        <v>16368</v>
      </c>
      <c r="Q76" s="1">
        <v>41036</v>
      </c>
      <c r="R76" s="1">
        <v>72514</v>
      </c>
      <c r="S76" s="1">
        <v>467900</v>
      </c>
      <c r="T76" s="1" t="s">
        <v>108</v>
      </c>
    </row>
    <row r="77" spans="1:20">
      <c r="A77" s="7" t="s">
        <v>77</v>
      </c>
      <c r="B77" s="1">
        <v>381994</v>
      </c>
      <c r="C77" s="1">
        <v>41869</v>
      </c>
      <c r="D77" s="1">
        <v>37093</v>
      </c>
      <c r="E77" s="1">
        <v>69933</v>
      </c>
      <c r="F77" s="1">
        <v>233100</v>
      </c>
      <c r="J77" s="1" t="s">
        <v>108</v>
      </c>
      <c r="K77" s="1">
        <v>10986</v>
      </c>
      <c r="L77" s="1">
        <v>33932</v>
      </c>
      <c r="M77" s="1">
        <v>6369</v>
      </c>
      <c r="N77" s="1">
        <v>330707</v>
      </c>
      <c r="O77" s="1" t="s">
        <v>108</v>
      </c>
      <c r="P77" s="1">
        <v>1476</v>
      </c>
      <c r="Q77" s="1">
        <v>33697</v>
      </c>
      <c r="R77" s="1">
        <v>34147</v>
      </c>
      <c r="S77" s="1">
        <v>312675</v>
      </c>
      <c r="T77" s="1" t="s">
        <v>108</v>
      </c>
    </row>
    <row r="78" spans="1:20">
      <c r="A78" s="7" t="s">
        <v>78</v>
      </c>
      <c r="B78" s="1">
        <v>462097</v>
      </c>
      <c r="C78" s="1">
        <v>12704</v>
      </c>
      <c r="D78" s="1">
        <v>44591</v>
      </c>
      <c r="E78" s="1">
        <v>28026</v>
      </c>
      <c r="F78" s="1">
        <v>376776</v>
      </c>
      <c r="J78" s="1" t="s">
        <v>108</v>
      </c>
      <c r="K78" s="1">
        <v>16402</v>
      </c>
      <c r="L78" s="1">
        <v>3307</v>
      </c>
      <c r="M78" s="1">
        <v>11088</v>
      </c>
      <c r="N78" s="1">
        <v>431299</v>
      </c>
      <c r="O78" s="1" t="s">
        <v>108</v>
      </c>
      <c r="P78" s="1" t="s">
        <v>108</v>
      </c>
      <c r="Q78" s="1">
        <v>19090</v>
      </c>
      <c r="R78" s="1">
        <v>5727</v>
      </c>
      <c r="S78" s="1">
        <v>437279</v>
      </c>
      <c r="T78" s="1" t="s">
        <v>108</v>
      </c>
    </row>
    <row r="79" spans="1:20">
      <c r="A79" s="7" t="s">
        <v>79</v>
      </c>
      <c r="B79" s="1">
        <v>238433</v>
      </c>
      <c r="C79" s="1">
        <v>2465</v>
      </c>
      <c r="D79" s="1">
        <v>26082</v>
      </c>
      <c r="E79" s="1">
        <v>2590</v>
      </c>
      <c r="F79" s="1">
        <v>207296</v>
      </c>
      <c r="J79" s="1" t="s">
        <v>108</v>
      </c>
      <c r="K79" s="1">
        <v>11545</v>
      </c>
      <c r="L79" s="1">
        <v>3209</v>
      </c>
      <c r="M79" s="1">
        <v>4744</v>
      </c>
      <c r="N79" s="1">
        <v>218936</v>
      </c>
      <c r="O79" s="1" t="s">
        <v>108</v>
      </c>
      <c r="P79" s="1" t="s">
        <v>108</v>
      </c>
      <c r="Q79" s="1">
        <v>2493</v>
      </c>
      <c r="R79" s="1">
        <v>2855</v>
      </c>
      <c r="S79" s="1">
        <v>233085</v>
      </c>
      <c r="T79" s="1" t="s">
        <v>108</v>
      </c>
    </row>
    <row r="80" spans="1:20">
      <c r="A80" s="7" t="s">
        <v>80</v>
      </c>
      <c r="B80" s="1">
        <v>361977</v>
      </c>
      <c r="C80" s="1">
        <v>3723</v>
      </c>
      <c r="D80" s="1">
        <v>12604</v>
      </c>
      <c r="E80" s="1">
        <v>13999</v>
      </c>
      <c r="F80" s="1">
        <v>331651</v>
      </c>
      <c r="J80" s="1" t="s">
        <v>108</v>
      </c>
      <c r="K80" s="1">
        <v>10680</v>
      </c>
      <c r="L80" s="1">
        <v>1744</v>
      </c>
      <c r="M80" s="1">
        <v>2238</v>
      </c>
      <c r="N80" s="1">
        <v>347315</v>
      </c>
      <c r="O80" s="1" t="s">
        <v>108</v>
      </c>
      <c r="P80" s="1" t="s">
        <v>108</v>
      </c>
      <c r="Q80" s="1" t="s">
        <v>108</v>
      </c>
      <c r="R80" s="1">
        <v>4930</v>
      </c>
      <c r="S80" s="1">
        <v>357047</v>
      </c>
      <c r="T80" s="1" t="s">
        <v>108</v>
      </c>
    </row>
    <row r="81" spans="1:20">
      <c r="A81" s="7" t="s">
        <v>32</v>
      </c>
      <c r="B81" s="1">
        <v>1233121</v>
      </c>
      <c r="C81" s="1">
        <v>4439</v>
      </c>
      <c r="D81" s="1">
        <v>87218</v>
      </c>
      <c r="E81" s="1">
        <v>13517</v>
      </c>
      <c r="F81" s="1">
        <v>99330</v>
      </c>
      <c r="J81" s="1">
        <v>1028617</v>
      </c>
      <c r="K81" s="1">
        <v>4439</v>
      </c>
      <c r="L81" s="1">
        <v>3162</v>
      </c>
      <c r="M81" s="1">
        <v>2294</v>
      </c>
      <c r="N81" s="1">
        <v>194609</v>
      </c>
      <c r="O81" s="1">
        <v>1028617</v>
      </c>
      <c r="P81" s="1">
        <v>4439</v>
      </c>
      <c r="Q81" s="1">
        <v>5457</v>
      </c>
      <c r="R81" s="1" t="s">
        <v>108</v>
      </c>
      <c r="S81" s="1">
        <v>194609</v>
      </c>
      <c r="T81" s="1">
        <v>1028617</v>
      </c>
    </row>
    <row r="82" spans="1:20">
      <c r="A82" s="6" t="s">
        <v>81</v>
      </c>
    </row>
    <row r="83" spans="1:20" ht="30">
      <c r="A83" s="7" t="s">
        <v>82</v>
      </c>
      <c r="B83" s="1">
        <v>2782507</v>
      </c>
      <c r="C83" s="1">
        <v>163204</v>
      </c>
      <c r="D83" s="1">
        <v>368597</v>
      </c>
      <c r="E83" s="1">
        <v>201927</v>
      </c>
      <c r="F83" s="1">
        <v>1741367</v>
      </c>
      <c r="J83" s="1">
        <v>307411</v>
      </c>
      <c r="K83" s="1">
        <v>151934</v>
      </c>
      <c r="L83" s="1">
        <v>174534</v>
      </c>
      <c r="M83" s="1">
        <v>172963</v>
      </c>
      <c r="N83" s="1">
        <v>1975665</v>
      </c>
      <c r="O83" s="1">
        <v>307411</v>
      </c>
      <c r="P83" s="1">
        <v>54626</v>
      </c>
      <c r="Q83" s="1">
        <v>239793</v>
      </c>
      <c r="R83" s="1">
        <v>162931</v>
      </c>
      <c r="S83" s="1">
        <v>2017745</v>
      </c>
      <c r="T83" s="1">
        <v>307411</v>
      </c>
    </row>
    <row r="84" spans="1:20">
      <c r="A84" s="7" t="s">
        <v>83</v>
      </c>
      <c r="B84" s="1">
        <v>1604400</v>
      </c>
      <c r="C84" s="1">
        <v>208999</v>
      </c>
      <c r="D84" s="1">
        <v>334386</v>
      </c>
      <c r="E84" s="1">
        <v>152498</v>
      </c>
      <c r="F84" s="1">
        <v>777426</v>
      </c>
      <c r="J84" s="1">
        <v>131092</v>
      </c>
      <c r="K84" s="1">
        <v>154226</v>
      </c>
      <c r="L84" s="1">
        <v>143065</v>
      </c>
      <c r="M84" s="1">
        <v>79891</v>
      </c>
      <c r="N84" s="1">
        <v>1096126</v>
      </c>
      <c r="O84" s="1">
        <v>131092</v>
      </c>
      <c r="P84" s="1">
        <v>38969</v>
      </c>
      <c r="Q84" s="1">
        <v>254443</v>
      </c>
      <c r="R84" s="1">
        <v>163864</v>
      </c>
      <c r="S84" s="1">
        <v>1016033</v>
      </c>
      <c r="T84" s="1">
        <v>131092</v>
      </c>
    </row>
    <row r="85" spans="1:20" ht="45">
      <c r="A85" s="7" t="s">
        <v>84</v>
      </c>
      <c r="B85" s="1">
        <v>1291044</v>
      </c>
      <c r="C85" s="1">
        <v>206041</v>
      </c>
      <c r="D85" s="1">
        <v>285610</v>
      </c>
      <c r="E85" s="1">
        <v>130607</v>
      </c>
      <c r="F85" s="1">
        <v>514893</v>
      </c>
      <c r="J85" s="1">
        <v>153893</v>
      </c>
      <c r="K85" s="1">
        <v>175402</v>
      </c>
      <c r="L85" s="1">
        <v>118645</v>
      </c>
      <c r="M85" s="1">
        <v>75710</v>
      </c>
      <c r="N85" s="1">
        <v>767394</v>
      </c>
      <c r="O85" s="1">
        <v>153893</v>
      </c>
      <c r="P85" s="1">
        <v>35865</v>
      </c>
      <c r="Q85" s="1">
        <v>233281</v>
      </c>
      <c r="R85" s="1">
        <v>101762</v>
      </c>
      <c r="S85" s="1">
        <v>766243</v>
      </c>
      <c r="T85" s="1">
        <v>153893</v>
      </c>
    </row>
    <row r="86" spans="1:20">
      <c r="A86" s="7" t="s">
        <v>85</v>
      </c>
      <c r="B86" s="1">
        <v>768568</v>
      </c>
      <c r="C86" s="1">
        <v>209953</v>
      </c>
      <c r="D86" s="1">
        <v>193908</v>
      </c>
      <c r="E86" s="1">
        <v>26626</v>
      </c>
      <c r="F86" s="1">
        <v>202464</v>
      </c>
      <c r="J86" s="1">
        <v>135616</v>
      </c>
      <c r="K86" s="1">
        <v>174499</v>
      </c>
      <c r="L86" s="1">
        <v>74290</v>
      </c>
      <c r="M86" s="1">
        <v>29194</v>
      </c>
      <c r="N86" s="1">
        <v>376157</v>
      </c>
      <c r="O86" s="1">
        <v>114427</v>
      </c>
      <c r="P86" s="1">
        <v>68829</v>
      </c>
      <c r="Q86" s="1">
        <v>230419</v>
      </c>
      <c r="R86" s="1">
        <v>66497</v>
      </c>
      <c r="S86" s="1">
        <v>288395</v>
      </c>
      <c r="T86" s="1">
        <v>114427</v>
      </c>
    </row>
    <row r="87" spans="1:20" ht="30">
      <c r="A87" s="7" t="s">
        <v>86</v>
      </c>
      <c r="B87" s="1">
        <v>95308</v>
      </c>
      <c r="C87" s="1">
        <v>7397</v>
      </c>
      <c r="D87" s="1">
        <v>20452</v>
      </c>
      <c r="E87" s="1">
        <v>1805</v>
      </c>
      <c r="F87" s="1">
        <v>25287</v>
      </c>
      <c r="J87" s="1">
        <v>40367</v>
      </c>
      <c r="K87" s="1">
        <v>1724</v>
      </c>
      <c r="L87" s="1">
        <v>20452</v>
      </c>
      <c r="M87" s="1">
        <v>4632</v>
      </c>
      <c r="N87" s="1">
        <v>28133</v>
      </c>
      <c r="O87" s="1">
        <v>40367</v>
      </c>
      <c r="P87" s="1" t="s">
        <v>108</v>
      </c>
      <c r="Q87" s="1">
        <v>9122</v>
      </c>
      <c r="R87" s="1" t="s">
        <v>108</v>
      </c>
      <c r="S87" s="1">
        <v>45820</v>
      </c>
      <c r="T87" s="1">
        <v>40367</v>
      </c>
    </row>
    <row r="88" spans="1:20" ht="30">
      <c r="A88" s="7" t="s">
        <v>87</v>
      </c>
      <c r="B88" s="1">
        <v>198108</v>
      </c>
      <c r="C88" s="1">
        <v>38394</v>
      </c>
      <c r="D88" s="1">
        <v>34610</v>
      </c>
      <c r="E88" s="1">
        <v>4034</v>
      </c>
      <c r="F88" s="1">
        <v>69403</v>
      </c>
      <c r="J88" s="1">
        <v>51668</v>
      </c>
      <c r="K88" s="1">
        <v>13718</v>
      </c>
      <c r="L88" s="1">
        <v>13278</v>
      </c>
      <c r="M88" s="1">
        <v>29165</v>
      </c>
      <c r="N88" s="1">
        <v>90279</v>
      </c>
      <c r="O88" s="1">
        <v>51668</v>
      </c>
      <c r="P88" s="1">
        <v>15365</v>
      </c>
      <c r="Q88" s="1">
        <v>19887</v>
      </c>
      <c r="R88" s="1">
        <v>17642</v>
      </c>
      <c r="S88" s="1">
        <v>93546</v>
      </c>
      <c r="T88" s="1">
        <v>51668</v>
      </c>
    </row>
    <row r="89" spans="1:20" ht="30">
      <c r="A89" s="7" t="s">
        <v>88</v>
      </c>
      <c r="B89" s="1">
        <v>319134</v>
      </c>
      <c r="C89" s="1">
        <v>71983</v>
      </c>
      <c r="D89" s="1">
        <v>108524</v>
      </c>
      <c r="E89" s="1">
        <v>12424</v>
      </c>
      <c r="F89" s="1">
        <v>89080</v>
      </c>
      <c r="J89" s="1">
        <v>37123</v>
      </c>
      <c r="K89" s="1">
        <v>35355</v>
      </c>
      <c r="L89" s="1">
        <v>36827</v>
      </c>
      <c r="M89" s="1">
        <v>30831</v>
      </c>
      <c r="N89" s="1">
        <v>200186</v>
      </c>
      <c r="O89" s="1">
        <v>15934</v>
      </c>
      <c r="P89" s="1">
        <v>54961</v>
      </c>
      <c r="Q89" s="1">
        <v>49925</v>
      </c>
      <c r="R89" s="1">
        <v>27075</v>
      </c>
      <c r="S89" s="1">
        <v>171238</v>
      </c>
      <c r="T89" s="1">
        <v>15934</v>
      </c>
    </row>
    <row r="90" spans="1:20" ht="30">
      <c r="A90" s="7" t="s">
        <v>89</v>
      </c>
      <c r="B90" s="1">
        <v>25342</v>
      </c>
      <c r="C90" s="1">
        <v>5033</v>
      </c>
      <c r="D90" s="1">
        <v>14826</v>
      </c>
      <c r="E90" s="1" t="s">
        <v>108</v>
      </c>
      <c r="F90" s="1">
        <v>2949</v>
      </c>
      <c r="J90" s="1">
        <v>2534</v>
      </c>
      <c r="K90" s="1">
        <v>898</v>
      </c>
      <c r="L90" s="1">
        <v>10082</v>
      </c>
      <c r="M90" s="1">
        <v>4135</v>
      </c>
      <c r="N90" s="1">
        <v>7693</v>
      </c>
      <c r="O90" s="1">
        <v>2534</v>
      </c>
      <c r="P90" s="1">
        <v>10082</v>
      </c>
      <c r="Q90" s="1">
        <v>7982</v>
      </c>
      <c r="R90" s="1" t="s">
        <v>108</v>
      </c>
      <c r="S90" s="1">
        <v>4744</v>
      </c>
      <c r="T90" s="1">
        <v>2534</v>
      </c>
    </row>
    <row r="91" spans="1:20">
      <c r="A91" s="7" t="s">
        <v>90</v>
      </c>
      <c r="B91" s="1">
        <v>257619</v>
      </c>
      <c r="C91" s="1">
        <v>117054</v>
      </c>
      <c r="D91" s="1">
        <v>71580</v>
      </c>
      <c r="E91" s="1">
        <v>3579</v>
      </c>
      <c r="F91" s="1">
        <v>49061</v>
      </c>
      <c r="J91" s="1">
        <v>16345</v>
      </c>
      <c r="K91" s="1">
        <v>99026</v>
      </c>
      <c r="L91" s="1" t="s">
        <v>108</v>
      </c>
      <c r="M91" s="1" t="s">
        <v>108</v>
      </c>
      <c r="N91" s="1">
        <v>142248</v>
      </c>
      <c r="O91" s="1">
        <v>16345</v>
      </c>
      <c r="P91" s="1">
        <v>16520</v>
      </c>
      <c r="Q91" s="1">
        <v>83892</v>
      </c>
      <c r="R91" s="1">
        <v>6288</v>
      </c>
      <c r="S91" s="1">
        <v>134574</v>
      </c>
      <c r="T91" s="1">
        <v>16345</v>
      </c>
    </row>
    <row r="92" spans="1:20">
      <c r="A92" s="7" t="s">
        <v>91</v>
      </c>
      <c r="B92" s="1">
        <v>92981</v>
      </c>
      <c r="C92" s="1">
        <v>78288</v>
      </c>
      <c r="D92" s="1">
        <v>6817</v>
      </c>
      <c r="E92" s="1" t="s">
        <v>108</v>
      </c>
      <c r="F92" s="1">
        <v>4104</v>
      </c>
      <c r="J92" s="1">
        <v>3771</v>
      </c>
      <c r="K92" s="1">
        <v>73140</v>
      </c>
      <c r="L92" s="1">
        <v>6817</v>
      </c>
      <c r="M92" s="1" t="s">
        <v>108</v>
      </c>
      <c r="N92" s="1">
        <v>9253</v>
      </c>
      <c r="O92" s="1">
        <v>3771</v>
      </c>
      <c r="P92" s="1">
        <v>6071</v>
      </c>
      <c r="Q92" s="1">
        <v>79035</v>
      </c>
      <c r="R92" s="1" t="s">
        <v>108</v>
      </c>
      <c r="S92" s="1">
        <v>4104</v>
      </c>
      <c r="T92" s="1">
        <v>3771</v>
      </c>
    </row>
    <row r="93" spans="1:20">
      <c r="A93" s="7" t="s">
        <v>92</v>
      </c>
      <c r="B93" s="1">
        <v>180377</v>
      </c>
      <c r="C93" s="1">
        <v>32334</v>
      </c>
      <c r="D93" s="1">
        <v>31176</v>
      </c>
      <c r="E93" s="1">
        <v>9498</v>
      </c>
      <c r="F93" s="1">
        <v>90979</v>
      </c>
      <c r="J93" s="1">
        <v>16390</v>
      </c>
      <c r="K93" s="1">
        <v>6897</v>
      </c>
      <c r="L93" s="1">
        <v>6923</v>
      </c>
      <c r="M93" s="1">
        <v>16759</v>
      </c>
      <c r="N93" s="1">
        <v>133409</v>
      </c>
      <c r="O93" s="1">
        <v>16390</v>
      </c>
      <c r="P93" s="1">
        <v>18246</v>
      </c>
      <c r="Q93" s="1">
        <v>38500</v>
      </c>
      <c r="R93" s="1">
        <v>7972</v>
      </c>
      <c r="S93" s="1">
        <v>99270</v>
      </c>
      <c r="T93" s="1">
        <v>16390</v>
      </c>
    </row>
    <row r="94" spans="1:20">
      <c r="A94" s="7" t="s">
        <v>32</v>
      </c>
      <c r="B94" s="1">
        <v>592130</v>
      </c>
      <c r="C94" s="1" t="s">
        <v>108</v>
      </c>
      <c r="D94" s="1">
        <v>2025</v>
      </c>
      <c r="E94" s="1" t="s">
        <v>108</v>
      </c>
      <c r="F94" s="1">
        <v>45720</v>
      </c>
      <c r="J94" s="1">
        <v>544384</v>
      </c>
      <c r="K94" s="1" t="s">
        <v>108</v>
      </c>
      <c r="L94" s="1" t="s">
        <v>108</v>
      </c>
      <c r="M94" s="1" t="s">
        <v>108</v>
      </c>
      <c r="N94" s="1">
        <v>47745</v>
      </c>
      <c r="O94" s="1">
        <v>544384</v>
      </c>
      <c r="P94" s="1" t="s">
        <v>108</v>
      </c>
      <c r="Q94" s="1" t="s">
        <v>108</v>
      </c>
      <c r="R94" s="1" t="s">
        <v>108</v>
      </c>
      <c r="S94" s="1">
        <v>47745</v>
      </c>
      <c r="T94" s="1">
        <v>544384</v>
      </c>
    </row>
    <row r="95" spans="1:20">
      <c r="A95" s="6" t="s">
        <v>93</v>
      </c>
    </row>
    <row r="96" spans="1:20">
      <c r="A96" s="7" t="s">
        <v>94</v>
      </c>
      <c r="B96" s="1">
        <v>76493</v>
      </c>
      <c r="C96" s="1">
        <v>68701</v>
      </c>
      <c r="D96" s="1" t="s">
        <v>108</v>
      </c>
      <c r="E96" s="1" t="s">
        <v>108</v>
      </c>
      <c r="F96" s="1">
        <v>7792</v>
      </c>
      <c r="J96" s="1" t="s">
        <v>108</v>
      </c>
      <c r="K96" s="1">
        <v>68701</v>
      </c>
      <c r="L96" s="1" t="s">
        <v>108</v>
      </c>
      <c r="M96" s="1" t="s">
        <v>108</v>
      </c>
      <c r="N96" s="1">
        <v>7792</v>
      </c>
      <c r="O96" s="1" t="s">
        <v>108</v>
      </c>
      <c r="P96" s="1" t="s">
        <v>108</v>
      </c>
      <c r="Q96" s="1">
        <v>68701</v>
      </c>
      <c r="R96" s="1" t="s">
        <v>108</v>
      </c>
      <c r="S96" s="1">
        <v>7792</v>
      </c>
      <c r="T96" s="1" t="s">
        <v>108</v>
      </c>
    </row>
    <row r="97" spans="1:20">
      <c r="A97" s="7" t="s">
        <v>95</v>
      </c>
      <c r="B97" s="1">
        <v>19607</v>
      </c>
      <c r="C97" s="1" t="s">
        <v>108</v>
      </c>
      <c r="D97" s="1">
        <v>2547</v>
      </c>
      <c r="E97" s="1" t="s">
        <v>108</v>
      </c>
      <c r="F97" s="1">
        <v>17061</v>
      </c>
      <c r="J97" s="1" t="s">
        <v>108</v>
      </c>
      <c r="K97" s="1">
        <v>2547</v>
      </c>
      <c r="L97" s="1" t="s">
        <v>108</v>
      </c>
      <c r="M97" s="1" t="s">
        <v>108</v>
      </c>
      <c r="N97" s="1">
        <v>17061</v>
      </c>
      <c r="O97" s="1" t="s">
        <v>108</v>
      </c>
      <c r="P97" s="1" t="s">
        <v>108</v>
      </c>
      <c r="Q97" s="1" t="s">
        <v>108</v>
      </c>
      <c r="R97" s="1" t="s">
        <v>108</v>
      </c>
      <c r="S97" s="1">
        <v>19607</v>
      </c>
      <c r="T97" s="1" t="s">
        <v>108</v>
      </c>
    </row>
    <row r="98" spans="1:20">
      <c r="A98" s="7" t="s">
        <v>96</v>
      </c>
      <c r="B98" s="1">
        <v>8209</v>
      </c>
      <c r="C98" s="1" t="s">
        <v>108</v>
      </c>
      <c r="D98" s="1">
        <v>8209</v>
      </c>
      <c r="E98" s="1" t="s">
        <v>108</v>
      </c>
      <c r="F98" s="1" t="s">
        <v>108</v>
      </c>
      <c r="J98" s="1" t="s">
        <v>108</v>
      </c>
      <c r="K98" s="1" t="s">
        <v>108</v>
      </c>
      <c r="L98" s="1" t="s">
        <v>108</v>
      </c>
      <c r="M98" s="1" t="s">
        <v>108</v>
      </c>
      <c r="N98" s="1">
        <v>8209</v>
      </c>
      <c r="O98" s="1" t="s">
        <v>108</v>
      </c>
      <c r="P98" s="1" t="s">
        <v>108</v>
      </c>
      <c r="Q98" s="1" t="s">
        <v>108</v>
      </c>
      <c r="R98" s="1" t="s">
        <v>108</v>
      </c>
      <c r="S98" s="1">
        <v>8209</v>
      </c>
      <c r="T98" s="1" t="s">
        <v>108</v>
      </c>
    </row>
    <row r="99" spans="1:20">
      <c r="A99" s="7" t="s">
        <v>97</v>
      </c>
      <c r="B99" s="1">
        <v>4427</v>
      </c>
      <c r="C99" s="1" t="s">
        <v>108</v>
      </c>
      <c r="D99" s="1" t="s">
        <v>108</v>
      </c>
      <c r="E99" s="1" t="s">
        <v>108</v>
      </c>
      <c r="F99" s="1">
        <v>4427</v>
      </c>
      <c r="J99" s="1" t="s">
        <v>108</v>
      </c>
      <c r="K99" s="1" t="s">
        <v>108</v>
      </c>
      <c r="L99" s="1" t="s">
        <v>108</v>
      </c>
      <c r="M99" s="1" t="s">
        <v>108</v>
      </c>
      <c r="N99" s="1">
        <v>4427</v>
      </c>
      <c r="O99" s="1" t="s">
        <v>108</v>
      </c>
      <c r="P99" s="1" t="s">
        <v>108</v>
      </c>
      <c r="Q99" s="1" t="s">
        <v>108</v>
      </c>
      <c r="R99" s="1" t="s">
        <v>108</v>
      </c>
      <c r="S99" s="1">
        <v>4427</v>
      </c>
      <c r="T99" s="1" t="s">
        <v>108</v>
      </c>
    </row>
    <row r="100" spans="1:20">
      <c r="A100" s="7" t="s">
        <v>98</v>
      </c>
      <c r="B100" s="1">
        <v>4505423</v>
      </c>
      <c r="C100" s="1">
        <v>278997</v>
      </c>
      <c r="D100" s="1">
        <v>670180</v>
      </c>
      <c r="E100" s="1">
        <v>322713</v>
      </c>
      <c r="F100" s="1">
        <v>2191156</v>
      </c>
      <c r="J100" s="1">
        <v>1042377</v>
      </c>
      <c r="K100" s="1">
        <v>212468</v>
      </c>
      <c r="L100" s="1">
        <v>303346</v>
      </c>
      <c r="M100" s="1">
        <v>233678</v>
      </c>
      <c r="N100" s="1">
        <v>2734743</v>
      </c>
      <c r="O100" s="1">
        <v>1021188</v>
      </c>
      <c r="P100" s="1">
        <v>135285</v>
      </c>
      <c r="Q100" s="1">
        <v>383543</v>
      </c>
      <c r="R100" s="1">
        <v>228844</v>
      </c>
      <c r="S100" s="1">
        <v>2736563</v>
      </c>
      <c r="T100" s="1">
        <v>1021188</v>
      </c>
    </row>
    <row r="101" spans="1:20">
      <c r="A101" s="7" t="s">
        <v>32</v>
      </c>
      <c r="B101" s="1">
        <v>21927</v>
      </c>
      <c r="C101" s="1">
        <v>8205</v>
      </c>
      <c r="D101" s="1" t="s">
        <v>108</v>
      </c>
      <c r="E101" s="1" t="s">
        <v>108</v>
      </c>
      <c r="F101" s="1">
        <v>3344</v>
      </c>
      <c r="J101" s="1">
        <v>10378</v>
      </c>
      <c r="K101" s="1" t="s">
        <v>108</v>
      </c>
      <c r="L101" s="1" t="s">
        <v>108</v>
      </c>
      <c r="M101" s="1" t="s">
        <v>108</v>
      </c>
      <c r="N101" s="1">
        <v>11549</v>
      </c>
      <c r="O101" s="1">
        <v>10378</v>
      </c>
      <c r="P101" s="1" t="s">
        <v>108</v>
      </c>
      <c r="Q101" s="1" t="s">
        <v>108</v>
      </c>
      <c r="R101" s="1" t="s">
        <v>108</v>
      </c>
      <c r="S101" s="1">
        <v>11549</v>
      </c>
      <c r="T101" s="1">
        <v>10378</v>
      </c>
    </row>
    <row r="102" spans="1:20">
      <c r="A102" s="6" t="s">
        <v>99</v>
      </c>
    </row>
    <row r="103" spans="1:20">
      <c r="A103" s="7" t="s">
        <v>100</v>
      </c>
      <c r="B103" s="1">
        <v>2436576</v>
      </c>
      <c r="C103" s="1">
        <v>188463</v>
      </c>
      <c r="D103" s="1">
        <v>369336</v>
      </c>
      <c r="E103" s="1">
        <v>175290</v>
      </c>
      <c r="F103" s="1">
        <v>1610050</v>
      </c>
      <c r="J103" s="1">
        <v>93438</v>
      </c>
      <c r="K103" s="1">
        <v>167166</v>
      </c>
      <c r="L103" s="1">
        <v>129891</v>
      </c>
      <c r="M103" s="1">
        <v>148724</v>
      </c>
      <c r="N103" s="1">
        <v>1897357</v>
      </c>
      <c r="O103" s="1">
        <v>93438</v>
      </c>
      <c r="P103" s="1">
        <v>64574</v>
      </c>
      <c r="Q103" s="1">
        <v>291129</v>
      </c>
      <c r="R103" s="1">
        <v>127452</v>
      </c>
      <c r="S103" s="1">
        <v>1859983</v>
      </c>
      <c r="T103" s="1">
        <v>93438</v>
      </c>
    </row>
    <row r="104" spans="1:20">
      <c r="A104" s="7" t="s">
        <v>101</v>
      </c>
      <c r="B104" s="1">
        <v>1231773</v>
      </c>
      <c r="C104" s="1">
        <v>142848</v>
      </c>
      <c r="D104" s="1">
        <v>269723</v>
      </c>
      <c r="E104" s="1">
        <v>147424</v>
      </c>
      <c r="F104" s="1">
        <v>550388</v>
      </c>
      <c r="J104" s="1">
        <v>121389</v>
      </c>
      <c r="K104" s="1">
        <v>82116</v>
      </c>
      <c r="L104" s="1">
        <v>156692</v>
      </c>
      <c r="M104" s="1">
        <v>82005</v>
      </c>
      <c r="N104" s="1">
        <v>810760</v>
      </c>
      <c r="O104" s="1">
        <v>100201</v>
      </c>
      <c r="P104" s="1">
        <v>64604</v>
      </c>
      <c r="Q104" s="1">
        <v>142115</v>
      </c>
      <c r="R104" s="1">
        <v>96197</v>
      </c>
      <c r="S104" s="1">
        <v>828657</v>
      </c>
      <c r="T104" s="1">
        <v>100201</v>
      </c>
    </row>
    <row r="105" spans="1:20">
      <c r="A105" s="7" t="s">
        <v>102</v>
      </c>
      <c r="B105" s="1">
        <v>112964</v>
      </c>
      <c r="C105" s="1">
        <v>24592</v>
      </c>
      <c r="D105" s="1">
        <v>41877</v>
      </c>
      <c r="E105" s="1" t="s">
        <v>108</v>
      </c>
      <c r="F105" s="1">
        <v>39375</v>
      </c>
      <c r="J105" s="1">
        <v>7121</v>
      </c>
      <c r="K105" s="1">
        <v>34434</v>
      </c>
      <c r="L105" s="1">
        <v>16763</v>
      </c>
      <c r="M105" s="1">
        <v>2949</v>
      </c>
      <c r="N105" s="1">
        <v>51698</v>
      </c>
      <c r="O105" s="1">
        <v>7121</v>
      </c>
      <c r="P105" s="1">
        <v>6107</v>
      </c>
      <c r="Q105" s="1">
        <v>19000</v>
      </c>
      <c r="R105" s="1">
        <v>5196</v>
      </c>
      <c r="S105" s="1">
        <v>75541</v>
      </c>
      <c r="T105" s="1">
        <v>7121</v>
      </c>
    </row>
    <row r="106" spans="1:20">
      <c r="A106" s="7" t="s">
        <v>103</v>
      </c>
      <c r="B106" s="1">
        <v>12385</v>
      </c>
      <c r="C106" s="1" t="s">
        <v>108</v>
      </c>
      <c r="D106" s="1" t="s">
        <v>108</v>
      </c>
      <c r="E106" s="1" t="s">
        <v>108</v>
      </c>
      <c r="F106" s="1">
        <v>12385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12385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>
        <v>12385</v>
      </c>
      <c r="T106" s="1" t="s">
        <v>108</v>
      </c>
    </row>
    <row r="107" spans="1:20">
      <c r="A107" s="7" t="s">
        <v>32</v>
      </c>
      <c r="B107" s="1">
        <v>834943</v>
      </c>
      <c r="C107" s="1" t="s">
        <v>108</v>
      </c>
      <c r="D107" s="1" t="s">
        <v>108</v>
      </c>
      <c r="E107" s="1" t="s">
        <v>108</v>
      </c>
      <c r="F107" s="1">
        <v>4135</v>
      </c>
      <c r="J107" s="1">
        <v>830808</v>
      </c>
      <c r="K107" s="1" t="s">
        <v>108</v>
      </c>
      <c r="L107" s="1" t="s">
        <v>108</v>
      </c>
      <c r="M107" s="1" t="s">
        <v>108</v>
      </c>
      <c r="N107" s="1">
        <v>4135</v>
      </c>
      <c r="O107" s="1">
        <v>830808</v>
      </c>
      <c r="P107" s="1" t="s">
        <v>108</v>
      </c>
      <c r="Q107" s="1" t="s">
        <v>108</v>
      </c>
      <c r="R107" s="1" t="s">
        <v>108</v>
      </c>
      <c r="S107" s="1">
        <v>4135</v>
      </c>
      <c r="T107" s="1">
        <v>830808</v>
      </c>
    </row>
    <row r="108" spans="1:20">
      <c r="A108" s="6" t="s">
        <v>104</v>
      </c>
    </row>
    <row r="109" spans="1:20">
      <c r="A109" s="7" t="s">
        <v>100</v>
      </c>
      <c r="B109" s="1">
        <v>3107963</v>
      </c>
      <c r="C109" s="1">
        <v>289528</v>
      </c>
      <c r="D109" s="1">
        <v>478266</v>
      </c>
      <c r="E109" s="1">
        <v>265295</v>
      </c>
      <c r="F109" s="1">
        <v>1867648</v>
      </c>
      <c r="J109" s="1">
        <v>207227</v>
      </c>
      <c r="K109" s="1">
        <v>247871</v>
      </c>
      <c r="L109" s="1">
        <v>229089</v>
      </c>
      <c r="M109" s="1">
        <v>152254</v>
      </c>
      <c r="N109" s="1">
        <v>2292711</v>
      </c>
      <c r="O109" s="1">
        <v>186038</v>
      </c>
      <c r="P109" s="1">
        <v>99339</v>
      </c>
      <c r="Q109" s="1">
        <v>400525</v>
      </c>
      <c r="R109" s="1">
        <v>191642</v>
      </c>
      <c r="S109" s="1">
        <v>2230419</v>
      </c>
      <c r="T109" s="1">
        <v>186038</v>
      </c>
    </row>
    <row r="110" spans="1:20">
      <c r="A110" s="7" t="s">
        <v>101</v>
      </c>
      <c r="B110" s="1">
        <v>564452</v>
      </c>
      <c r="C110" s="1">
        <v>57100</v>
      </c>
      <c r="D110" s="1">
        <v>193956</v>
      </c>
      <c r="E110" s="1">
        <v>47962</v>
      </c>
      <c r="F110" s="1">
        <v>250714</v>
      </c>
      <c r="J110" s="1">
        <v>14721</v>
      </c>
      <c r="K110" s="1">
        <v>30149</v>
      </c>
      <c r="L110" s="1">
        <v>68527</v>
      </c>
      <c r="M110" s="1">
        <v>46629</v>
      </c>
      <c r="N110" s="1">
        <v>404427</v>
      </c>
      <c r="O110" s="1">
        <v>14721</v>
      </c>
      <c r="P110" s="1">
        <v>32085</v>
      </c>
      <c r="Q110" s="1">
        <v>47254</v>
      </c>
      <c r="R110" s="1">
        <v>26238</v>
      </c>
      <c r="S110" s="1">
        <v>444154</v>
      </c>
      <c r="T110" s="1">
        <v>14721</v>
      </c>
    </row>
    <row r="111" spans="1:20">
      <c r="A111" s="7" t="s">
        <v>102</v>
      </c>
      <c r="B111" s="1">
        <v>101102</v>
      </c>
      <c r="C111" s="1">
        <v>9275</v>
      </c>
      <c r="D111" s="1">
        <v>7481</v>
      </c>
      <c r="E111" s="1">
        <v>9457</v>
      </c>
      <c r="F111" s="1">
        <v>74888</v>
      </c>
      <c r="J111" s="1" t="s">
        <v>108</v>
      </c>
      <c r="K111" s="1">
        <v>5696</v>
      </c>
      <c r="L111" s="1">
        <v>5730</v>
      </c>
      <c r="M111" s="1">
        <v>34795</v>
      </c>
      <c r="N111" s="1">
        <v>54880</v>
      </c>
      <c r="O111" s="1" t="s">
        <v>108</v>
      </c>
      <c r="P111" s="1">
        <v>3861</v>
      </c>
      <c r="Q111" s="1">
        <v>3232</v>
      </c>
      <c r="R111" s="1">
        <v>10964</v>
      </c>
      <c r="S111" s="1">
        <v>83045</v>
      </c>
      <c r="T111" s="1" t="s">
        <v>108</v>
      </c>
    </row>
    <row r="112" spans="1:20">
      <c r="A112" s="7" t="s">
        <v>103</v>
      </c>
      <c r="B112" s="1">
        <v>16984</v>
      </c>
      <c r="C112" s="1" t="s">
        <v>108</v>
      </c>
      <c r="D112" s="1">
        <v>1232</v>
      </c>
      <c r="E112" s="1" t="s">
        <v>108</v>
      </c>
      <c r="F112" s="1">
        <v>15751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16984</v>
      </c>
      <c r="O112" s="1" t="s">
        <v>108</v>
      </c>
      <c r="P112" s="1" t="s">
        <v>108</v>
      </c>
      <c r="Q112" s="1">
        <v>1232</v>
      </c>
      <c r="R112" s="1" t="s">
        <v>108</v>
      </c>
      <c r="S112" s="1">
        <v>15751</v>
      </c>
      <c r="T112" s="1" t="s">
        <v>108</v>
      </c>
    </row>
    <row r="113" spans="1:20">
      <c r="A113" s="7" t="s">
        <v>32</v>
      </c>
      <c r="B113" s="1">
        <v>838140</v>
      </c>
      <c r="C113" s="1" t="s">
        <v>108</v>
      </c>
      <c r="D113" s="1" t="s">
        <v>108</v>
      </c>
      <c r="E113" s="1" t="s">
        <v>108</v>
      </c>
      <c r="F113" s="1">
        <v>7333</v>
      </c>
      <c r="J113" s="1">
        <v>830808</v>
      </c>
      <c r="K113" s="1" t="s">
        <v>108</v>
      </c>
      <c r="L113" s="1" t="s">
        <v>108</v>
      </c>
      <c r="M113" s="1" t="s">
        <v>108</v>
      </c>
      <c r="N113" s="1">
        <v>7333</v>
      </c>
      <c r="O113" s="1">
        <v>830808</v>
      </c>
      <c r="P113" s="1" t="s">
        <v>108</v>
      </c>
      <c r="Q113" s="1" t="s">
        <v>108</v>
      </c>
      <c r="R113" s="1" t="s">
        <v>108</v>
      </c>
      <c r="S113" s="1">
        <v>7333</v>
      </c>
      <c r="T113" s="1">
        <v>830808</v>
      </c>
    </row>
    <row r="114" spans="1:20">
      <c r="A114" s="6" t="s">
        <v>105</v>
      </c>
    </row>
    <row r="115" spans="1:20">
      <c r="A115" s="7" t="s">
        <v>100</v>
      </c>
      <c r="B115" s="1">
        <v>1965593</v>
      </c>
      <c r="C115" s="1">
        <v>142702</v>
      </c>
      <c r="D115" s="1">
        <v>264370</v>
      </c>
      <c r="E115" s="1">
        <v>210292</v>
      </c>
      <c r="F115" s="1">
        <v>1252732</v>
      </c>
      <c r="J115" s="1">
        <v>95497</v>
      </c>
      <c r="K115" s="1">
        <v>116619</v>
      </c>
      <c r="L115" s="1">
        <v>130684</v>
      </c>
      <c r="M115" s="1">
        <v>82529</v>
      </c>
      <c r="N115" s="1">
        <v>1540264</v>
      </c>
      <c r="O115" s="1">
        <v>95497</v>
      </c>
      <c r="P115" s="1">
        <v>73042</v>
      </c>
      <c r="Q115" s="1">
        <v>128153</v>
      </c>
      <c r="R115" s="1">
        <v>96311</v>
      </c>
      <c r="S115" s="1">
        <v>1572590</v>
      </c>
      <c r="T115" s="1">
        <v>95497</v>
      </c>
    </row>
    <row r="116" spans="1:20">
      <c r="A116" s="7" t="s">
        <v>101</v>
      </c>
      <c r="B116" s="1">
        <v>1512125</v>
      </c>
      <c r="C116" s="1">
        <v>154355</v>
      </c>
      <c r="D116" s="1">
        <v>363776</v>
      </c>
      <c r="E116" s="1">
        <v>74179</v>
      </c>
      <c r="F116" s="1">
        <v>856403</v>
      </c>
      <c r="J116" s="1">
        <v>63413</v>
      </c>
      <c r="K116" s="1">
        <v>127608</v>
      </c>
      <c r="L116" s="1">
        <v>139045</v>
      </c>
      <c r="M116" s="1">
        <v>143920</v>
      </c>
      <c r="N116" s="1">
        <v>1059328</v>
      </c>
      <c r="O116" s="1">
        <v>42224</v>
      </c>
      <c r="P116" s="1">
        <v>44371</v>
      </c>
      <c r="Q116" s="1">
        <v>276236</v>
      </c>
      <c r="R116" s="1">
        <v>99897</v>
      </c>
      <c r="S116" s="1">
        <v>1049397</v>
      </c>
      <c r="T116" s="1">
        <v>42224</v>
      </c>
    </row>
    <row r="117" spans="1:20">
      <c r="A117" s="7" t="s">
        <v>102</v>
      </c>
      <c r="B117" s="1">
        <v>246825</v>
      </c>
      <c r="C117" s="1">
        <v>58846</v>
      </c>
      <c r="D117" s="1">
        <v>52790</v>
      </c>
      <c r="E117" s="1">
        <v>38242</v>
      </c>
      <c r="F117" s="1">
        <v>88737</v>
      </c>
      <c r="J117" s="1">
        <v>8209</v>
      </c>
      <c r="K117" s="1">
        <v>39488</v>
      </c>
      <c r="L117" s="1">
        <v>33618</v>
      </c>
      <c r="M117" s="1">
        <v>7229</v>
      </c>
      <c r="N117" s="1">
        <v>158281</v>
      </c>
      <c r="O117" s="1">
        <v>8209</v>
      </c>
      <c r="P117" s="1">
        <v>17872</v>
      </c>
      <c r="Q117" s="1">
        <v>47854</v>
      </c>
      <c r="R117" s="1">
        <v>32637</v>
      </c>
      <c r="S117" s="1">
        <v>140253</v>
      </c>
      <c r="T117" s="1">
        <v>8209</v>
      </c>
    </row>
    <row r="118" spans="1:20">
      <c r="A118" s="7" t="s">
        <v>103</v>
      </c>
      <c r="B118" s="1">
        <v>14327</v>
      </c>
      <c r="C118" s="1" t="s">
        <v>108</v>
      </c>
      <c r="D118" s="1" t="s">
        <v>108</v>
      </c>
      <c r="E118" s="1" t="s">
        <v>108</v>
      </c>
      <c r="F118" s="1">
        <v>14327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>
        <v>14327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>
        <v>14327</v>
      </c>
      <c r="T118" s="1" t="s">
        <v>108</v>
      </c>
    </row>
    <row r="119" spans="1:20">
      <c r="A119" s="7" t="s">
        <v>32</v>
      </c>
      <c r="B119" s="1">
        <v>889772</v>
      </c>
      <c r="C119" s="1" t="s">
        <v>108</v>
      </c>
      <c r="D119" s="1" t="s">
        <v>108</v>
      </c>
      <c r="E119" s="1" t="s">
        <v>108</v>
      </c>
      <c r="F119" s="1">
        <v>4135</v>
      </c>
      <c r="J119" s="1">
        <v>885637</v>
      </c>
      <c r="K119" s="1" t="s">
        <v>108</v>
      </c>
      <c r="L119" s="1" t="s">
        <v>108</v>
      </c>
      <c r="M119" s="1" t="s">
        <v>108</v>
      </c>
      <c r="N119" s="1">
        <v>4135</v>
      </c>
      <c r="O119" s="1">
        <v>885637</v>
      </c>
      <c r="P119" s="1" t="s">
        <v>108</v>
      </c>
      <c r="Q119" s="1" t="s">
        <v>108</v>
      </c>
      <c r="R119" s="1" t="s">
        <v>108</v>
      </c>
      <c r="S119" s="1">
        <v>4135</v>
      </c>
      <c r="T119" s="1">
        <v>885637</v>
      </c>
    </row>
    <row r="120" spans="1:20">
      <c r="A120" s="6" t="s">
        <v>106</v>
      </c>
    </row>
    <row r="121" spans="1:20">
      <c r="A121" s="7" t="s">
        <v>100</v>
      </c>
      <c r="B121" s="1">
        <v>2652260</v>
      </c>
      <c r="C121" s="1">
        <v>164845</v>
      </c>
      <c r="D121" s="1">
        <v>467641</v>
      </c>
      <c r="E121" s="1">
        <v>203583</v>
      </c>
      <c r="F121" s="1">
        <v>1699224</v>
      </c>
      <c r="J121" s="1">
        <v>116968</v>
      </c>
      <c r="K121" s="1">
        <v>120928</v>
      </c>
      <c r="L121" s="1">
        <v>243161</v>
      </c>
      <c r="M121" s="1">
        <v>111131</v>
      </c>
      <c r="N121" s="1">
        <v>2081260</v>
      </c>
      <c r="O121" s="1">
        <v>95780</v>
      </c>
      <c r="P121" s="1">
        <v>102623</v>
      </c>
      <c r="Q121" s="1">
        <v>266248</v>
      </c>
      <c r="R121" s="1">
        <v>154069</v>
      </c>
      <c r="S121" s="1">
        <v>2033541</v>
      </c>
      <c r="T121" s="1">
        <v>95780</v>
      </c>
    </row>
    <row r="122" spans="1:20">
      <c r="A122" s="7" t="s">
        <v>101</v>
      </c>
      <c r="B122" s="1">
        <v>860999</v>
      </c>
      <c r="C122" s="1">
        <v>152217</v>
      </c>
      <c r="D122" s="1">
        <v>176950</v>
      </c>
      <c r="E122" s="1">
        <v>111241</v>
      </c>
      <c r="F122" s="1">
        <v>377562</v>
      </c>
      <c r="J122" s="1">
        <v>43029</v>
      </c>
      <c r="K122" s="1">
        <v>107458</v>
      </c>
      <c r="L122" s="1">
        <v>56268</v>
      </c>
      <c r="M122" s="1">
        <v>89387</v>
      </c>
      <c r="N122" s="1">
        <v>564857</v>
      </c>
      <c r="O122" s="1">
        <v>43029</v>
      </c>
      <c r="P122" s="1">
        <v>13763</v>
      </c>
      <c r="Q122" s="1">
        <v>158898</v>
      </c>
      <c r="R122" s="1">
        <v>58128</v>
      </c>
      <c r="S122" s="1">
        <v>587181</v>
      </c>
      <c r="T122" s="1">
        <v>43029</v>
      </c>
    </row>
    <row r="123" spans="1:20">
      <c r="A123" s="7" t="s">
        <v>102</v>
      </c>
      <c r="B123" s="1">
        <v>202441</v>
      </c>
      <c r="C123" s="1">
        <v>38842</v>
      </c>
      <c r="D123" s="1">
        <v>36345</v>
      </c>
      <c r="E123" s="1">
        <v>2294</v>
      </c>
      <c r="F123" s="1">
        <v>117840</v>
      </c>
      <c r="J123" s="1">
        <v>7121</v>
      </c>
      <c r="K123" s="1">
        <v>55329</v>
      </c>
      <c r="L123" s="1">
        <v>3917</v>
      </c>
      <c r="M123" s="1">
        <v>27564</v>
      </c>
      <c r="N123" s="1">
        <v>108510</v>
      </c>
      <c r="O123" s="1">
        <v>7121</v>
      </c>
      <c r="P123" s="1">
        <v>18899</v>
      </c>
      <c r="Q123" s="1">
        <v>27098</v>
      </c>
      <c r="R123" s="1">
        <v>11052</v>
      </c>
      <c r="S123" s="1">
        <v>138272</v>
      </c>
      <c r="T123" s="1">
        <v>7121</v>
      </c>
    </row>
    <row r="124" spans="1:20">
      <c r="A124" s="7" t="s">
        <v>103</v>
      </c>
      <c r="B124" s="1">
        <v>23169</v>
      </c>
      <c r="C124" s="1" t="s">
        <v>108</v>
      </c>
      <c r="D124" s="1" t="s">
        <v>108</v>
      </c>
      <c r="E124" s="1">
        <v>5596</v>
      </c>
      <c r="F124" s="1">
        <v>17573</v>
      </c>
      <c r="J124" s="1" t="s">
        <v>108</v>
      </c>
      <c r="K124" s="1" t="s">
        <v>108</v>
      </c>
      <c r="L124" s="1" t="s">
        <v>108</v>
      </c>
      <c r="M124" s="1">
        <v>5596</v>
      </c>
      <c r="N124" s="1">
        <v>17573</v>
      </c>
      <c r="O124" s="1" t="s">
        <v>108</v>
      </c>
      <c r="P124" s="1" t="s">
        <v>108</v>
      </c>
      <c r="Q124" s="1" t="s">
        <v>108</v>
      </c>
      <c r="R124" s="1">
        <v>5596</v>
      </c>
      <c r="S124" s="1">
        <v>17573</v>
      </c>
      <c r="T124" s="1" t="s">
        <v>108</v>
      </c>
    </row>
    <row r="125" spans="1:20">
      <c r="A125" s="7" t="s">
        <v>32</v>
      </c>
      <c r="B125" s="1">
        <v>889772</v>
      </c>
      <c r="C125" s="1" t="s">
        <v>108</v>
      </c>
      <c r="D125" s="1" t="s">
        <v>108</v>
      </c>
      <c r="E125" s="1" t="s">
        <v>108</v>
      </c>
      <c r="F125" s="1">
        <v>4135</v>
      </c>
      <c r="J125" s="1">
        <v>885637</v>
      </c>
      <c r="K125" s="1" t="s">
        <v>108</v>
      </c>
      <c r="L125" s="1" t="s">
        <v>108</v>
      </c>
      <c r="M125" s="1" t="s">
        <v>108</v>
      </c>
      <c r="N125" s="1">
        <v>4135</v>
      </c>
      <c r="O125" s="1">
        <v>885637</v>
      </c>
      <c r="P125" s="1" t="s">
        <v>108</v>
      </c>
      <c r="Q125" s="1" t="s">
        <v>108</v>
      </c>
      <c r="R125" s="1" t="s">
        <v>108</v>
      </c>
      <c r="S125" s="1">
        <v>4135</v>
      </c>
      <c r="T125" s="1">
        <v>885637</v>
      </c>
    </row>
    <row r="126" spans="1:20">
      <c r="A126" s="6" t="s">
        <v>107</v>
      </c>
    </row>
    <row r="127" spans="1:20">
      <c r="A127" s="7" t="s">
        <v>100</v>
      </c>
      <c r="B127" s="1">
        <v>3461914</v>
      </c>
      <c r="C127" s="1">
        <v>250618</v>
      </c>
      <c r="D127" s="1">
        <v>623586</v>
      </c>
      <c r="E127" s="1">
        <v>305409</v>
      </c>
      <c r="F127" s="1">
        <v>2115184</v>
      </c>
      <c r="J127" s="1">
        <v>167118</v>
      </c>
      <c r="K127" s="1">
        <v>189858</v>
      </c>
      <c r="L127" s="1">
        <v>266075</v>
      </c>
      <c r="M127" s="1">
        <v>208074</v>
      </c>
      <c r="N127" s="1">
        <v>2651979</v>
      </c>
      <c r="O127" s="1">
        <v>145930</v>
      </c>
      <c r="P127" s="1">
        <v>97784</v>
      </c>
      <c r="Q127" s="1">
        <v>359123</v>
      </c>
      <c r="R127" s="1">
        <v>196042</v>
      </c>
      <c r="S127" s="1">
        <v>2663036</v>
      </c>
      <c r="T127" s="1">
        <v>145930</v>
      </c>
    </row>
    <row r="128" spans="1:20">
      <c r="A128" s="7" t="s">
        <v>101</v>
      </c>
      <c r="B128" s="1">
        <v>228438</v>
      </c>
      <c r="C128" s="1">
        <v>84409</v>
      </c>
      <c r="D128" s="1">
        <v>53771</v>
      </c>
      <c r="E128" s="1">
        <v>15011</v>
      </c>
      <c r="F128" s="1">
        <v>75247</v>
      </c>
      <c r="J128" s="1" t="s">
        <v>108</v>
      </c>
      <c r="K128" s="1">
        <v>73345</v>
      </c>
      <c r="L128" s="1">
        <v>36907</v>
      </c>
      <c r="M128" s="1">
        <v>19732</v>
      </c>
      <c r="N128" s="1">
        <v>98454</v>
      </c>
      <c r="O128" s="1" t="s">
        <v>108</v>
      </c>
      <c r="P128" s="1">
        <v>20896</v>
      </c>
      <c r="Q128" s="1">
        <v>87248</v>
      </c>
      <c r="R128" s="1">
        <v>19285</v>
      </c>
      <c r="S128" s="1">
        <v>101009</v>
      </c>
      <c r="T128" s="1" t="s">
        <v>108</v>
      </c>
    </row>
    <row r="129" spans="1:20">
      <c r="A129" s="7" t="s">
        <v>102</v>
      </c>
      <c r="B129" s="1">
        <v>39902</v>
      </c>
      <c r="C129" s="1">
        <v>20512</v>
      </c>
      <c r="D129" s="1">
        <v>3579</v>
      </c>
      <c r="E129" s="1">
        <v>2294</v>
      </c>
      <c r="F129" s="1">
        <v>13517</v>
      </c>
      <c r="J129" s="1" t="s">
        <v>108</v>
      </c>
      <c r="K129" s="1">
        <v>20512</v>
      </c>
      <c r="L129" s="1" t="s">
        <v>108</v>
      </c>
      <c r="M129" s="1">
        <v>5873</v>
      </c>
      <c r="N129" s="1">
        <v>13517</v>
      </c>
      <c r="O129" s="1" t="s">
        <v>108</v>
      </c>
      <c r="P129" s="1">
        <v>16605</v>
      </c>
      <c r="Q129" s="1">
        <v>5873</v>
      </c>
      <c r="R129" s="1">
        <v>13517</v>
      </c>
      <c r="S129" s="1">
        <v>3907</v>
      </c>
      <c r="T129" s="1" t="s">
        <v>108</v>
      </c>
    </row>
    <row r="130" spans="1:20">
      <c r="A130" s="7" t="s">
        <v>103</v>
      </c>
      <c r="B130" s="1">
        <v>12750</v>
      </c>
      <c r="C130" s="1">
        <v>364</v>
      </c>
      <c r="D130" s="1" t="s">
        <v>108</v>
      </c>
      <c r="E130" s="1" t="s">
        <v>108</v>
      </c>
      <c r="F130" s="1">
        <v>12385</v>
      </c>
      <c r="J130" s="1" t="s">
        <v>108</v>
      </c>
      <c r="K130" s="1" t="s">
        <v>108</v>
      </c>
      <c r="L130" s="1">
        <v>364</v>
      </c>
      <c r="M130" s="1" t="s">
        <v>108</v>
      </c>
      <c r="N130" s="1">
        <v>12385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>
        <v>12750</v>
      </c>
      <c r="T130" s="1" t="s">
        <v>108</v>
      </c>
    </row>
    <row r="131" spans="1:20">
      <c r="A131" s="7" t="s">
        <v>32</v>
      </c>
      <c r="B131" s="1">
        <v>885637</v>
      </c>
      <c r="C131" s="1" t="s">
        <v>108</v>
      </c>
      <c r="D131" s="1" t="s">
        <v>108</v>
      </c>
      <c r="E131" s="1" t="s">
        <v>108</v>
      </c>
      <c r="F131" s="1" t="s">
        <v>108</v>
      </c>
      <c r="J131" s="1">
        <v>885637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885637</v>
      </c>
      <c r="P131" s="1" t="s">
        <v>108</v>
      </c>
      <c r="Q131" s="1" t="s">
        <v>108</v>
      </c>
      <c r="R131" s="1" t="s">
        <v>108</v>
      </c>
      <c r="S131" s="1" t="s">
        <v>108</v>
      </c>
      <c r="T131" s="1">
        <v>885637</v>
      </c>
    </row>
    <row r="132" spans="1:20">
      <c r="A132" s="6" t="s">
        <v>109</v>
      </c>
    </row>
    <row r="133" spans="1:20">
      <c r="A133" s="7" t="s">
        <v>100</v>
      </c>
      <c r="B133" s="1">
        <v>3425492</v>
      </c>
      <c r="C133" s="1">
        <v>320647</v>
      </c>
      <c r="D133" s="1">
        <v>616010</v>
      </c>
      <c r="E133" s="1">
        <v>313539</v>
      </c>
      <c r="F133" s="1">
        <v>2012547</v>
      </c>
      <c r="J133" s="1">
        <v>162750</v>
      </c>
      <c r="K133" s="1">
        <v>254089</v>
      </c>
      <c r="L133" s="1">
        <v>279169</v>
      </c>
      <c r="M133" s="1">
        <v>203373</v>
      </c>
      <c r="N133" s="1">
        <v>2547300</v>
      </c>
      <c r="O133" s="1">
        <v>141561</v>
      </c>
      <c r="P133" s="1">
        <v>113519</v>
      </c>
      <c r="Q133" s="1">
        <v>451174</v>
      </c>
      <c r="R133" s="1">
        <v>205241</v>
      </c>
      <c r="S133" s="1">
        <v>2513997</v>
      </c>
      <c r="T133" s="1">
        <v>141561</v>
      </c>
    </row>
    <row r="134" spans="1:20">
      <c r="A134" s="7" t="s">
        <v>101</v>
      </c>
      <c r="B134" s="1">
        <v>288499</v>
      </c>
      <c r="C134" s="1">
        <v>31349</v>
      </c>
      <c r="D134" s="1">
        <v>59931</v>
      </c>
      <c r="E134" s="1">
        <v>9175</v>
      </c>
      <c r="F134" s="1">
        <v>188044</v>
      </c>
      <c r="J134" s="1" t="s">
        <v>108</v>
      </c>
      <c r="K134" s="1">
        <v>25720</v>
      </c>
      <c r="L134" s="1">
        <v>24177</v>
      </c>
      <c r="M134" s="1">
        <v>25310</v>
      </c>
      <c r="N134" s="1">
        <v>213292</v>
      </c>
      <c r="O134" s="1" t="s">
        <v>108</v>
      </c>
      <c r="P134" s="1">
        <v>21766</v>
      </c>
      <c r="Q134" s="1">
        <v>1070</v>
      </c>
      <c r="R134" s="1">
        <v>18608</v>
      </c>
      <c r="S134" s="1">
        <v>247055</v>
      </c>
      <c r="T134" s="1" t="s">
        <v>108</v>
      </c>
    </row>
    <row r="135" spans="1:20">
      <c r="A135" s="7" t="s">
        <v>102</v>
      </c>
      <c r="B135" s="1">
        <v>15508</v>
      </c>
      <c r="C135" s="1">
        <v>3907</v>
      </c>
      <c r="D135" s="1">
        <v>4995</v>
      </c>
      <c r="E135" s="1" t="s">
        <v>108</v>
      </c>
      <c r="F135" s="1">
        <v>2238</v>
      </c>
      <c r="J135" s="1">
        <v>4369</v>
      </c>
      <c r="K135" s="1">
        <v>3907</v>
      </c>
      <c r="L135" s="1" t="s">
        <v>108</v>
      </c>
      <c r="M135" s="1">
        <v>4995</v>
      </c>
      <c r="N135" s="1">
        <v>2238</v>
      </c>
      <c r="O135" s="1">
        <v>4369</v>
      </c>
      <c r="P135" s="1" t="s">
        <v>108</v>
      </c>
      <c r="Q135" s="1" t="s">
        <v>108</v>
      </c>
      <c r="R135" s="1">
        <v>4995</v>
      </c>
      <c r="S135" s="1">
        <v>6145</v>
      </c>
      <c r="T135" s="1">
        <v>4369</v>
      </c>
    </row>
    <row r="136" spans="1:20">
      <c r="A136" s="7" t="s">
        <v>103</v>
      </c>
      <c r="B136" s="1">
        <v>1119</v>
      </c>
      <c r="C136" s="1" t="s">
        <v>108</v>
      </c>
      <c r="D136" s="1" t="s">
        <v>108</v>
      </c>
      <c r="E136" s="1" t="s">
        <v>108</v>
      </c>
      <c r="F136" s="1">
        <v>1119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>
        <v>1119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>
        <v>1119</v>
      </c>
      <c r="T136" s="1" t="s">
        <v>108</v>
      </c>
    </row>
    <row r="137" spans="1:20">
      <c r="A137" s="7" t="s">
        <v>32</v>
      </c>
      <c r="B137" s="1">
        <v>898022</v>
      </c>
      <c r="C137" s="1" t="s">
        <v>108</v>
      </c>
      <c r="D137" s="1" t="s">
        <v>108</v>
      </c>
      <c r="E137" s="1" t="s">
        <v>108</v>
      </c>
      <c r="F137" s="1">
        <v>12385</v>
      </c>
      <c r="J137" s="1">
        <v>885637</v>
      </c>
      <c r="K137" s="1" t="s">
        <v>108</v>
      </c>
      <c r="L137" s="1" t="s">
        <v>108</v>
      </c>
      <c r="M137" s="1" t="s">
        <v>108</v>
      </c>
      <c r="N137" s="1">
        <v>12385</v>
      </c>
      <c r="O137" s="1">
        <v>885637</v>
      </c>
      <c r="P137" s="1" t="s">
        <v>108</v>
      </c>
      <c r="Q137" s="1" t="s">
        <v>108</v>
      </c>
      <c r="R137" s="1" t="s">
        <v>108</v>
      </c>
      <c r="S137" s="1">
        <v>12385</v>
      </c>
      <c r="T137" s="1">
        <v>885637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172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3881711</v>
      </c>
      <c r="C8" s="1">
        <v>315121</v>
      </c>
      <c r="D8" s="1">
        <v>414692</v>
      </c>
      <c r="E8" s="1">
        <v>255599</v>
      </c>
      <c r="F8" s="1">
        <v>2036743</v>
      </c>
      <c r="G8" s="1">
        <f>SUM(C8:F8)</f>
        <v>3022155</v>
      </c>
      <c r="H8" s="1">
        <f>SUM(C8:E8)</f>
        <v>985412</v>
      </c>
      <c r="I8" s="8">
        <f>H8/G8</f>
        <v>0.32606269367388502</v>
      </c>
      <c r="J8" s="1">
        <v>859556</v>
      </c>
      <c r="K8" s="1">
        <v>152915</v>
      </c>
      <c r="L8" s="1">
        <v>252890</v>
      </c>
      <c r="M8" s="1">
        <v>282762</v>
      </c>
      <c r="N8" s="1">
        <v>2331959</v>
      </c>
      <c r="O8" s="1">
        <v>861186</v>
      </c>
      <c r="P8" s="1">
        <v>196883</v>
      </c>
      <c r="Q8" s="1">
        <v>246821</v>
      </c>
      <c r="R8" s="1">
        <v>190514</v>
      </c>
      <c r="S8" s="1">
        <v>2386307</v>
      </c>
      <c r="T8" s="1">
        <v>861186</v>
      </c>
    </row>
    <row r="9" spans="1:20">
      <c r="A9" s="6" t="s">
        <v>18</v>
      </c>
    </row>
    <row r="10" spans="1:20">
      <c r="A10" s="7" t="s">
        <v>19</v>
      </c>
      <c r="B10" s="1">
        <v>577380</v>
      </c>
      <c r="C10" s="1">
        <v>33073</v>
      </c>
      <c r="D10" s="1">
        <v>46586</v>
      </c>
      <c r="E10" s="1">
        <v>20490</v>
      </c>
      <c r="F10" s="1">
        <v>217873</v>
      </c>
      <c r="J10" s="1">
        <v>259358</v>
      </c>
      <c r="K10" s="1">
        <v>35423</v>
      </c>
      <c r="L10" s="1">
        <v>8556</v>
      </c>
      <c r="M10" s="1">
        <v>64777</v>
      </c>
      <c r="N10" s="1">
        <v>209266</v>
      </c>
      <c r="O10" s="1">
        <v>259358</v>
      </c>
      <c r="P10" s="1">
        <v>62777</v>
      </c>
      <c r="Q10" s="1" t="s">
        <v>108</v>
      </c>
      <c r="R10" s="1">
        <v>10000</v>
      </c>
      <c r="S10" s="1">
        <v>245245</v>
      </c>
      <c r="T10" s="1">
        <v>259358</v>
      </c>
    </row>
    <row r="11" spans="1:20">
      <c r="A11" s="7" t="s">
        <v>20</v>
      </c>
      <c r="B11" s="1">
        <v>928023</v>
      </c>
      <c r="C11" s="1">
        <v>86453</v>
      </c>
      <c r="D11" s="1">
        <v>92303</v>
      </c>
      <c r="E11" s="1">
        <v>85383</v>
      </c>
      <c r="F11" s="1">
        <v>453693</v>
      </c>
      <c r="J11" s="1">
        <v>210191</v>
      </c>
      <c r="K11" s="1">
        <v>36676</v>
      </c>
      <c r="L11" s="1">
        <v>47812</v>
      </c>
      <c r="M11" s="1">
        <v>103464</v>
      </c>
      <c r="N11" s="1">
        <v>529880</v>
      </c>
      <c r="O11" s="1">
        <v>210191</v>
      </c>
      <c r="P11" s="1">
        <v>34039</v>
      </c>
      <c r="Q11" s="1">
        <v>84317</v>
      </c>
      <c r="R11" s="1">
        <v>69823</v>
      </c>
      <c r="S11" s="1">
        <v>529653</v>
      </c>
      <c r="T11" s="1">
        <v>210191</v>
      </c>
    </row>
    <row r="12" spans="1:20">
      <c r="A12" s="7" t="s">
        <v>21</v>
      </c>
      <c r="B12" s="1">
        <v>942449</v>
      </c>
      <c r="C12" s="1">
        <v>113093</v>
      </c>
      <c r="D12" s="1">
        <v>101150</v>
      </c>
      <c r="E12" s="1">
        <v>72105</v>
      </c>
      <c r="F12" s="1">
        <v>494558</v>
      </c>
      <c r="J12" s="1">
        <v>161544</v>
      </c>
      <c r="K12" s="1">
        <v>35507</v>
      </c>
      <c r="L12" s="1">
        <v>54594</v>
      </c>
      <c r="M12" s="1">
        <v>22946</v>
      </c>
      <c r="N12" s="1">
        <v>666228</v>
      </c>
      <c r="O12" s="1">
        <v>163174</v>
      </c>
      <c r="P12" s="1">
        <v>43887</v>
      </c>
      <c r="Q12" s="1">
        <v>91999</v>
      </c>
      <c r="R12" s="1">
        <v>55666</v>
      </c>
      <c r="S12" s="1">
        <v>587722</v>
      </c>
      <c r="T12" s="1">
        <v>163174</v>
      </c>
    </row>
    <row r="13" spans="1:20">
      <c r="A13" s="7" t="s">
        <v>22</v>
      </c>
      <c r="B13" s="1">
        <v>603457</v>
      </c>
      <c r="C13" s="1">
        <v>47917</v>
      </c>
      <c r="D13" s="1">
        <v>70434</v>
      </c>
      <c r="E13" s="1">
        <v>43035</v>
      </c>
      <c r="F13" s="1">
        <v>367914</v>
      </c>
      <c r="J13" s="1">
        <v>74157</v>
      </c>
      <c r="K13" s="1">
        <v>31039</v>
      </c>
      <c r="L13" s="1">
        <v>62378</v>
      </c>
      <c r="M13" s="1">
        <v>29874</v>
      </c>
      <c r="N13" s="1">
        <v>406009</v>
      </c>
      <c r="O13" s="1">
        <v>74157</v>
      </c>
      <c r="P13" s="1">
        <v>28790</v>
      </c>
      <c r="Q13" s="1">
        <v>26080</v>
      </c>
      <c r="R13" s="1">
        <v>32520</v>
      </c>
      <c r="S13" s="1">
        <v>441911</v>
      </c>
      <c r="T13" s="1">
        <v>74157</v>
      </c>
    </row>
    <row r="14" spans="1:20">
      <c r="A14" s="7" t="s">
        <v>23</v>
      </c>
      <c r="B14" s="1">
        <v>830400</v>
      </c>
      <c r="C14" s="1">
        <v>34585</v>
      </c>
      <c r="D14" s="1">
        <v>104220</v>
      </c>
      <c r="E14" s="1">
        <v>34585</v>
      </c>
      <c r="F14" s="1">
        <v>502706</v>
      </c>
      <c r="J14" s="1">
        <v>154305</v>
      </c>
      <c r="K14" s="1">
        <v>14269</v>
      </c>
      <c r="L14" s="1">
        <v>79549</v>
      </c>
      <c r="M14" s="1">
        <v>61701</v>
      </c>
      <c r="N14" s="1">
        <v>520577</v>
      </c>
      <c r="O14" s="1">
        <v>154305</v>
      </c>
      <c r="P14" s="1">
        <v>27391</v>
      </c>
      <c r="Q14" s="1">
        <v>44425</v>
      </c>
      <c r="R14" s="1">
        <v>22504</v>
      </c>
      <c r="S14" s="1">
        <v>581776</v>
      </c>
      <c r="T14" s="1">
        <v>154305</v>
      </c>
    </row>
    <row r="15" spans="1:20">
      <c r="A15" s="6" t="s">
        <v>24</v>
      </c>
    </row>
    <row r="16" spans="1:20">
      <c r="A16" s="7" t="s">
        <v>25</v>
      </c>
      <c r="B16" s="1">
        <v>1968044</v>
      </c>
      <c r="C16" s="1">
        <v>191009</v>
      </c>
      <c r="D16" s="1">
        <v>182043</v>
      </c>
      <c r="E16" s="1">
        <v>157395</v>
      </c>
      <c r="F16" s="1">
        <v>930288</v>
      </c>
      <c r="J16" s="1">
        <v>507307</v>
      </c>
      <c r="K16" s="1">
        <v>100029</v>
      </c>
      <c r="L16" s="1">
        <v>155706</v>
      </c>
      <c r="M16" s="1">
        <v>132139</v>
      </c>
      <c r="N16" s="1">
        <v>1071232</v>
      </c>
      <c r="O16" s="1">
        <v>508938</v>
      </c>
      <c r="P16" s="1">
        <v>91437</v>
      </c>
      <c r="Q16" s="1">
        <v>135596</v>
      </c>
      <c r="R16" s="1">
        <v>102323</v>
      </c>
      <c r="S16" s="1">
        <v>1129751</v>
      </c>
      <c r="T16" s="1">
        <v>508938</v>
      </c>
    </row>
    <row r="17" spans="1:20">
      <c r="A17" s="7" t="s">
        <v>26</v>
      </c>
      <c r="B17" s="1">
        <v>1913667</v>
      </c>
      <c r="C17" s="1">
        <v>124111</v>
      </c>
      <c r="D17" s="1">
        <v>232649</v>
      </c>
      <c r="E17" s="1">
        <v>98203</v>
      </c>
      <c r="F17" s="1">
        <v>1106455</v>
      </c>
      <c r="J17" s="1">
        <v>352248</v>
      </c>
      <c r="K17" s="1">
        <v>52886</v>
      </c>
      <c r="L17" s="1">
        <v>97183</v>
      </c>
      <c r="M17" s="1">
        <v>150623</v>
      </c>
      <c r="N17" s="1">
        <v>1260727</v>
      </c>
      <c r="O17" s="1">
        <v>352248</v>
      </c>
      <c r="P17" s="1">
        <v>105446</v>
      </c>
      <c r="Q17" s="1">
        <v>111225</v>
      </c>
      <c r="R17" s="1">
        <v>88191</v>
      </c>
      <c r="S17" s="1">
        <v>1256556</v>
      </c>
      <c r="T17" s="1">
        <v>352248</v>
      </c>
    </row>
    <row r="18" spans="1:20">
      <c r="A18" s="6" t="s">
        <v>27</v>
      </c>
    </row>
    <row r="19" spans="1:20">
      <c r="A19" s="7" t="s">
        <v>28</v>
      </c>
      <c r="B19" s="1">
        <v>1696168</v>
      </c>
      <c r="C19" s="1">
        <v>147611</v>
      </c>
      <c r="D19" s="1">
        <v>141578</v>
      </c>
      <c r="E19" s="1">
        <v>154883</v>
      </c>
      <c r="F19" s="1">
        <v>899089</v>
      </c>
      <c r="J19" s="1">
        <v>353008</v>
      </c>
      <c r="K19" s="1">
        <v>69705</v>
      </c>
      <c r="L19" s="1">
        <v>110833</v>
      </c>
      <c r="M19" s="1">
        <v>131368</v>
      </c>
      <c r="N19" s="1">
        <v>1029623</v>
      </c>
      <c r="O19" s="1">
        <v>354638</v>
      </c>
      <c r="P19" s="1">
        <v>63626</v>
      </c>
      <c r="Q19" s="1">
        <v>88396</v>
      </c>
      <c r="R19" s="1">
        <v>102323</v>
      </c>
      <c r="S19" s="1">
        <v>1087186</v>
      </c>
      <c r="T19" s="1">
        <v>354638</v>
      </c>
    </row>
    <row r="20" spans="1:20">
      <c r="A20" s="7" t="s">
        <v>29</v>
      </c>
      <c r="B20" s="1">
        <v>1848014</v>
      </c>
      <c r="C20" s="1">
        <v>124111</v>
      </c>
      <c r="D20" s="1">
        <v>226181</v>
      </c>
      <c r="E20" s="1">
        <v>96926</v>
      </c>
      <c r="F20" s="1">
        <v>1085506</v>
      </c>
      <c r="J20" s="1">
        <v>315290</v>
      </c>
      <c r="K20" s="1">
        <v>51297</v>
      </c>
      <c r="L20" s="1">
        <v>96706</v>
      </c>
      <c r="M20" s="1">
        <v>150623</v>
      </c>
      <c r="N20" s="1">
        <v>1234098</v>
      </c>
      <c r="O20" s="1">
        <v>315290</v>
      </c>
      <c r="P20" s="1">
        <v>105446</v>
      </c>
      <c r="Q20" s="1">
        <v>107140</v>
      </c>
      <c r="R20" s="1">
        <v>86437</v>
      </c>
      <c r="S20" s="1">
        <v>1233702</v>
      </c>
      <c r="T20" s="1">
        <v>315290</v>
      </c>
    </row>
    <row r="21" spans="1:20">
      <c r="A21" s="7" t="s">
        <v>30</v>
      </c>
      <c r="B21" s="1">
        <v>124052</v>
      </c>
      <c r="C21" s="1" t="s">
        <v>108</v>
      </c>
      <c r="D21" s="1">
        <v>4085</v>
      </c>
      <c r="E21" s="1" t="s">
        <v>108</v>
      </c>
      <c r="F21" s="1">
        <v>13071</v>
      </c>
      <c r="J21" s="1">
        <v>106896</v>
      </c>
      <c r="K21" s="1">
        <v>1588</v>
      </c>
      <c r="L21" s="1">
        <v>477</v>
      </c>
      <c r="M21" s="1" t="s">
        <v>108</v>
      </c>
      <c r="N21" s="1">
        <v>15091</v>
      </c>
      <c r="O21" s="1">
        <v>106896</v>
      </c>
      <c r="P21" s="1" t="s">
        <v>108</v>
      </c>
      <c r="Q21" s="1">
        <v>4085</v>
      </c>
      <c r="R21" s="1">
        <v>477</v>
      </c>
      <c r="S21" s="1">
        <v>12594</v>
      </c>
      <c r="T21" s="1">
        <v>106896</v>
      </c>
    </row>
    <row r="22" spans="1:20">
      <c r="A22" s="7" t="s">
        <v>31</v>
      </c>
      <c r="B22" s="1">
        <v>171844</v>
      </c>
      <c r="C22" s="1">
        <v>34822</v>
      </c>
      <c r="D22" s="1">
        <v>42847</v>
      </c>
      <c r="E22" s="1" t="s">
        <v>108</v>
      </c>
      <c r="F22" s="1">
        <v>16025</v>
      </c>
      <c r="J22" s="1">
        <v>78150</v>
      </c>
      <c r="K22" s="1">
        <v>27811</v>
      </c>
      <c r="L22" s="1">
        <v>40465</v>
      </c>
      <c r="M22" s="1" t="s">
        <v>108</v>
      </c>
      <c r="N22" s="1">
        <v>25419</v>
      </c>
      <c r="O22" s="1">
        <v>78150</v>
      </c>
      <c r="P22" s="1">
        <v>27811</v>
      </c>
      <c r="Q22" s="1">
        <v>40465</v>
      </c>
      <c r="R22" s="1" t="s">
        <v>108</v>
      </c>
      <c r="S22" s="1">
        <v>25419</v>
      </c>
      <c r="T22" s="1">
        <v>78150</v>
      </c>
    </row>
    <row r="23" spans="1:20">
      <c r="A23" s="7" t="s">
        <v>32</v>
      </c>
      <c r="B23" s="1">
        <v>41632</v>
      </c>
      <c r="C23" s="1">
        <v>8577</v>
      </c>
      <c r="D23" s="1" t="s">
        <v>108</v>
      </c>
      <c r="E23" s="1">
        <v>3790</v>
      </c>
      <c r="F23" s="1">
        <v>23052</v>
      </c>
      <c r="J23" s="1">
        <v>6213</v>
      </c>
      <c r="K23" s="1">
        <v>2513</v>
      </c>
      <c r="L23" s="1">
        <v>4408</v>
      </c>
      <c r="M23" s="1">
        <v>771</v>
      </c>
      <c r="N23" s="1">
        <v>27727</v>
      </c>
      <c r="O23" s="1">
        <v>6213</v>
      </c>
      <c r="P23" s="1" t="s">
        <v>108</v>
      </c>
      <c r="Q23" s="1">
        <v>6735</v>
      </c>
      <c r="R23" s="1">
        <v>1277</v>
      </c>
      <c r="S23" s="1">
        <v>27407</v>
      </c>
      <c r="T23" s="1">
        <v>6213</v>
      </c>
    </row>
    <row r="24" spans="1:20">
      <c r="A24" s="6" t="s">
        <v>33</v>
      </c>
    </row>
    <row r="25" spans="1:20">
      <c r="A25" s="7" t="s">
        <v>34</v>
      </c>
      <c r="B25" s="1">
        <v>78599</v>
      </c>
      <c r="C25" s="1">
        <v>10362</v>
      </c>
      <c r="D25" s="1">
        <v>2513</v>
      </c>
      <c r="E25" s="1">
        <v>2010</v>
      </c>
      <c r="F25" s="1">
        <v>55687</v>
      </c>
      <c r="J25" s="1">
        <v>8027</v>
      </c>
      <c r="K25" s="1">
        <v>2991</v>
      </c>
      <c r="L25" s="1">
        <v>2010</v>
      </c>
      <c r="M25" s="1">
        <v>13059</v>
      </c>
      <c r="N25" s="1">
        <v>52512</v>
      </c>
      <c r="O25" s="1">
        <v>8027</v>
      </c>
      <c r="P25" s="1" t="s">
        <v>108</v>
      </c>
      <c r="Q25" s="1" t="s">
        <v>108</v>
      </c>
      <c r="R25" s="1">
        <v>2010</v>
      </c>
      <c r="S25" s="1">
        <v>68562</v>
      </c>
      <c r="T25" s="1">
        <v>8027</v>
      </c>
    </row>
    <row r="26" spans="1:20">
      <c r="A26" s="7" t="s">
        <v>35</v>
      </c>
      <c r="B26" s="1">
        <v>3186716</v>
      </c>
      <c r="C26" s="1">
        <v>246087</v>
      </c>
      <c r="D26" s="1">
        <v>277775</v>
      </c>
      <c r="E26" s="1">
        <v>247697</v>
      </c>
      <c r="F26" s="1">
        <v>1768827</v>
      </c>
      <c r="J26" s="1">
        <v>646330</v>
      </c>
      <c r="K26" s="1">
        <v>101281</v>
      </c>
      <c r="L26" s="1">
        <v>190926</v>
      </c>
      <c r="M26" s="1">
        <v>185713</v>
      </c>
      <c r="N26" s="1">
        <v>2062465</v>
      </c>
      <c r="O26" s="1">
        <v>646330</v>
      </c>
      <c r="P26" s="1">
        <v>129624</v>
      </c>
      <c r="Q26" s="1">
        <v>192862</v>
      </c>
      <c r="R26" s="1">
        <v>140795</v>
      </c>
      <c r="S26" s="1">
        <v>2077104</v>
      </c>
      <c r="T26" s="1">
        <v>646330</v>
      </c>
    </row>
    <row r="27" spans="1:20">
      <c r="A27" s="7" t="s">
        <v>36</v>
      </c>
      <c r="B27" s="1">
        <v>193884</v>
      </c>
      <c r="C27" s="1">
        <v>5146</v>
      </c>
      <c r="D27" s="1">
        <v>36125</v>
      </c>
      <c r="E27" s="1">
        <v>5892</v>
      </c>
      <c r="F27" s="1">
        <v>124677</v>
      </c>
      <c r="J27" s="1">
        <v>22044</v>
      </c>
      <c r="K27" s="1">
        <v>3250</v>
      </c>
      <c r="L27" s="1">
        <v>423</v>
      </c>
      <c r="M27" s="1">
        <v>50120</v>
      </c>
      <c r="N27" s="1">
        <v>118047</v>
      </c>
      <c r="O27" s="1">
        <v>22044</v>
      </c>
      <c r="P27" s="1">
        <v>29704</v>
      </c>
      <c r="Q27" s="1">
        <v>9231</v>
      </c>
      <c r="R27" s="1">
        <v>17527</v>
      </c>
      <c r="S27" s="1">
        <v>115378</v>
      </c>
      <c r="T27" s="1">
        <v>22044</v>
      </c>
    </row>
    <row r="28" spans="1:20">
      <c r="A28" s="7" t="s">
        <v>37</v>
      </c>
      <c r="B28" s="1">
        <v>103218</v>
      </c>
      <c r="C28" s="1">
        <v>21543</v>
      </c>
      <c r="D28" s="1">
        <v>24801</v>
      </c>
      <c r="E28" s="1" t="s">
        <v>108</v>
      </c>
      <c r="F28" s="1">
        <v>22249</v>
      </c>
      <c r="J28" s="1">
        <v>34625</v>
      </c>
      <c r="K28" s="1" t="s">
        <v>108</v>
      </c>
      <c r="L28" s="1">
        <v>7255</v>
      </c>
      <c r="M28" s="1">
        <v>14532</v>
      </c>
      <c r="N28" s="1">
        <v>46806</v>
      </c>
      <c r="O28" s="1">
        <v>34625</v>
      </c>
      <c r="P28" s="1">
        <v>14532</v>
      </c>
      <c r="Q28" s="1">
        <v>4262</v>
      </c>
      <c r="R28" s="1">
        <v>7255</v>
      </c>
      <c r="S28" s="1">
        <v>42544</v>
      </c>
      <c r="T28" s="1">
        <v>34625</v>
      </c>
    </row>
    <row r="29" spans="1:20">
      <c r="A29" s="7" t="s">
        <v>38</v>
      </c>
      <c r="B29" s="1">
        <v>264091</v>
      </c>
      <c r="C29" s="1">
        <v>18541</v>
      </c>
      <c r="D29" s="1">
        <v>63510</v>
      </c>
      <c r="E29" s="1" t="s">
        <v>108</v>
      </c>
      <c r="F29" s="1">
        <v>49222</v>
      </c>
      <c r="J29" s="1">
        <v>132819</v>
      </c>
      <c r="K29" s="1">
        <v>35423</v>
      </c>
      <c r="L29" s="1">
        <v>40465</v>
      </c>
      <c r="M29" s="1">
        <v>12959</v>
      </c>
      <c r="N29" s="1">
        <v>42426</v>
      </c>
      <c r="O29" s="1">
        <v>132819</v>
      </c>
      <c r="P29" s="1">
        <v>23023</v>
      </c>
      <c r="Q29" s="1">
        <v>40465</v>
      </c>
      <c r="R29" s="1">
        <v>12959</v>
      </c>
      <c r="S29" s="1">
        <v>54826</v>
      </c>
      <c r="T29" s="1">
        <v>132819</v>
      </c>
    </row>
    <row r="30" spans="1:20">
      <c r="A30" s="7" t="s">
        <v>32</v>
      </c>
      <c r="B30" s="1">
        <v>55203</v>
      </c>
      <c r="C30" s="1">
        <v>13441</v>
      </c>
      <c r="D30" s="1">
        <v>9969</v>
      </c>
      <c r="E30" s="1" t="s">
        <v>108</v>
      </c>
      <c r="F30" s="1">
        <v>16082</v>
      </c>
      <c r="J30" s="1">
        <v>15711</v>
      </c>
      <c r="K30" s="1">
        <v>9969</v>
      </c>
      <c r="L30" s="1">
        <v>11811</v>
      </c>
      <c r="M30" s="1">
        <v>6379</v>
      </c>
      <c r="N30" s="1">
        <v>9703</v>
      </c>
      <c r="O30" s="1">
        <v>17341</v>
      </c>
      <c r="P30" s="1" t="s">
        <v>108</v>
      </c>
      <c r="Q30" s="1" t="s">
        <v>108</v>
      </c>
      <c r="R30" s="1">
        <v>9969</v>
      </c>
      <c r="S30" s="1">
        <v>27893</v>
      </c>
      <c r="T30" s="1">
        <v>17341</v>
      </c>
    </row>
    <row r="31" spans="1:20">
      <c r="A31" s="6" t="s">
        <v>39</v>
      </c>
    </row>
    <row r="32" spans="1:20">
      <c r="A32" s="7" t="s">
        <v>40</v>
      </c>
      <c r="B32" s="1">
        <v>392449</v>
      </c>
      <c r="C32" s="1">
        <v>15508</v>
      </c>
      <c r="D32" s="1">
        <v>38638</v>
      </c>
      <c r="E32" s="1">
        <v>7902</v>
      </c>
      <c r="F32" s="1">
        <v>193435</v>
      </c>
      <c r="J32" s="1">
        <v>136967</v>
      </c>
      <c r="K32" s="1">
        <v>7830</v>
      </c>
      <c r="L32" s="1">
        <v>2910</v>
      </c>
      <c r="M32" s="1">
        <v>63179</v>
      </c>
      <c r="N32" s="1">
        <v>181564</v>
      </c>
      <c r="O32" s="1">
        <v>136967</v>
      </c>
      <c r="P32" s="1">
        <v>29704</v>
      </c>
      <c r="Q32" s="1">
        <v>9231</v>
      </c>
      <c r="R32" s="1">
        <v>20014</v>
      </c>
      <c r="S32" s="1">
        <v>196533</v>
      </c>
      <c r="T32" s="1">
        <v>136967</v>
      </c>
    </row>
    <row r="33" spans="1:20">
      <c r="A33" s="7" t="s">
        <v>41</v>
      </c>
      <c r="B33" s="1">
        <v>3074170</v>
      </c>
      <c r="C33" s="1">
        <v>211542</v>
      </c>
      <c r="D33" s="1">
        <v>277775</v>
      </c>
      <c r="E33" s="1">
        <v>243907</v>
      </c>
      <c r="F33" s="1">
        <v>1731698</v>
      </c>
      <c r="J33" s="1">
        <v>609249</v>
      </c>
      <c r="K33" s="1">
        <v>69369</v>
      </c>
      <c r="L33" s="1">
        <v>187882</v>
      </c>
      <c r="M33" s="1">
        <v>185713</v>
      </c>
      <c r="N33" s="1">
        <v>2021956</v>
      </c>
      <c r="O33" s="1">
        <v>609249</v>
      </c>
      <c r="P33" s="1">
        <v>101813</v>
      </c>
      <c r="Q33" s="1">
        <v>186128</v>
      </c>
      <c r="R33" s="1">
        <v>139041</v>
      </c>
      <c r="S33" s="1">
        <v>2037940</v>
      </c>
      <c r="T33" s="1">
        <v>609249</v>
      </c>
    </row>
    <row r="34" spans="1:20">
      <c r="A34" s="7" t="s">
        <v>42</v>
      </c>
      <c r="B34" s="1">
        <v>327083</v>
      </c>
      <c r="C34" s="1">
        <v>67895</v>
      </c>
      <c r="D34" s="1">
        <v>88311</v>
      </c>
      <c r="E34" s="1" t="s">
        <v>108</v>
      </c>
      <c r="F34" s="1">
        <v>73247</v>
      </c>
      <c r="J34" s="1">
        <v>97630</v>
      </c>
      <c r="K34" s="1">
        <v>63234</v>
      </c>
      <c r="L34" s="1">
        <v>47720</v>
      </c>
      <c r="M34" s="1">
        <v>27491</v>
      </c>
      <c r="N34" s="1">
        <v>91008</v>
      </c>
      <c r="O34" s="1">
        <v>97630</v>
      </c>
      <c r="P34" s="1">
        <v>65366</v>
      </c>
      <c r="Q34" s="1">
        <v>44727</v>
      </c>
      <c r="R34" s="1">
        <v>20214</v>
      </c>
      <c r="S34" s="1">
        <v>99146</v>
      </c>
      <c r="T34" s="1">
        <v>97630</v>
      </c>
    </row>
    <row r="35" spans="1:20">
      <c r="A35" s="7" t="s">
        <v>32</v>
      </c>
      <c r="B35" s="1">
        <v>88009</v>
      </c>
      <c r="C35" s="1">
        <v>20176</v>
      </c>
      <c r="D35" s="1">
        <v>9969</v>
      </c>
      <c r="E35" s="1">
        <v>3790</v>
      </c>
      <c r="F35" s="1">
        <v>38364</v>
      </c>
      <c r="J35" s="1">
        <v>15711</v>
      </c>
      <c r="K35" s="1">
        <v>12482</v>
      </c>
      <c r="L35" s="1">
        <v>14377</v>
      </c>
      <c r="M35" s="1">
        <v>6379</v>
      </c>
      <c r="N35" s="1">
        <v>37430</v>
      </c>
      <c r="O35" s="1">
        <v>17341</v>
      </c>
      <c r="P35" s="1" t="s">
        <v>108</v>
      </c>
      <c r="Q35" s="1">
        <v>6735</v>
      </c>
      <c r="R35" s="1">
        <v>11246</v>
      </c>
      <c r="S35" s="1">
        <v>52688</v>
      </c>
      <c r="T35" s="1">
        <v>17341</v>
      </c>
    </row>
    <row r="36" spans="1:20">
      <c r="A36" s="6" t="s">
        <v>43</v>
      </c>
    </row>
    <row r="37" spans="1:20">
      <c r="A37" s="7" t="s">
        <v>44</v>
      </c>
      <c r="B37" s="1">
        <v>1145340</v>
      </c>
      <c r="C37" s="1">
        <v>157013</v>
      </c>
      <c r="D37" s="1">
        <v>190869</v>
      </c>
      <c r="E37" s="1">
        <v>57847</v>
      </c>
      <c r="F37" s="1">
        <v>370185</v>
      </c>
      <c r="G37" s="1">
        <f>SUM(C37:F37)</f>
        <v>775914</v>
      </c>
      <c r="H37" s="1">
        <f>SUM(C37:E37)</f>
        <v>405729</v>
      </c>
      <c r="I37" s="8">
        <f>H37/G37</f>
        <v>0.52290460025208985</v>
      </c>
      <c r="J37" s="1">
        <v>369425</v>
      </c>
      <c r="K37" s="1">
        <v>95417</v>
      </c>
      <c r="L37" s="1">
        <v>110225</v>
      </c>
      <c r="M37" s="1">
        <v>45915</v>
      </c>
      <c r="N37" s="1">
        <v>524357</v>
      </c>
      <c r="O37" s="1">
        <v>369425</v>
      </c>
      <c r="P37" s="1">
        <v>95195</v>
      </c>
      <c r="Q37" s="1">
        <v>132994</v>
      </c>
      <c r="R37" s="1">
        <v>24324</v>
      </c>
      <c r="S37" s="1">
        <v>523402</v>
      </c>
      <c r="T37" s="1">
        <v>369425</v>
      </c>
    </row>
    <row r="38" spans="1:20">
      <c r="A38" s="7" t="s">
        <v>45</v>
      </c>
      <c r="B38" s="1">
        <v>2207979</v>
      </c>
      <c r="C38" s="1">
        <v>119812</v>
      </c>
      <c r="D38" s="1">
        <v>129258</v>
      </c>
      <c r="E38" s="1">
        <v>177182</v>
      </c>
      <c r="F38" s="1">
        <v>1447122</v>
      </c>
      <c r="G38" s="1">
        <f t="shared" ref="G38:G41" si="0">SUM(C38:F38)</f>
        <v>1873374</v>
      </c>
      <c r="H38" s="1">
        <f t="shared" ref="H38:H41" si="1">SUM(C38:E38)</f>
        <v>426252</v>
      </c>
      <c r="I38" s="8">
        <f t="shared" ref="I38:I41" si="2">H38/G38</f>
        <v>0.22753171550368478</v>
      </c>
      <c r="J38" s="1">
        <v>334606</v>
      </c>
      <c r="K38" s="1">
        <v>44737</v>
      </c>
      <c r="L38" s="1">
        <v>96521</v>
      </c>
      <c r="M38" s="1">
        <v>216230</v>
      </c>
      <c r="N38" s="1">
        <v>1515885</v>
      </c>
      <c r="O38" s="1">
        <v>334606</v>
      </c>
      <c r="P38" s="1">
        <v>77773</v>
      </c>
      <c r="Q38" s="1">
        <v>50063</v>
      </c>
      <c r="R38" s="1">
        <v>150328</v>
      </c>
      <c r="S38" s="1">
        <v>1595208</v>
      </c>
      <c r="T38" s="1">
        <v>334606</v>
      </c>
    </row>
    <row r="39" spans="1:20">
      <c r="A39" s="7" t="s">
        <v>46</v>
      </c>
      <c r="B39" s="1">
        <v>191122</v>
      </c>
      <c r="C39" s="1">
        <v>18232</v>
      </c>
      <c r="D39" s="1">
        <v>43100</v>
      </c>
      <c r="E39" s="1" t="s">
        <v>108</v>
      </c>
      <c r="F39" s="1">
        <v>86462</v>
      </c>
      <c r="G39" s="1">
        <f t="shared" si="0"/>
        <v>147794</v>
      </c>
      <c r="H39" s="1">
        <f t="shared" si="1"/>
        <v>61332</v>
      </c>
      <c r="I39" s="8">
        <f t="shared" si="2"/>
        <v>0.41498301690190398</v>
      </c>
      <c r="J39" s="1">
        <v>43328</v>
      </c>
      <c r="K39" s="1">
        <v>1007</v>
      </c>
      <c r="L39" s="1">
        <v>8232</v>
      </c>
      <c r="M39" s="1">
        <v>15008</v>
      </c>
      <c r="N39" s="1">
        <v>123546</v>
      </c>
      <c r="O39" s="1">
        <v>43328</v>
      </c>
      <c r="P39" s="1">
        <v>19366</v>
      </c>
      <c r="Q39" s="1">
        <v>14522</v>
      </c>
      <c r="R39" s="1">
        <v>2071</v>
      </c>
      <c r="S39" s="1">
        <v>111834</v>
      </c>
      <c r="T39" s="1">
        <v>43328</v>
      </c>
    </row>
    <row r="40" spans="1:20">
      <c r="A40" s="7" t="s">
        <v>47</v>
      </c>
      <c r="B40" s="1">
        <v>105644</v>
      </c>
      <c r="C40" s="1">
        <v>3701</v>
      </c>
      <c r="D40" s="1" t="s">
        <v>108</v>
      </c>
      <c r="E40" s="1">
        <v>5530</v>
      </c>
      <c r="F40" s="1">
        <v>77617</v>
      </c>
      <c r="G40" s="1">
        <f t="shared" si="0"/>
        <v>86848</v>
      </c>
      <c r="H40" s="1">
        <f t="shared" si="1"/>
        <v>9231</v>
      </c>
      <c r="I40" s="8">
        <f t="shared" si="2"/>
        <v>0.1062891488577745</v>
      </c>
      <c r="J40" s="1">
        <v>18796</v>
      </c>
      <c r="K40" s="1" t="s">
        <v>108</v>
      </c>
      <c r="L40" s="1">
        <v>2615</v>
      </c>
      <c r="M40" s="1" t="s">
        <v>108</v>
      </c>
      <c r="N40" s="1">
        <v>82603</v>
      </c>
      <c r="O40" s="1">
        <v>20426</v>
      </c>
      <c r="P40" s="1" t="s">
        <v>108</v>
      </c>
      <c r="Q40" s="1">
        <v>11217</v>
      </c>
      <c r="R40" s="1" t="s">
        <v>108</v>
      </c>
      <c r="S40" s="1">
        <v>74001</v>
      </c>
      <c r="T40" s="1">
        <v>20426</v>
      </c>
    </row>
    <row r="41" spans="1:20">
      <c r="A41" s="7" t="s">
        <v>48</v>
      </c>
      <c r="B41" s="1">
        <v>231626</v>
      </c>
      <c r="C41" s="1">
        <v>16363</v>
      </c>
      <c r="D41" s="1">
        <v>51466</v>
      </c>
      <c r="E41" s="1">
        <v>15040</v>
      </c>
      <c r="F41" s="1">
        <v>55358</v>
      </c>
      <c r="G41" s="1">
        <f t="shared" si="0"/>
        <v>138227</v>
      </c>
      <c r="H41" s="1">
        <f t="shared" si="1"/>
        <v>82869</v>
      </c>
      <c r="I41" s="8">
        <f t="shared" si="2"/>
        <v>0.59951384317101575</v>
      </c>
      <c r="J41" s="1">
        <v>93400</v>
      </c>
      <c r="K41" s="1">
        <v>11754</v>
      </c>
      <c r="L41" s="1">
        <v>35297</v>
      </c>
      <c r="M41" s="1">
        <v>5608</v>
      </c>
      <c r="N41" s="1">
        <v>85567</v>
      </c>
      <c r="O41" s="1">
        <v>93400</v>
      </c>
      <c r="P41" s="1">
        <v>4549</v>
      </c>
      <c r="Q41" s="1">
        <v>38024</v>
      </c>
      <c r="R41" s="1">
        <v>13792</v>
      </c>
      <c r="S41" s="1">
        <v>81861</v>
      </c>
      <c r="T41" s="1">
        <v>93400</v>
      </c>
    </row>
    <row r="42" spans="1:20">
      <c r="A42" s="6" t="s">
        <v>49</v>
      </c>
    </row>
    <row r="43" spans="1:20">
      <c r="A43" s="7" t="s">
        <v>50</v>
      </c>
      <c r="B43" s="1">
        <v>439424</v>
      </c>
      <c r="C43" s="1">
        <v>17962</v>
      </c>
      <c r="D43" s="1">
        <v>76664</v>
      </c>
      <c r="E43" s="1" t="s">
        <v>108</v>
      </c>
      <c r="F43" s="1">
        <v>136269</v>
      </c>
      <c r="J43" s="1">
        <v>208528</v>
      </c>
      <c r="K43" s="1" t="s">
        <v>108</v>
      </c>
      <c r="L43" s="1">
        <v>66166</v>
      </c>
      <c r="M43" s="1">
        <v>9859</v>
      </c>
      <c r="N43" s="1">
        <v>154870</v>
      </c>
      <c r="O43" s="1">
        <v>208528</v>
      </c>
      <c r="P43" s="1">
        <v>36675</v>
      </c>
      <c r="Q43" s="1">
        <v>35366</v>
      </c>
      <c r="R43" s="1" t="s">
        <v>108</v>
      </c>
      <c r="S43" s="1">
        <v>158855</v>
      </c>
      <c r="T43" s="1">
        <v>208528</v>
      </c>
    </row>
    <row r="44" spans="1:20">
      <c r="A44" s="7" t="s">
        <v>51</v>
      </c>
      <c r="B44" s="1">
        <v>1000339</v>
      </c>
      <c r="C44" s="1">
        <v>138279</v>
      </c>
      <c r="D44" s="1">
        <v>142993</v>
      </c>
      <c r="E44" s="1">
        <v>68237</v>
      </c>
      <c r="F44" s="1">
        <v>379504</v>
      </c>
      <c r="J44" s="1">
        <v>271327</v>
      </c>
      <c r="K44" s="1">
        <v>70766</v>
      </c>
      <c r="L44" s="1">
        <v>68223</v>
      </c>
      <c r="M44" s="1">
        <v>108080</v>
      </c>
      <c r="N44" s="1">
        <v>481943</v>
      </c>
      <c r="O44" s="1">
        <v>271327</v>
      </c>
      <c r="P44" s="1">
        <v>116280</v>
      </c>
      <c r="Q44" s="1">
        <v>77853</v>
      </c>
      <c r="R44" s="1">
        <v>79068</v>
      </c>
      <c r="S44" s="1">
        <v>455812</v>
      </c>
      <c r="T44" s="1">
        <v>271327</v>
      </c>
    </row>
    <row r="45" spans="1:20">
      <c r="A45" s="7" t="s">
        <v>52</v>
      </c>
      <c r="B45" s="1">
        <v>1387318</v>
      </c>
      <c r="C45" s="1">
        <v>108278</v>
      </c>
      <c r="D45" s="1">
        <v>133579</v>
      </c>
      <c r="E45" s="1">
        <v>114674</v>
      </c>
      <c r="F45" s="1">
        <v>814713</v>
      </c>
      <c r="J45" s="1">
        <v>216074</v>
      </c>
      <c r="K45" s="1">
        <v>62044</v>
      </c>
      <c r="L45" s="1">
        <v>84480</v>
      </c>
      <c r="M45" s="1">
        <v>99267</v>
      </c>
      <c r="N45" s="1">
        <v>925454</v>
      </c>
      <c r="O45" s="1">
        <v>216074</v>
      </c>
      <c r="P45" s="1">
        <v>32165</v>
      </c>
      <c r="Q45" s="1">
        <v>101584</v>
      </c>
      <c r="R45" s="1">
        <v>72380</v>
      </c>
      <c r="S45" s="1">
        <v>965115</v>
      </c>
      <c r="T45" s="1">
        <v>216074</v>
      </c>
    </row>
    <row r="46" spans="1:20">
      <c r="A46" s="7" t="s">
        <v>53</v>
      </c>
      <c r="B46" s="1">
        <v>1054630</v>
      </c>
      <c r="C46" s="1">
        <v>50601</v>
      </c>
      <c r="D46" s="1">
        <v>61456</v>
      </c>
      <c r="E46" s="1">
        <v>72688</v>
      </c>
      <c r="F46" s="1">
        <v>706257</v>
      </c>
      <c r="J46" s="1">
        <v>163627</v>
      </c>
      <c r="K46" s="1">
        <v>20104</v>
      </c>
      <c r="L46" s="1">
        <v>34021</v>
      </c>
      <c r="M46" s="1">
        <v>65556</v>
      </c>
      <c r="N46" s="1">
        <v>769692</v>
      </c>
      <c r="O46" s="1">
        <v>165257</v>
      </c>
      <c r="P46" s="1">
        <v>11763</v>
      </c>
      <c r="Q46" s="1">
        <v>32018</v>
      </c>
      <c r="R46" s="1">
        <v>39066</v>
      </c>
      <c r="S46" s="1">
        <v>806525</v>
      </c>
      <c r="T46" s="1">
        <v>165257</v>
      </c>
    </row>
    <row r="47" spans="1:20">
      <c r="A47" s="6" t="s">
        <v>54</v>
      </c>
    </row>
    <row r="48" spans="1:20">
      <c r="A48" s="7" t="s">
        <v>55</v>
      </c>
      <c r="B48" s="1">
        <v>1861099</v>
      </c>
      <c r="C48" s="1">
        <v>161624</v>
      </c>
      <c r="D48" s="1">
        <v>139337</v>
      </c>
      <c r="E48" s="1">
        <v>137303</v>
      </c>
      <c r="F48" s="1">
        <v>1086686</v>
      </c>
      <c r="J48" s="1">
        <v>336148</v>
      </c>
      <c r="K48" s="1">
        <v>45404</v>
      </c>
      <c r="L48" s="1">
        <v>120920</v>
      </c>
      <c r="M48" s="1">
        <v>120508</v>
      </c>
      <c r="N48" s="1">
        <v>1238119</v>
      </c>
      <c r="O48" s="1">
        <v>336148</v>
      </c>
      <c r="P48" s="1">
        <v>58584</v>
      </c>
      <c r="Q48" s="1">
        <v>144210</v>
      </c>
      <c r="R48" s="1">
        <v>86124</v>
      </c>
      <c r="S48" s="1">
        <v>1236033</v>
      </c>
      <c r="T48" s="1">
        <v>336148</v>
      </c>
    </row>
    <row r="49" spans="1:20">
      <c r="A49" s="7" t="s">
        <v>56</v>
      </c>
      <c r="B49" s="1">
        <v>218944</v>
      </c>
      <c r="C49" s="1">
        <v>4491</v>
      </c>
      <c r="D49" s="1">
        <v>26535</v>
      </c>
      <c r="E49" s="1">
        <v>17305</v>
      </c>
      <c r="F49" s="1">
        <v>116047</v>
      </c>
      <c r="J49" s="1">
        <v>54565</v>
      </c>
      <c r="K49" s="1">
        <v>9683</v>
      </c>
      <c r="L49" s="1">
        <v>12064</v>
      </c>
      <c r="M49" s="1">
        <v>17455</v>
      </c>
      <c r="N49" s="1">
        <v>125177</v>
      </c>
      <c r="O49" s="1">
        <v>54565</v>
      </c>
      <c r="P49" s="1">
        <v>7351</v>
      </c>
      <c r="Q49" s="1">
        <v>3177</v>
      </c>
      <c r="R49" s="1">
        <v>17835</v>
      </c>
      <c r="S49" s="1">
        <v>136016</v>
      </c>
      <c r="T49" s="1">
        <v>54565</v>
      </c>
    </row>
    <row r="50" spans="1:20">
      <c r="A50" s="7" t="s">
        <v>57</v>
      </c>
      <c r="B50" s="1">
        <v>528377</v>
      </c>
      <c r="C50" s="1">
        <v>43231</v>
      </c>
      <c r="D50" s="1">
        <v>76837</v>
      </c>
      <c r="E50" s="1">
        <v>60914</v>
      </c>
      <c r="F50" s="1">
        <v>257101</v>
      </c>
      <c r="J50" s="1">
        <v>90295</v>
      </c>
      <c r="K50" s="1">
        <v>14096</v>
      </c>
      <c r="L50" s="1">
        <v>20841</v>
      </c>
      <c r="M50" s="1">
        <v>43264</v>
      </c>
      <c r="N50" s="1">
        <v>358252</v>
      </c>
      <c r="O50" s="1">
        <v>91925</v>
      </c>
      <c r="P50" s="1">
        <v>18432</v>
      </c>
      <c r="Q50" s="1">
        <v>22260</v>
      </c>
      <c r="R50" s="1">
        <v>36778</v>
      </c>
      <c r="S50" s="1">
        <v>358982</v>
      </c>
      <c r="T50" s="1">
        <v>91925</v>
      </c>
    </row>
    <row r="51" spans="1:20">
      <c r="A51" s="7" t="s">
        <v>58</v>
      </c>
      <c r="B51" s="1">
        <v>1261642</v>
      </c>
      <c r="C51" s="1">
        <v>105775</v>
      </c>
      <c r="D51" s="1">
        <v>171982</v>
      </c>
      <c r="E51" s="1">
        <v>40077</v>
      </c>
      <c r="F51" s="1">
        <v>576138</v>
      </c>
      <c r="J51" s="1">
        <v>367670</v>
      </c>
      <c r="K51" s="1">
        <v>83732</v>
      </c>
      <c r="L51" s="1">
        <v>99065</v>
      </c>
      <c r="M51" s="1">
        <v>100764</v>
      </c>
      <c r="N51" s="1">
        <v>610411</v>
      </c>
      <c r="O51" s="1">
        <v>367670</v>
      </c>
      <c r="P51" s="1">
        <v>112516</v>
      </c>
      <c r="Q51" s="1">
        <v>77174</v>
      </c>
      <c r="R51" s="1">
        <v>49777</v>
      </c>
      <c r="S51" s="1">
        <v>654505</v>
      </c>
      <c r="T51" s="1">
        <v>367670</v>
      </c>
    </row>
    <row r="52" spans="1:20">
      <c r="A52" s="7" t="s">
        <v>32</v>
      </c>
      <c r="B52" s="1">
        <v>11649</v>
      </c>
      <c r="C52" s="1" t="s">
        <v>108</v>
      </c>
      <c r="D52" s="1" t="s">
        <v>108</v>
      </c>
      <c r="E52" s="1" t="s">
        <v>108</v>
      </c>
      <c r="F52" s="1">
        <v>771</v>
      </c>
      <c r="J52" s="1">
        <v>10878</v>
      </c>
      <c r="K52" s="1" t="s">
        <v>108</v>
      </c>
      <c r="L52" s="1" t="s">
        <v>108</v>
      </c>
      <c r="M52" s="1">
        <v>771</v>
      </c>
      <c r="N52" s="1" t="s">
        <v>108</v>
      </c>
      <c r="O52" s="1">
        <v>10878</v>
      </c>
      <c r="P52" s="1" t="s">
        <v>108</v>
      </c>
      <c r="Q52" s="1" t="s">
        <v>108</v>
      </c>
      <c r="R52" s="1" t="s">
        <v>108</v>
      </c>
      <c r="S52" s="1">
        <v>771</v>
      </c>
      <c r="T52" s="1">
        <v>10878</v>
      </c>
    </row>
    <row r="53" spans="1:20">
      <c r="A53" s="6" t="s">
        <v>59</v>
      </c>
    </row>
    <row r="54" spans="1:20">
      <c r="A54" s="7" t="s">
        <v>60</v>
      </c>
      <c r="B54" s="1">
        <v>293710</v>
      </c>
      <c r="C54" s="1">
        <v>21170</v>
      </c>
      <c r="D54" s="1">
        <v>31917</v>
      </c>
      <c r="E54" s="1">
        <v>6704</v>
      </c>
      <c r="F54" s="1">
        <v>188343</v>
      </c>
      <c r="J54" s="1">
        <v>45577</v>
      </c>
      <c r="K54" s="1">
        <v>7253</v>
      </c>
      <c r="L54" s="1">
        <v>5444</v>
      </c>
      <c r="M54" s="1">
        <v>12352</v>
      </c>
      <c r="N54" s="1">
        <v>221454</v>
      </c>
      <c r="O54" s="1">
        <v>47207</v>
      </c>
      <c r="P54" s="1">
        <v>3307</v>
      </c>
      <c r="Q54" s="1">
        <v>2204</v>
      </c>
      <c r="R54" s="1">
        <v>5164</v>
      </c>
      <c r="S54" s="1">
        <v>235829</v>
      </c>
      <c r="T54" s="1">
        <v>47207</v>
      </c>
    </row>
    <row r="55" spans="1:20">
      <c r="A55" s="7" t="s">
        <v>61</v>
      </c>
      <c r="B55" s="1">
        <v>1084340</v>
      </c>
      <c r="C55" s="1">
        <v>85135</v>
      </c>
      <c r="D55" s="1">
        <v>99890</v>
      </c>
      <c r="E55" s="1">
        <v>68838</v>
      </c>
      <c r="F55" s="1">
        <v>682929</v>
      </c>
      <c r="J55" s="1">
        <v>147548</v>
      </c>
      <c r="K55" s="1">
        <v>52845</v>
      </c>
      <c r="L55" s="1">
        <v>78948</v>
      </c>
      <c r="M55" s="1">
        <v>65597</v>
      </c>
      <c r="N55" s="1">
        <v>739402</v>
      </c>
      <c r="O55" s="1">
        <v>147548</v>
      </c>
      <c r="P55" s="1">
        <v>46644</v>
      </c>
      <c r="Q55" s="1">
        <v>36867</v>
      </c>
      <c r="R55" s="1">
        <v>28299</v>
      </c>
      <c r="S55" s="1">
        <v>824982</v>
      </c>
      <c r="T55" s="1">
        <v>147548</v>
      </c>
    </row>
    <row r="56" spans="1:20">
      <c r="A56" s="7" t="s">
        <v>62</v>
      </c>
      <c r="B56" s="1">
        <v>769315</v>
      </c>
      <c r="C56" s="1">
        <v>97989</v>
      </c>
      <c r="D56" s="1">
        <v>147092</v>
      </c>
      <c r="E56" s="1">
        <v>45493</v>
      </c>
      <c r="F56" s="1">
        <v>413409</v>
      </c>
      <c r="J56" s="1">
        <v>65332</v>
      </c>
      <c r="K56" s="1">
        <v>62808</v>
      </c>
      <c r="L56" s="1">
        <v>74737</v>
      </c>
      <c r="M56" s="1">
        <v>58547</v>
      </c>
      <c r="N56" s="1">
        <v>507891</v>
      </c>
      <c r="O56" s="1">
        <v>65332</v>
      </c>
      <c r="P56" s="1">
        <v>107071</v>
      </c>
      <c r="Q56" s="1">
        <v>63122</v>
      </c>
      <c r="R56" s="1">
        <v>43848</v>
      </c>
      <c r="S56" s="1">
        <v>489942</v>
      </c>
      <c r="T56" s="1">
        <v>65332</v>
      </c>
    </row>
    <row r="57" spans="1:20">
      <c r="A57" s="7" t="s">
        <v>63</v>
      </c>
      <c r="B57" s="1">
        <v>677646</v>
      </c>
      <c r="C57" s="1">
        <v>50232</v>
      </c>
      <c r="D57" s="1">
        <v>26360</v>
      </c>
      <c r="E57" s="1">
        <v>63459</v>
      </c>
      <c r="F57" s="1">
        <v>353304</v>
      </c>
      <c r="J57" s="1">
        <v>184292</v>
      </c>
      <c r="K57" s="1">
        <v>12761</v>
      </c>
      <c r="L57" s="1">
        <v>26679</v>
      </c>
      <c r="M57" s="1">
        <v>47559</v>
      </c>
      <c r="N57" s="1">
        <v>406356</v>
      </c>
      <c r="O57" s="1">
        <v>184292</v>
      </c>
      <c r="P57" s="1">
        <v>8841</v>
      </c>
      <c r="Q57" s="1">
        <v>40677</v>
      </c>
      <c r="R57" s="1">
        <v>34486</v>
      </c>
      <c r="S57" s="1">
        <v>409350</v>
      </c>
      <c r="T57" s="1">
        <v>184292</v>
      </c>
    </row>
    <row r="58" spans="1:20">
      <c r="A58" s="7" t="s">
        <v>64</v>
      </c>
      <c r="B58" s="1">
        <v>417072</v>
      </c>
      <c r="C58" s="1">
        <v>11798</v>
      </c>
      <c r="D58" s="1">
        <v>10927</v>
      </c>
      <c r="E58" s="1">
        <v>12968</v>
      </c>
      <c r="F58" s="1">
        <v>217797</v>
      </c>
      <c r="J58" s="1">
        <v>163582</v>
      </c>
      <c r="K58" s="1">
        <v>365</v>
      </c>
      <c r="L58" s="1">
        <v>21781</v>
      </c>
      <c r="M58" s="1">
        <v>28355</v>
      </c>
      <c r="N58" s="1">
        <v>202989</v>
      </c>
      <c r="O58" s="1">
        <v>163582</v>
      </c>
      <c r="P58" s="1">
        <v>22723</v>
      </c>
      <c r="Q58" s="1">
        <v>17199</v>
      </c>
      <c r="R58" s="1">
        <v>3433</v>
      </c>
      <c r="S58" s="1">
        <v>210135</v>
      </c>
      <c r="T58" s="1">
        <v>163582</v>
      </c>
    </row>
    <row r="59" spans="1:20">
      <c r="A59" s="7" t="s">
        <v>65</v>
      </c>
      <c r="B59" s="1">
        <v>136868</v>
      </c>
      <c r="C59" s="1">
        <v>15032</v>
      </c>
      <c r="D59" s="1">
        <v>20076</v>
      </c>
      <c r="E59" s="1" t="s">
        <v>108</v>
      </c>
      <c r="F59" s="1">
        <v>66423</v>
      </c>
      <c r="J59" s="1">
        <v>35337</v>
      </c>
      <c r="K59" s="1">
        <v>16882</v>
      </c>
      <c r="L59" s="1">
        <v>4837</v>
      </c>
      <c r="M59" s="1">
        <v>17367</v>
      </c>
      <c r="N59" s="1">
        <v>62445</v>
      </c>
      <c r="O59" s="1">
        <v>35337</v>
      </c>
      <c r="P59" s="1">
        <v>8298</v>
      </c>
      <c r="Q59" s="1">
        <v>6735</v>
      </c>
      <c r="R59" s="1">
        <v>15763</v>
      </c>
      <c r="S59" s="1">
        <v>70737</v>
      </c>
      <c r="T59" s="1">
        <v>35337</v>
      </c>
    </row>
    <row r="60" spans="1:20">
      <c r="A60" s="7" t="s">
        <v>66</v>
      </c>
      <c r="B60" s="1">
        <v>502759</v>
      </c>
      <c r="C60" s="1">
        <v>33765</v>
      </c>
      <c r="D60" s="1">
        <v>78431</v>
      </c>
      <c r="E60" s="1">
        <v>58138</v>
      </c>
      <c r="F60" s="1">
        <v>114538</v>
      </c>
      <c r="J60" s="1">
        <v>217887</v>
      </c>
      <c r="K60" s="1" t="s">
        <v>108</v>
      </c>
      <c r="L60" s="1">
        <v>40465</v>
      </c>
      <c r="M60" s="1">
        <v>52985</v>
      </c>
      <c r="N60" s="1">
        <v>191421</v>
      </c>
      <c r="O60" s="1">
        <v>217887</v>
      </c>
      <c r="P60" s="1" t="s">
        <v>108</v>
      </c>
      <c r="Q60" s="1">
        <v>80018</v>
      </c>
      <c r="R60" s="1">
        <v>59522</v>
      </c>
      <c r="S60" s="1">
        <v>145332</v>
      </c>
      <c r="T60" s="1">
        <v>217887</v>
      </c>
    </row>
    <row r="61" spans="1:20">
      <c r="A61" s="6" t="s">
        <v>67</v>
      </c>
    </row>
    <row r="62" spans="1:20">
      <c r="A62" s="7" t="s">
        <v>68</v>
      </c>
      <c r="B62" s="1">
        <v>1489836</v>
      </c>
      <c r="C62" s="1">
        <v>105800</v>
      </c>
      <c r="D62" s="1">
        <v>138993</v>
      </c>
      <c r="E62" s="1">
        <v>132986</v>
      </c>
      <c r="F62" s="1">
        <v>720000</v>
      </c>
      <c r="G62" s="1">
        <f>SUM(C62:F62)</f>
        <v>1097779</v>
      </c>
      <c r="H62" s="1">
        <f>SUM(C62:E62)</f>
        <v>377779</v>
      </c>
      <c r="I62" s="8">
        <f>H62/G62</f>
        <v>0.34413028487518893</v>
      </c>
      <c r="J62" s="1">
        <v>392058</v>
      </c>
      <c r="K62" s="1">
        <v>57435</v>
      </c>
      <c r="L62" s="1">
        <v>77226</v>
      </c>
      <c r="M62" s="1">
        <v>113950</v>
      </c>
      <c r="N62" s="1">
        <v>849166</v>
      </c>
      <c r="O62" s="1">
        <v>392058</v>
      </c>
      <c r="P62" s="1">
        <v>43108</v>
      </c>
      <c r="Q62" s="1">
        <v>87397</v>
      </c>
      <c r="R62" s="1">
        <v>105030</v>
      </c>
      <c r="S62" s="1">
        <v>862243</v>
      </c>
      <c r="T62" s="1">
        <v>392058</v>
      </c>
    </row>
    <row r="63" spans="1:20">
      <c r="A63" s="7" t="s">
        <v>69</v>
      </c>
      <c r="B63" s="1">
        <v>2391875</v>
      </c>
      <c r="C63" s="1">
        <v>209321</v>
      </c>
      <c r="D63" s="1">
        <v>275700</v>
      </c>
      <c r="E63" s="1">
        <v>122613</v>
      </c>
      <c r="F63" s="1">
        <v>1316743</v>
      </c>
      <c r="G63" s="1">
        <f>SUM(C63:F63)</f>
        <v>1924377</v>
      </c>
      <c r="H63" s="1">
        <f>SUM(C63:E63)</f>
        <v>607634</v>
      </c>
      <c r="I63" s="8">
        <f>H63/G63</f>
        <v>0.31575621616762206</v>
      </c>
      <c r="J63" s="1">
        <v>467498</v>
      </c>
      <c r="K63" s="1">
        <v>95480</v>
      </c>
      <c r="L63" s="1">
        <v>175663</v>
      </c>
      <c r="M63" s="1">
        <v>168811</v>
      </c>
      <c r="N63" s="1">
        <v>1482792</v>
      </c>
      <c r="O63" s="1">
        <v>469128</v>
      </c>
      <c r="P63" s="1">
        <v>153775</v>
      </c>
      <c r="Q63" s="1">
        <v>159424</v>
      </c>
      <c r="R63" s="1">
        <v>85484</v>
      </c>
      <c r="S63" s="1">
        <v>1524064</v>
      </c>
      <c r="T63" s="1">
        <v>469128</v>
      </c>
    </row>
    <row r="64" spans="1:20" ht="30">
      <c r="A64" s="6" t="s">
        <v>70</v>
      </c>
    </row>
    <row r="65" spans="1:20">
      <c r="A65" s="7" t="s">
        <v>40</v>
      </c>
      <c r="B65" s="1">
        <v>514103</v>
      </c>
      <c r="C65" s="1">
        <v>65803</v>
      </c>
      <c r="D65" s="1">
        <v>110678</v>
      </c>
      <c r="E65" s="1">
        <v>29010</v>
      </c>
      <c r="F65" s="1">
        <v>191576</v>
      </c>
      <c r="J65" s="1">
        <v>117036</v>
      </c>
      <c r="K65" s="1">
        <v>43276</v>
      </c>
      <c r="L65" s="1">
        <v>65653</v>
      </c>
      <c r="M65" s="1">
        <v>73521</v>
      </c>
      <c r="N65" s="1">
        <v>214618</v>
      </c>
      <c r="O65" s="1">
        <v>117036</v>
      </c>
      <c r="P65" s="1">
        <v>48877</v>
      </c>
      <c r="Q65" s="1">
        <v>62927</v>
      </c>
      <c r="R65" s="1">
        <v>75846</v>
      </c>
      <c r="S65" s="1">
        <v>209416</v>
      </c>
      <c r="T65" s="1">
        <v>117036</v>
      </c>
    </row>
    <row r="66" spans="1:20">
      <c r="A66" s="7" t="s">
        <v>41</v>
      </c>
      <c r="B66" s="1">
        <v>3304812</v>
      </c>
      <c r="C66" s="1">
        <v>249318</v>
      </c>
      <c r="D66" s="1">
        <v>304014</v>
      </c>
      <c r="E66" s="1">
        <v>226588</v>
      </c>
      <c r="F66" s="1">
        <v>1845168</v>
      </c>
      <c r="J66" s="1">
        <v>679724</v>
      </c>
      <c r="K66" s="1">
        <v>109639</v>
      </c>
      <c r="L66" s="1">
        <v>187237</v>
      </c>
      <c r="M66" s="1">
        <v>209241</v>
      </c>
      <c r="N66" s="1">
        <v>2117341</v>
      </c>
      <c r="O66" s="1">
        <v>681354</v>
      </c>
      <c r="P66" s="1">
        <v>148006</v>
      </c>
      <c r="Q66" s="1">
        <v>183893</v>
      </c>
      <c r="R66" s="1">
        <v>114668</v>
      </c>
      <c r="S66" s="1">
        <v>2176891</v>
      </c>
      <c r="T66" s="1">
        <v>681354</v>
      </c>
    </row>
    <row r="67" spans="1:20">
      <c r="A67" s="7" t="s">
        <v>32</v>
      </c>
      <c r="B67" s="1">
        <v>62796</v>
      </c>
      <c r="C67" s="1" t="s">
        <v>108</v>
      </c>
      <c r="D67" s="1" t="s">
        <v>108</v>
      </c>
      <c r="E67" s="1" t="s">
        <v>108</v>
      </c>
      <c r="F67" s="1" t="s">
        <v>108</v>
      </c>
      <c r="J67" s="1">
        <v>62796</v>
      </c>
      <c r="K67" s="1" t="s">
        <v>108</v>
      </c>
      <c r="L67" s="1" t="s">
        <v>108</v>
      </c>
      <c r="M67" s="1" t="s">
        <v>108</v>
      </c>
      <c r="N67" s="1" t="s">
        <v>108</v>
      </c>
      <c r="O67" s="1">
        <v>62796</v>
      </c>
      <c r="P67" s="1" t="s">
        <v>108</v>
      </c>
      <c r="Q67" s="1" t="s">
        <v>108</v>
      </c>
      <c r="R67" s="1" t="s">
        <v>108</v>
      </c>
      <c r="S67" s="1" t="s">
        <v>108</v>
      </c>
      <c r="T67" s="1">
        <v>62796</v>
      </c>
    </row>
    <row r="68" spans="1:20">
      <c r="A68" s="6" t="s">
        <v>71</v>
      </c>
    </row>
    <row r="69" spans="1:20">
      <c r="A69" s="7" t="s">
        <v>40</v>
      </c>
      <c r="B69" s="1">
        <v>2013569</v>
      </c>
      <c r="C69" s="1">
        <v>174847</v>
      </c>
      <c r="D69" s="1">
        <v>141914</v>
      </c>
      <c r="E69" s="1">
        <v>161958</v>
      </c>
      <c r="F69" s="1">
        <v>1139817</v>
      </c>
      <c r="J69" s="1">
        <v>395034</v>
      </c>
      <c r="K69" s="1">
        <v>77370</v>
      </c>
      <c r="L69" s="1">
        <v>103923</v>
      </c>
      <c r="M69" s="1">
        <v>127245</v>
      </c>
      <c r="N69" s="1">
        <v>1308367</v>
      </c>
      <c r="O69" s="1">
        <v>396664</v>
      </c>
      <c r="P69" s="1">
        <v>68671</v>
      </c>
      <c r="Q69" s="1">
        <v>77802</v>
      </c>
      <c r="R69" s="1">
        <v>89988</v>
      </c>
      <c r="S69" s="1">
        <v>1380444</v>
      </c>
      <c r="T69" s="1">
        <v>396664</v>
      </c>
    </row>
    <row r="70" spans="1:20">
      <c r="A70" s="7" t="s">
        <v>41</v>
      </c>
      <c r="B70" s="1">
        <v>1805346</v>
      </c>
      <c r="C70" s="1">
        <v>140274</v>
      </c>
      <c r="D70" s="1">
        <v>272779</v>
      </c>
      <c r="E70" s="1">
        <v>93641</v>
      </c>
      <c r="F70" s="1">
        <v>896927</v>
      </c>
      <c r="J70" s="1">
        <v>401726</v>
      </c>
      <c r="K70" s="1">
        <v>75545</v>
      </c>
      <c r="L70" s="1">
        <v>148967</v>
      </c>
      <c r="M70" s="1">
        <v>155517</v>
      </c>
      <c r="N70" s="1">
        <v>1023592</v>
      </c>
      <c r="O70" s="1">
        <v>401726</v>
      </c>
      <c r="P70" s="1">
        <v>128212</v>
      </c>
      <c r="Q70" s="1">
        <v>169018</v>
      </c>
      <c r="R70" s="1">
        <v>100527</v>
      </c>
      <c r="S70" s="1">
        <v>1005863</v>
      </c>
      <c r="T70" s="1">
        <v>401726</v>
      </c>
    </row>
    <row r="71" spans="1:20">
      <c r="A71" s="7" t="s">
        <v>32</v>
      </c>
      <c r="B71" s="1">
        <v>62796</v>
      </c>
      <c r="C71" s="1" t="s">
        <v>108</v>
      </c>
      <c r="D71" s="1" t="s">
        <v>108</v>
      </c>
      <c r="E71" s="1" t="s">
        <v>108</v>
      </c>
      <c r="F71" s="1" t="s">
        <v>108</v>
      </c>
      <c r="J71" s="1">
        <v>62796</v>
      </c>
      <c r="K71" s="1" t="s">
        <v>108</v>
      </c>
      <c r="L71" s="1" t="s">
        <v>108</v>
      </c>
      <c r="M71" s="1" t="s">
        <v>108</v>
      </c>
      <c r="N71" s="1" t="s">
        <v>108</v>
      </c>
      <c r="O71" s="1">
        <v>62796</v>
      </c>
      <c r="P71" s="1" t="s">
        <v>108</v>
      </c>
      <c r="Q71" s="1" t="s">
        <v>108</v>
      </c>
      <c r="R71" s="1" t="s">
        <v>108</v>
      </c>
      <c r="S71" s="1" t="s">
        <v>108</v>
      </c>
      <c r="T71" s="1">
        <v>62796</v>
      </c>
    </row>
    <row r="72" spans="1:20">
      <c r="A72" s="6" t="s">
        <v>72</v>
      </c>
    </row>
    <row r="73" spans="1:20">
      <c r="A73" s="7" t="s">
        <v>73</v>
      </c>
      <c r="B73" s="1">
        <v>425363</v>
      </c>
      <c r="C73" s="1">
        <v>93817</v>
      </c>
      <c r="D73" s="1">
        <v>102282</v>
      </c>
      <c r="E73" s="1">
        <v>54581</v>
      </c>
      <c r="F73" s="1">
        <v>167171</v>
      </c>
      <c r="J73" s="1">
        <v>7512</v>
      </c>
      <c r="K73" s="1">
        <v>26021</v>
      </c>
      <c r="L73" s="1">
        <v>96905</v>
      </c>
      <c r="M73" s="1">
        <v>65675</v>
      </c>
      <c r="N73" s="1">
        <v>229249</v>
      </c>
      <c r="O73" s="1">
        <v>7512</v>
      </c>
      <c r="P73" s="1">
        <v>37786</v>
      </c>
      <c r="Q73" s="1">
        <v>66685</v>
      </c>
      <c r="R73" s="1">
        <v>80629</v>
      </c>
      <c r="S73" s="1">
        <v>232751</v>
      </c>
      <c r="T73" s="1">
        <v>7512</v>
      </c>
    </row>
    <row r="74" spans="1:20">
      <c r="A74" s="7" t="s">
        <v>74</v>
      </c>
      <c r="B74" s="1">
        <v>341118</v>
      </c>
      <c r="C74" s="1">
        <v>32708</v>
      </c>
      <c r="D74" s="1">
        <v>82973</v>
      </c>
      <c r="E74" s="1">
        <v>27038</v>
      </c>
      <c r="F74" s="1">
        <v>198399</v>
      </c>
      <c r="J74" s="1" t="s">
        <v>108</v>
      </c>
      <c r="K74" s="1">
        <v>46499</v>
      </c>
      <c r="L74" s="1">
        <v>21808</v>
      </c>
      <c r="M74" s="1">
        <v>16838</v>
      </c>
      <c r="N74" s="1">
        <v>255973</v>
      </c>
      <c r="O74" s="1" t="s">
        <v>108</v>
      </c>
      <c r="P74" s="1">
        <v>57914</v>
      </c>
      <c r="Q74" s="1">
        <v>32393</v>
      </c>
      <c r="R74" s="1">
        <v>6231</v>
      </c>
      <c r="S74" s="1">
        <v>244580</v>
      </c>
      <c r="T74" s="1" t="s">
        <v>108</v>
      </c>
    </row>
    <row r="75" spans="1:20">
      <c r="A75" s="7" t="s">
        <v>75</v>
      </c>
      <c r="B75" s="1">
        <v>304722</v>
      </c>
      <c r="C75" s="1">
        <v>60165</v>
      </c>
      <c r="D75" s="1">
        <v>22553</v>
      </c>
      <c r="E75" s="1">
        <v>25903</v>
      </c>
      <c r="F75" s="1">
        <v>196101</v>
      </c>
      <c r="J75" s="1" t="s">
        <v>108</v>
      </c>
      <c r="K75" s="1">
        <v>33858</v>
      </c>
      <c r="L75" s="1">
        <v>21661</v>
      </c>
      <c r="M75" s="1">
        <v>52456</v>
      </c>
      <c r="N75" s="1">
        <v>196746</v>
      </c>
      <c r="O75" s="1" t="s">
        <v>108</v>
      </c>
      <c r="P75" s="1">
        <v>45479</v>
      </c>
      <c r="Q75" s="1">
        <v>16778</v>
      </c>
      <c r="R75" s="1">
        <v>49281</v>
      </c>
      <c r="S75" s="1">
        <v>193184</v>
      </c>
      <c r="T75" s="1" t="s">
        <v>108</v>
      </c>
    </row>
    <row r="76" spans="1:20">
      <c r="A76" s="7" t="s">
        <v>76</v>
      </c>
      <c r="B76" s="1">
        <v>522931</v>
      </c>
      <c r="C76" s="1">
        <v>86690</v>
      </c>
      <c r="D76" s="1">
        <v>73333</v>
      </c>
      <c r="E76" s="1">
        <v>52409</v>
      </c>
      <c r="F76" s="1">
        <v>310499</v>
      </c>
      <c r="J76" s="1" t="s">
        <v>108</v>
      </c>
      <c r="K76" s="1">
        <v>12243</v>
      </c>
      <c r="L76" s="1">
        <v>14810</v>
      </c>
      <c r="M76" s="1">
        <v>69105</v>
      </c>
      <c r="N76" s="1">
        <v>426773</v>
      </c>
      <c r="O76" s="1" t="s">
        <v>108</v>
      </c>
      <c r="P76" s="1">
        <v>51884</v>
      </c>
      <c r="Q76" s="1">
        <v>49066</v>
      </c>
      <c r="R76" s="1">
        <v>14486</v>
      </c>
      <c r="S76" s="1">
        <v>407494</v>
      </c>
      <c r="T76" s="1" t="s">
        <v>108</v>
      </c>
    </row>
    <row r="77" spans="1:20">
      <c r="A77" s="7" t="s">
        <v>77</v>
      </c>
      <c r="B77" s="1">
        <v>411154</v>
      </c>
      <c r="C77" s="1">
        <v>12156</v>
      </c>
      <c r="D77" s="1">
        <v>40147</v>
      </c>
      <c r="E77" s="1">
        <v>42173</v>
      </c>
      <c r="F77" s="1">
        <v>316677</v>
      </c>
      <c r="J77" s="1" t="s">
        <v>108</v>
      </c>
      <c r="K77" s="1">
        <v>15080</v>
      </c>
      <c r="L77" s="1">
        <v>20262</v>
      </c>
      <c r="M77" s="1">
        <v>29420</v>
      </c>
      <c r="N77" s="1">
        <v>344762</v>
      </c>
      <c r="O77" s="1">
        <v>1630</v>
      </c>
      <c r="P77" s="1">
        <v>3820</v>
      </c>
      <c r="Q77" s="1">
        <v>16484</v>
      </c>
      <c r="R77" s="1">
        <v>31963</v>
      </c>
      <c r="S77" s="1">
        <v>357258</v>
      </c>
      <c r="T77" s="1">
        <v>1630</v>
      </c>
    </row>
    <row r="78" spans="1:20">
      <c r="A78" s="7" t="s">
        <v>78</v>
      </c>
      <c r="B78" s="1">
        <v>475631</v>
      </c>
      <c r="C78" s="1">
        <v>18936</v>
      </c>
      <c r="D78" s="1">
        <v>33701</v>
      </c>
      <c r="E78" s="1">
        <v>43695</v>
      </c>
      <c r="F78" s="1">
        <v>379299</v>
      </c>
      <c r="J78" s="1" t="s">
        <v>108</v>
      </c>
      <c r="K78" s="1">
        <v>13564</v>
      </c>
      <c r="L78" s="1">
        <v>30304</v>
      </c>
      <c r="M78" s="1">
        <v>38851</v>
      </c>
      <c r="N78" s="1">
        <v>392913</v>
      </c>
      <c r="O78" s="1" t="s">
        <v>108</v>
      </c>
      <c r="P78" s="1" t="s">
        <v>108</v>
      </c>
      <c r="Q78" s="1">
        <v>17333</v>
      </c>
      <c r="R78" s="1">
        <v>5854</v>
      </c>
      <c r="S78" s="1">
        <v>452444</v>
      </c>
      <c r="T78" s="1" t="s">
        <v>108</v>
      </c>
    </row>
    <row r="79" spans="1:20">
      <c r="A79" s="7" t="s">
        <v>79</v>
      </c>
      <c r="B79" s="1">
        <v>232956</v>
      </c>
      <c r="C79" s="1" t="s">
        <v>108</v>
      </c>
      <c r="D79" s="1">
        <v>10554</v>
      </c>
      <c r="E79" s="1">
        <v>4659</v>
      </c>
      <c r="F79" s="1">
        <v>217742</v>
      </c>
      <c r="J79" s="1" t="s">
        <v>108</v>
      </c>
      <c r="K79" s="1">
        <v>5130</v>
      </c>
      <c r="L79" s="1">
        <v>4833</v>
      </c>
      <c r="M79" s="1">
        <v>10417</v>
      </c>
      <c r="N79" s="1">
        <v>212576</v>
      </c>
      <c r="O79" s="1" t="s">
        <v>108</v>
      </c>
      <c r="P79" s="1" t="s">
        <v>108</v>
      </c>
      <c r="Q79" s="1">
        <v>882</v>
      </c>
      <c r="R79" s="1">
        <v>2072</v>
      </c>
      <c r="S79" s="1">
        <v>230002</v>
      </c>
      <c r="T79" s="1" t="s">
        <v>108</v>
      </c>
    </row>
    <row r="80" spans="1:20">
      <c r="A80" s="7" t="s">
        <v>80</v>
      </c>
      <c r="B80" s="1">
        <v>196882</v>
      </c>
      <c r="C80" s="1" t="s">
        <v>108</v>
      </c>
      <c r="D80" s="1">
        <v>1842</v>
      </c>
      <c r="E80" s="1">
        <v>753</v>
      </c>
      <c r="F80" s="1">
        <v>194287</v>
      </c>
      <c r="J80" s="1" t="s">
        <v>108</v>
      </c>
      <c r="K80" s="1">
        <v>519</v>
      </c>
      <c r="L80" s="1" t="s">
        <v>108</v>
      </c>
      <c r="M80" s="1" t="s">
        <v>108</v>
      </c>
      <c r="N80" s="1">
        <v>196363</v>
      </c>
      <c r="O80" s="1" t="s">
        <v>108</v>
      </c>
      <c r="P80" s="1" t="s">
        <v>108</v>
      </c>
      <c r="Q80" s="1" t="s">
        <v>108</v>
      </c>
      <c r="R80" s="1" t="s">
        <v>108</v>
      </c>
      <c r="S80" s="1">
        <v>196882</v>
      </c>
      <c r="T80" s="1" t="s">
        <v>108</v>
      </c>
    </row>
    <row r="81" spans="1:20">
      <c r="A81" s="7" t="s">
        <v>32</v>
      </c>
      <c r="B81" s="1">
        <v>970954</v>
      </c>
      <c r="C81" s="1">
        <v>10648</v>
      </c>
      <c r="D81" s="1">
        <v>47309</v>
      </c>
      <c r="E81" s="1">
        <v>4388</v>
      </c>
      <c r="F81" s="1">
        <v>56567</v>
      </c>
      <c r="J81" s="1">
        <v>852044</v>
      </c>
      <c r="K81" s="1" t="s">
        <v>108</v>
      </c>
      <c r="L81" s="1">
        <v>42307</v>
      </c>
      <c r="M81" s="1" t="s">
        <v>108</v>
      </c>
      <c r="N81" s="1">
        <v>76604</v>
      </c>
      <c r="O81" s="1">
        <v>852044</v>
      </c>
      <c r="P81" s="1" t="s">
        <v>108</v>
      </c>
      <c r="Q81" s="1">
        <v>47199</v>
      </c>
      <c r="R81" s="1" t="s">
        <v>108</v>
      </c>
      <c r="S81" s="1">
        <v>71712</v>
      </c>
      <c r="T81" s="1">
        <v>852044</v>
      </c>
    </row>
    <row r="82" spans="1:20">
      <c r="A82" s="6" t="s">
        <v>81</v>
      </c>
    </row>
    <row r="83" spans="1:20" ht="30">
      <c r="A83" s="7" t="s">
        <v>82</v>
      </c>
      <c r="B83" s="1">
        <v>2531711</v>
      </c>
      <c r="C83" s="1">
        <v>147390</v>
      </c>
      <c r="D83" s="1">
        <v>206639</v>
      </c>
      <c r="E83" s="1">
        <v>143596</v>
      </c>
      <c r="F83" s="1">
        <v>1655776</v>
      </c>
      <c r="J83" s="1">
        <v>378311</v>
      </c>
      <c r="K83" s="1">
        <v>87205</v>
      </c>
      <c r="L83" s="1">
        <v>94417</v>
      </c>
      <c r="M83" s="1">
        <v>200111</v>
      </c>
      <c r="N83" s="1">
        <v>1770037</v>
      </c>
      <c r="O83" s="1">
        <v>379941</v>
      </c>
      <c r="P83" s="1">
        <v>136326</v>
      </c>
      <c r="Q83" s="1">
        <v>81206</v>
      </c>
      <c r="R83" s="1">
        <v>101056</v>
      </c>
      <c r="S83" s="1">
        <v>1833182</v>
      </c>
      <c r="T83" s="1">
        <v>379941</v>
      </c>
    </row>
    <row r="84" spans="1:20">
      <c r="A84" s="7" t="s">
        <v>83</v>
      </c>
      <c r="B84" s="1">
        <v>1433584</v>
      </c>
      <c r="C84" s="1">
        <v>167461</v>
      </c>
      <c r="D84" s="1">
        <v>194365</v>
      </c>
      <c r="E84" s="1">
        <v>161587</v>
      </c>
      <c r="F84" s="1">
        <v>770879</v>
      </c>
      <c r="J84" s="1">
        <v>139292</v>
      </c>
      <c r="K84" s="1">
        <v>79133</v>
      </c>
      <c r="L84" s="1">
        <v>148545</v>
      </c>
      <c r="M84" s="1">
        <v>211621</v>
      </c>
      <c r="N84" s="1">
        <v>854993</v>
      </c>
      <c r="O84" s="1">
        <v>139292</v>
      </c>
      <c r="P84" s="1">
        <v>110173</v>
      </c>
      <c r="Q84" s="1">
        <v>161453</v>
      </c>
      <c r="R84" s="1">
        <v>128872</v>
      </c>
      <c r="S84" s="1">
        <v>893794</v>
      </c>
      <c r="T84" s="1">
        <v>139292</v>
      </c>
    </row>
    <row r="85" spans="1:20" ht="45">
      <c r="A85" s="7" t="s">
        <v>84</v>
      </c>
      <c r="B85" s="1">
        <v>1243312</v>
      </c>
      <c r="C85" s="1">
        <v>127427</v>
      </c>
      <c r="D85" s="1">
        <v>145110</v>
      </c>
      <c r="E85" s="1">
        <v>107058</v>
      </c>
      <c r="F85" s="1">
        <v>713922</v>
      </c>
      <c r="J85" s="1">
        <v>149795</v>
      </c>
      <c r="K85" s="1">
        <v>58694</v>
      </c>
      <c r="L85" s="1">
        <v>95011</v>
      </c>
      <c r="M85" s="1">
        <v>113929</v>
      </c>
      <c r="N85" s="1">
        <v>825884</v>
      </c>
      <c r="O85" s="1">
        <v>149795</v>
      </c>
      <c r="P85" s="1">
        <v>68836</v>
      </c>
      <c r="Q85" s="1">
        <v>65685</v>
      </c>
      <c r="R85" s="1">
        <v>51957</v>
      </c>
      <c r="S85" s="1">
        <v>907038</v>
      </c>
      <c r="T85" s="1">
        <v>149795</v>
      </c>
    </row>
    <row r="86" spans="1:20">
      <c r="A86" s="7" t="s">
        <v>85</v>
      </c>
      <c r="B86" s="1">
        <v>519729</v>
      </c>
      <c r="C86" s="1">
        <v>148435</v>
      </c>
      <c r="D86" s="1">
        <v>109207</v>
      </c>
      <c r="E86" s="1">
        <v>84918</v>
      </c>
      <c r="F86" s="1">
        <v>101201</v>
      </c>
      <c r="J86" s="1">
        <v>75967</v>
      </c>
      <c r="K86" s="1">
        <v>71556</v>
      </c>
      <c r="L86" s="1">
        <v>63458</v>
      </c>
      <c r="M86" s="1">
        <v>112919</v>
      </c>
      <c r="N86" s="1">
        <v>195828</v>
      </c>
      <c r="O86" s="1">
        <v>75967</v>
      </c>
      <c r="P86" s="1">
        <v>140340</v>
      </c>
      <c r="Q86" s="1">
        <v>86860</v>
      </c>
      <c r="R86" s="1">
        <v>80022</v>
      </c>
      <c r="S86" s="1">
        <v>136539</v>
      </c>
      <c r="T86" s="1">
        <v>75967</v>
      </c>
    </row>
    <row r="87" spans="1:20" ht="30">
      <c r="A87" s="7" t="s">
        <v>86</v>
      </c>
      <c r="B87" s="1">
        <v>101892</v>
      </c>
      <c r="C87" s="1">
        <v>5146</v>
      </c>
      <c r="D87" s="1">
        <v>4043</v>
      </c>
      <c r="E87" s="1" t="s">
        <v>108</v>
      </c>
      <c r="F87" s="1" t="s">
        <v>108</v>
      </c>
      <c r="J87" s="1">
        <v>92704</v>
      </c>
      <c r="K87" s="1" t="s">
        <v>108</v>
      </c>
      <c r="L87" s="1" t="s">
        <v>108</v>
      </c>
      <c r="M87" s="1">
        <v>4043</v>
      </c>
      <c r="N87" s="1">
        <v>5146</v>
      </c>
      <c r="O87" s="1">
        <v>92704</v>
      </c>
      <c r="P87" s="1" t="s">
        <v>108</v>
      </c>
      <c r="Q87" s="1">
        <v>5146</v>
      </c>
      <c r="R87" s="1" t="s">
        <v>108</v>
      </c>
      <c r="S87" s="1">
        <v>4043</v>
      </c>
      <c r="T87" s="1">
        <v>92704</v>
      </c>
    </row>
    <row r="88" spans="1:20" ht="30">
      <c r="A88" s="7" t="s">
        <v>87</v>
      </c>
      <c r="B88" s="1">
        <v>148543</v>
      </c>
      <c r="C88" s="1" t="s">
        <v>108</v>
      </c>
      <c r="D88" s="1">
        <v>27793</v>
      </c>
      <c r="E88" s="1">
        <v>6748</v>
      </c>
      <c r="F88" s="1">
        <v>76341</v>
      </c>
      <c r="J88" s="1">
        <v>37661</v>
      </c>
      <c r="K88" s="1" t="s">
        <v>108</v>
      </c>
      <c r="L88" s="1">
        <v>19657</v>
      </c>
      <c r="M88" s="1">
        <v>11690</v>
      </c>
      <c r="N88" s="1">
        <v>79535</v>
      </c>
      <c r="O88" s="1">
        <v>37661</v>
      </c>
      <c r="P88" s="1" t="s">
        <v>108</v>
      </c>
      <c r="Q88" s="1">
        <v>4837</v>
      </c>
      <c r="R88" s="1">
        <v>9265</v>
      </c>
      <c r="S88" s="1">
        <v>96780</v>
      </c>
      <c r="T88" s="1">
        <v>37661</v>
      </c>
    </row>
    <row r="89" spans="1:20" ht="30">
      <c r="A89" s="7" t="s">
        <v>88</v>
      </c>
      <c r="B89" s="1">
        <v>289257</v>
      </c>
      <c r="C89" s="1">
        <v>65044</v>
      </c>
      <c r="D89" s="1">
        <v>96312</v>
      </c>
      <c r="E89" s="1">
        <v>53888</v>
      </c>
      <c r="F89" s="1">
        <v>60740</v>
      </c>
      <c r="J89" s="1">
        <v>13273</v>
      </c>
      <c r="K89" s="1">
        <v>28923</v>
      </c>
      <c r="L89" s="1">
        <v>63430</v>
      </c>
      <c r="M89" s="1">
        <v>64170</v>
      </c>
      <c r="N89" s="1">
        <v>119460</v>
      </c>
      <c r="O89" s="1">
        <v>13273</v>
      </c>
      <c r="P89" s="1">
        <v>74505</v>
      </c>
      <c r="Q89" s="1">
        <v>36489</v>
      </c>
      <c r="R89" s="1">
        <v>81291</v>
      </c>
      <c r="S89" s="1">
        <v>83698</v>
      </c>
      <c r="T89" s="1">
        <v>13273</v>
      </c>
    </row>
    <row r="90" spans="1:20" ht="30">
      <c r="A90" s="7" t="s">
        <v>89</v>
      </c>
      <c r="B90" s="1">
        <v>92167</v>
      </c>
      <c r="C90" s="1">
        <v>11892</v>
      </c>
      <c r="D90" s="1">
        <v>28888</v>
      </c>
      <c r="E90" s="1">
        <v>47270</v>
      </c>
      <c r="F90" s="1">
        <v>2513</v>
      </c>
      <c r="J90" s="1">
        <v>1604</v>
      </c>
      <c r="K90" s="1" t="s">
        <v>108</v>
      </c>
      <c r="L90" s="1">
        <v>13647</v>
      </c>
      <c r="M90" s="1">
        <v>38187</v>
      </c>
      <c r="N90" s="1">
        <v>38728</v>
      </c>
      <c r="O90" s="1">
        <v>1604</v>
      </c>
      <c r="P90" s="1">
        <v>2015</v>
      </c>
      <c r="Q90" s="1">
        <v>14231</v>
      </c>
      <c r="R90" s="1">
        <v>49454</v>
      </c>
      <c r="S90" s="1">
        <v>24862</v>
      </c>
      <c r="T90" s="1">
        <v>1604</v>
      </c>
    </row>
    <row r="91" spans="1:20">
      <c r="A91" s="7" t="s">
        <v>90</v>
      </c>
      <c r="B91" s="1">
        <v>105420</v>
      </c>
      <c r="C91" s="1">
        <v>3684</v>
      </c>
      <c r="D91" s="1">
        <v>19545</v>
      </c>
      <c r="E91" s="1">
        <v>9421</v>
      </c>
      <c r="F91" s="1">
        <v>38544</v>
      </c>
      <c r="J91" s="1">
        <v>34226</v>
      </c>
      <c r="K91" s="1" t="s">
        <v>108</v>
      </c>
      <c r="L91" s="1">
        <v>18356</v>
      </c>
      <c r="M91" s="1">
        <v>19292</v>
      </c>
      <c r="N91" s="1">
        <v>33546</v>
      </c>
      <c r="O91" s="1">
        <v>34226</v>
      </c>
      <c r="P91" s="1">
        <v>5220</v>
      </c>
      <c r="Q91" s="1">
        <v>10842</v>
      </c>
      <c r="R91" s="1">
        <v>34983</v>
      </c>
      <c r="S91" s="1">
        <v>20148</v>
      </c>
      <c r="T91" s="1">
        <v>34226</v>
      </c>
    </row>
    <row r="92" spans="1:20">
      <c r="A92" s="7" t="s">
        <v>91</v>
      </c>
      <c r="B92" s="1">
        <v>21407</v>
      </c>
      <c r="C92" s="1">
        <v>13239</v>
      </c>
      <c r="D92" s="1" t="s">
        <v>108</v>
      </c>
      <c r="E92" s="1">
        <v>1757</v>
      </c>
      <c r="F92" s="1">
        <v>6411</v>
      </c>
      <c r="J92" s="1" t="s">
        <v>108</v>
      </c>
      <c r="K92" s="1" t="s">
        <v>108</v>
      </c>
      <c r="L92" s="1" t="s">
        <v>108</v>
      </c>
      <c r="M92" s="1" t="s">
        <v>108</v>
      </c>
      <c r="N92" s="1">
        <v>21407</v>
      </c>
      <c r="O92" s="1" t="s">
        <v>108</v>
      </c>
      <c r="P92" s="1" t="s">
        <v>108</v>
      </c>
      <c r="Q92" s="1">
        <v>6903</v>
      </c>
      <c r="R92" s="1" t="s">
        <v>108</v>
      </c>
      <c r="S92" s="1">
        <v>14504</v>
      </c>
      <c r="T92" s="1" t="s">
        <v>108</v>
      </c>
    </row>
    <row r="93" spans="1:20">
      <c r="A93" s="7" t="s">
        <v>92</v>
      </c>
      <c r="B93" s="1">
        <v>173977</v>
      </c>
      <c r="C93" s="1">
        <v>5907</v>
      </c>
      <c r="D93" s="1">
        <v>22449</v>
      </c>
      <c r="E93" s="1">
        <v>7044</v>
      </c>
      <c r="F93" s="1">
        <v>81263</v>
      </c>
      <c r="J93" s="1">
        <v>57314</v>
      </c>
      <c r="K93" s="1">
        <v>2914</v>
      </c>
      <c r="L93" s="1">
        <v>4523</v>
      </c>
      <c r="M93" s="1">
        <v>21147</v>
      </c>
      <c r="N93" s="1">
        <v>88079</v>
      </c>
      <c r="O93" s="1">
        <v>57314</v>
      </c>
      <c r="P93" s="1" t="s">
        <v>108</v>
      </c>
      <c r="Q93" s="1">
        <v>1757</v>
      </c>
      <c r="R93" s="1">
        <v>4749</v>
      </c>
      <c r="S93" s="1">
        <v>110157</v>
      </c>
      <c r="T93" s="1">
        <v>57314</v>
      </c>
    </row>
    <row r="94" spans="1:20">
      <c r="A94" s="7" t="s">
        <v>32</v>
      </c>
      <c r="B94" s="1">
        <v>342245</v>
      </c>
      <c r="C94" s="1">
        <v>34548</v>
      </c>
      <c r="D94" s="1">
        <v>6429</v>
      </c>
      <c r="E94" s="1" t="s">
        <v>108</v>
      </c>
      <c r="F94" s="1">
        <v>24407</v>
      </c>
      <c r="J94" s="1">
        <v>276861</v>
      </c>
      <c r="K94" s="1">
        <v>1273</v>
      </c>
      <c r="L94" s="1">
        <v>783</v>
      </c>
      <c r="M94" s="1" t="s">
        <v>108</v>
      </c>
      <c r="N94" s="1">
        <v>63328</v>
      </c>
      <c r="O94" s="1">
        <v>276861</v>
      </c>
      <c r="P94" s="1" t="s">
        <v>108</v>
      </c>
      <c r="Q94" s="1">
        <v>34548</v>
      </c>
      <c r="R94" s="1" t="s">
        <v>108</v>
      </c>
      <c r="S94" s="1">
        <v>30836</v>
      </c>
      <c r="T94" s="1">
        <v>276861</v>
      </c>
    </row>
    <row r="95" spans="1:20">
      <c r="A95" s="6" t="s">
        <v>93</v>
      </c>
    </row>
    <row r="96" spans="1:20">
      <c r="A96" s="7" t="s">
        <v>94</v>
      </c>
      <c r="B96" s="1">
        <v>56605</v>
      </c>
      <c r="C96" s="1">
        <v>7011</v>
      </c>
      <c r="D96" s="1" t="s">
        <v>108</v>
      </c>
      <c r="E96" s="1" t="s">
        <v>108</v>
      </c>
      <c r="F96" s="1">
        <v>12513</v>
      </c>
      <c r="J96" s="1">
        <v>37081</v>
      </c>
      <c r="K96" s="1" t="s">
        <v>108</v>
      </c>
      <c r="L96" s="1" t="s">
        <v>108</v>
      </c>
      <c r="M96" s="1">
        <v>1669</v>
      </c>
      <c r="N96" s="1">
        <v>17855</v>
      </c>
      <c r="O96" s="1">
        <v>37081</v>
      </c>
      <c r="P96" s="1" t="s">
        <v>108</v>
      </c>
      <c r="Q96" s="1" t="s">
        <v>108</v>
      </c>
      <c r="R96" s="1" t="s">
        <v>108</v>
      </c>
      <c r="S96" s="1">
        <v>19524</v>
      </c>
      <c r="T96" s="1">
        <v>37081</v>
      </c>
    </row>
    <row r="97" spans="1:20">
      <c r="A97" s="7" t="s">
        <v>95</v>
      </c>
      <c r="B97" s="1">
        <v>30641</v>
      </c>
      <c r="C97" s="1">
        <v>3820</v>
      </c>
      <c r="D97" s="1" t="s">
        <v>108</v>
      </c>
      <c r="E97" s="1" t="s">
        <v>108</v>
      </c>
      <c r="F97" s="1">
        <v>13907</v>
      </c>
      <c r="J97" s="1">
        <v>12914</v>
      </c>
      <c r="K97" s="1" t="s">
        <v>108</v>
      </c>
      <c r="L97" s="1">
        <v>3820</v>
      </c>
      <c r="M97" s="1">
        <v>1367</v>
      </c>
      <c r="N97" s="1">
        <v>12540</v>
      </c>
      <c r="O97" s="1">
        <v>12914</v>
      </c>
      <c r="P97" s="1">
        <v>3820</v>
      </c>
      <c r="Q97" s="1" t="s">
        <v>108</v>
      </c>
      <c r="R97" s="1" t="s">
        <v>108</v>
      </c>
      <c r="S97" s="1">
        <v>13907</v>
      </c>
      <c r="T97" s="1">
        <v>12914</v>
      </c>
    </row>
    <row r="98" spans="1:20">
      <c r="A98" s="7" t="s">
        <v>96</v>
      </c>
      <c r="B98" s="1">
        <v>9085</v>
      </c>
      <c r="C98" s="1" t="s">
        <v>108</v>
      </c>
      <c r="D98" s="1" t="s">
        <v>108</v>
      </c>
      <c r="E98" s="1" t="s">
        <v>108</v>
      </c>
      <c r="F98" s="1">
        <v>9085</v>
      </c>
      <c r="J98" s="1" t="s">
        <v>108</v>
      </c>
      <c r="K98" s="1" t="s">
        <v>108</v>
      </c>
      <c r="L98" s="1" t="s">
        <v>108</v>
      </c>
      <c r="M98" s="1" t="s">
        <v>108</v>
      </c>
      <c r="N98" s="1">
        <v>9085</v>
      </c>
      <c r="O98" s="1" t="s">
        <v>108</v>
      </c>
      <c r="P98" s="1" t="s">
        <v>108</v>
      </c>
      <c r="Q98" s="1" t="s">
        <v>108</v>
      </c>
      <c r="R98" s="1" t="s">
        <v>108</v>
      </c>
      <c r="S98" s="1">
        <v>9085</v>
      </c>
      <c r="T98" s="1" t="s">
        <v>108</v>
      </c>
    </row>
    <row r="99" spans="1:20">
      <c r="A99" s="7" t="s">
        <v>97</v>
      </c>
      <c r="B99" s="1" t="s">
        <v>108</v>
      </c>
      <c r="C99" s="1" t="s">
        <v>108</v>
      </c>
      <c r="D99" s="1" t="s">
        <v>108</v>
      </c>
      <c r="E99" s="1" t="s">
        <v>108</v>
      </c>
      <c r="F99" s="1" t="s">
        <v>108</v>
      </c>
      <c r="J99" s="1" t="s">
        <v>108</v>
      </c>
      <c r="K99" s="1" t="s">
        <v>108</v>
      </c>
      <c r="L99" s="1" t="s">
        <v>108</v>
      </c>
      <c r="M99" s="1" t="s">
        <v>108</v>
      </c>
      <c r="N99" s="1" t="s">
        <v>108</v>
      </c>
      <c r="O99" s="1" t="s">
        <v>108</v>
      </c>
      <c r="P99" s="1" t="s">
        <v>108</v>
      </c>
      <c r="Q99" s="1" t="s">
        <v>108</v>
      </c>
      <c r="R99" s="1" t="s">
        <v>108</v>
      </c>
      <c r="S99" s="1" t="s">
        <v>108</v>
      </c>
      <c r="T99" s="1" t="s">
        <v>108</v>
      </c>
    </row>
    <row r="100" spans="1:20">
      <c r="A100" s="7" t="s">
        <v>98</v>
      </c>
      <c r="B100" s="1">
        <v>3775156</v>
      </c>
      <c r="C100" s="1">
        <v>304290</v>
      </c>
      <c r="D100" s="1">
        <v>414692</v>
      </c>
      <c r="E100" s="1">
        <v>255599</v>
      </c>
      <c r="F100" s="1">
        <v>2001238</v>
      </c>
      <c r="J100" s="1">
        <v>799337</v>
      </c>
      <c r="K100" s="1">
        <v>152915</v>
      </c>
      <c r="L100" s="1">
        <v>249070</v>
      </c>
      <c r="M100" s="1">
        <v>279726</v>
      </c>
      <c r="N100" s="1">
        <v>2292478</v>
      </c>
      <c r="O100" s="1">
        <v>800967</v>
      </c>
      <c r="P100" s="1">
        <v>193063</v>
      </c>
      <c r="Q100" s="1">
        <v>246821</v>
      </c>
      <c r="R100" s="1">
        <v>190514</v>
      </c>
      <c r="S100" s="1">
        <v>2343791</v>
      </c>
      <c r="T100" s="1">
        <v>800967</v>
      </c>
    </row>
    <row r="101" spans="1:20">
      <c r="A101" s="7" t="s">
        <v>32</v>
      </c>
      <c r="B101" s="1">
        <v>10224</v>
      </c>
      <c r="C101" s="1" t="s">
        <v>108</v>
      </c>
      <c r="D101" s="1" t="s">
        <v>108</v>
      </c>
      <c r="E101" s="1" t="s">
        <v>108</v>
      </c>
      <c r="F101" s="1" t="s">
        <v>108</v>
      </c>
      <c r="J101" s="1">
        <v>10224</v>
      </c>
      <c r="K101" s="1" t="s">
        <v>108</v>
      </c>
      <c r="L101" s="1" t="s">
        <v>108</v>
      </c>
      <c r="M101" s="1" t="s">
        <v>108</v>
      </c>
      <c r="N101" s="1" t="s">
        <v>108</v>
      </c>
      <c r="O101" s="1">
        <v>10224</v>
      </c>
      <c r="P101" s="1" t="s">
        <v>108</v>
      </c>
      <c r="Q101" s="1" t="s">
        <v>108</v>
      </c>
      <c r="R101" s="1" t="s">
        <v>108</v>
      </c>
      <c r="S101" s="1" t="s">
        <v>108</v>
      </c>
      <c r="T101" s="1">
        <v>10224</v>
      </c>
    </row>
    <row r="102" spans="1:20">
      <c r="A102" s="6" t="s">
        <v>99</v>
      </c>
    </row>
    <row r="103" spans="1:20">
      <c r="A103" s="7" t="s">
        <v>100</v>
      </c>
      <c r="B103" s="1">
        <v>1952109</v>
      </c>
      <c r="C103" s="1">
        <v>145718</v>
      </c>
      <c r="D103" s="1">
        <v>207719</v>
      </c>
      <c r="E103" s="1">
        <v>96189</v>
      </c>
      <c r="F103" s="1">
        <v>1382909</v>
      </c>
      <c r="J103" s="1">
        <v>119574</v>
      </c>
      <c r="K103" s="1">
        <v>88207</v>
      </c>
      <c r="L103" s="1">
        <v>121163</v>
      </c>
      <c r="M103" s="1">
        <v>66796</v>
      </c>
      <c r="N103" s="1">
        <v>1556369</v>
      </c>
      <c r="O103" s="1">
        <v>119574</v>
      </c>
      <c r="P103" s="1">
        <v>69164</v>
      </c>
      <c r="Q103" s="1">
        <v>144511</v>
      </c>
      <c r="R103" s="1">
        <v>56539</v>
      </c>
      <c r="S103" s="1">
        <v>1562320</v>
      </c>
      <c r="T103" s="1">
        <v>119574</v>
      </c>
    </row>
    <row r="104" spans="1:20">
      <c r="A104" s="7" t="s">
        <v>101</v>
      </c>
      <c r="B104" s="1">
        <v>1104339</v>
      </c>
      <c r="C104" s="1">
        <v>146522</v>
      </c>
      <c r="D104" s="1">
        <v>198699</v>
      </c>
      <c r="E104" s="1">
        <v>153108</v>
      </c>
      <c r="F104" s="1">
        <v>597615</v>
      </c>
      <c r="J104" s="1">
        <v>8395</v>
      </c>
      <c r="K104" s="1">
        <v>60699</v>
      </c>
      <c r="L104" s="1">
        <v>110697</v>
      </c>
      <c r="M104" s="1">
        <v>208249</v>
      </c>
      <c r="N104" s="1">
        <v>714669</v>
      </c>
      <c r="O104" s="1">
        <v>10025</v>
      </c>
      <c r="P104" s="1">
        <v>125647</v>
      </c>
      <c r="Q104" s="1">
        <v>87916</v>
      </c>
      <c r="R104" s="1">
        <v>127576</v>
      </c>
      <c r="S104" s="1">
        <v>753175</v>
      </c>
      <c r="T104" s="1">
        <v>10025</v>
      </c>
    </row>
    <row r="105" spans="1:20">
      <c r="A105" s="7" t="s">
        <v>102</v>
      </c>
      <c r="B105" s="1">
        <v>93676</v>
      </c>
      <c r="C105" s="1">
        <v>22881</v>
      </c>
      <c r="D105" s="1">
        <v>8275</v>
      </c>
      <c r="E105" s="1">
        <v>6302</v>
      </c>
      <c r="F105" s="1">
        <v>56218</v>
      </c>
      <c r="J105" s="1" t="s">
        <v>108</v>
      </c>
      <c r="K105" s="1">
        <v>4008</v>
      </c>
      <c r="L105" s="1">
        <v>21029</v>
      </c>
      <c r="M105" s="1">
        <v>7717</v>
      </c>
      <c r="N105" s="1">
        <v>60921</v>
      </c>
      <c r="O105" s="1" t="s">
        <v>108</v>
      </c>
      <c r="P105" s="1">
        <v>2072</v>
      </c>
      <c r="Q105" s="1">
        <v>14393</v>
      </c>
      <c r="R105" s="1">
        <v>6399</v>
      </c>
      <c r="S105" s="1">
        <v>70811</v>
      </c>
      <c r="T105" s="1" t="s">
        <v>108</v>
      </c>
    </row>
    <row r="106" spans="1:20">
      <c r="A106" s="7" t="s">
        <v>103</v>
      </c>
      <c r="B106" s="1">
        <v>23648</v>
      </c>
      <c r="C106" s="1" t="s">
        <v>108</v>
      </c>
      <c r="D106" s="1" t="s">
        <v>108</v>
      </c>
      <c r="E106" s="1" t="s">
        <v>108</v>
      </c>
      <c r="F106" s="1" t="s">
        <v>108</v>
      </c>
      <c r="J106" s="1">
        <v>23648</v>
      </c>
      <c r="K106" s="1" t="s">
        <v>108</v>
      </c>
      <c r="L106" s="1" t="s">
        <v>108</v>
      </c>
      <c r="M106" s="1" t="s">
        <v>108</v>
      </c>
      <c r="N106" s="1" t="s">
        <v>108</v>
      </c>
      <c r="O106" s="1">
        <v>23648</v>
      </c>
      <c r="P106" s="1" t="s">
        <v>108</v>
      </c>
      <c r="Q106" s="1" t="s">
        <v>108</v>
      </c>
      <c r="R106" s="1" t="s">
        <v>108</v>
      </c>
      <c r="S106" s="1" t="s">
        <v>108</v>
      </c>
      <c r="T106" s="1">
        <v>23648</v>
      </c>
    </row>
    <row r="107" spans="1:20">
      <c r="A107" s="7" t="s">
        <v>32</v>
      </c>
      <c r="B107" s="1">
        <v>707939</v>
      </c>
      <c r="C107" s="1" t="s">
        <v>108</v>
      </c>
      <c r="D107" s="1" t="s">
        <v>108</v>
      </c>
      <c r="E107" s="1" t="s">
        <v>108</v>
      </c>
      <c r="F107" s="1" t="s">
        <v>108</v>
      </c>
      <c r="J107" s="1">
        <v>707939</v>
      </c>
      <c r="K107" s="1" t="s">
        <v>108</v>
      </c>
      <c r="L107" s="1" t="s">
        <v>108</v>
      </c>
      <c r="M107" s="1" t="s">
        <v>108</v>
      </c>
      <c r="N107" s="1" t="s">
        <v>108</v>
      </c>
      <c r="O107" s="1">
        <v>707939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>
        <v>707939</v>
      </c>
    </row>
    <row r="108" spans="1:20">
      <c r="A108" s="6" t="s">
        <v>104</v>
      </c>
    </row>
    <row r="109" spans="1:20">
      <c r="A109" s="7" t="s">
        <v>100</v>
      </c>
      <c r="B109" s="1">
        <v>2440446</v>
      </c>
      <c r="C109" s="1">
        <v>205339</v>
      </c>
      <c r="D109" s="1">
        <v>327924</v>
      </c>
      <c r="E109" s="1">
        <v>191302</v>
      </c>
      <c r="F109" s="1">
        <v>1627466</v>
      </c>
      <c r="J109" s="1">
        <v>88415</v>
      </c>
      <c r="K109" s="1">
        <v>114532</v>
      </c>
      <c r="L109" s="1">
        <v>163667</v>
      </c>
      <c r="M109" s="1">
        <v>229117</v>
      </c>
      <c r="N109" s="1">
        <v>1843086</v>
      </c>
      <c r="O109" s="1">
        <v>90045</v>
      </c>
      <c r="P109" s="1">
        <v>138206</v>
      </c>
      <c r="Q109" s="1">
        <v>173622</v>
      </c>
      <c r="R109" s="1">
        <v>165753</v>
      </c>
      <c r="S109" s="1">
        <v>1872821</v>
      </c>
      <c r="T109" s="1">
        <v>90045</v>
      </c>
    </row>
    <row r="110" spans="1:20">
      <c r="A110" s="7" t="s">
        <v>101</v>
      </c>
      <c r="B110" s="1">
        <v>592336</v>
      </c>
      <c r="C110" s="1">
        <v>83888</v>
      </c>
      <c r="D110" s="1">
        <v>73222</v>
      </c>
      <c r="E110" s="1">
        <v>56063</v>
      </c>
      <c r="F110" s="1">
        <v>352307</v>
      </c>
      <c r="J110" s="1">
        <v>26855</v>
      </c>
      <c r="K110" s="1">
        <v>33429</v>
      </c>
      <c r="L110" s="1">
        <v>59467</v>
      </c>
      <c r="M110" s="1">
        <v>51132</v>
      </c>
      <c r="N110" s="1">
        <v>421454</v>
      </c>
      <c r="O110" s="1">
        <v>26855</v>
      </c>
      <c r="P110" s="1">
        <v>39921</v>
      </c>
      <c r="Q110" s="1">
        <v>61405</v>
      </c>
      <c r="R110" s="1">
        <v>24761</v>
      </c>
      <c r="S110" s="1">
        <v>439395</v>
      </c>
      <c r="T110" s="1">
        <v>26855</v>
      </c>
    </row>
    <row r="111" spans="1:20">
      <c r="A111" s="7" t="s">
        <v>102</v>
      </c>
      <c r="B111" s="1">
        <v>117894</v>
      </c>
      <c r="C111" s="1">
        <v>25893</v>
      </c>
      <c r="D111" s="1">
        <v>13546</v>
      </c>
      <c r="E111" s="1">
        <v>8233</v>
      </c>
      <c r="F111" s="1">
        <v>53396</v>
      </c>
      <c r="J111" s="1">
        <v>16825</v>
      </c>
      <c r="K111" s="1">
        <v>4954</v>
      </c>
      <c r="L111" s="1">
        <v>29757</v>
      </c>
      <c r="M111" s="1">
        <v>2513</v>
      </c>
      <c r="N111" s="1">
        <v>63846</v>
      </c>
      <c r="O111" s="1">
        <v>16825</v>
      </c>
      <c r="P111" s="1">
        <v>18757</v>
      </c>
      <c r="Q111" s="1">
        <v>11794</v>
      </c>
      <c r="R111" s="1" t="s">
        <v>108</v>
      </c>
      <c r="S111" s="1">
        <v>70518</v>
      </c>
      <c r="T111" s="1">
        <v>16825</v>
      </c>
    </row>
    <row r="112" spans="1:20">
      <c r="A112" s="7" t="s">
        <v>103</v>
      </c>
      <c r="B112" s="1">
        <v>23648</v>
      </c>
      <c r="C112" s="1" t="s">
        <v>108</v>
      </c>
      <c r="D112" s="1" t="s">
        <v>108</v>
      </c>
      <c r="E112" s="1" t="s">
        <v>108</v>
      </c>
      <c r="F112" s="1" t="s">
        <v>108</v>
      </c>
      <c r="J112" s="1">
        <v>23648</v>
      </c>
      <c r="K112" s="1" t="s">
        <v>108</v>
      </c>
      <c r="L112" s="1" t="s">
        <v>108</v>
      </c>
      <c r="M112" s="1" t="s">
        <v>108</v>
      </c>
      <c r="N112" s="1" t="s">
        <v>108</v>
      </c>
      <c r="O112" s="1">
        <v>23648</v>
      </c>
      <c r="P112" s="1" t="s">
        <v>108</v>
      </c>
      <c r="Q112" s="1" t="s">
        <v>108</v>
      </c>
      <c r="R112" s="1" t="s">
        <v>108</v>
      </c>
      <c r="S112" s="1" t="s">
        <v>108</v>
      </c>
      <c r="T112" s="1">
        <v>23648</v>
      </c>
    </row>
    <row r="113" spans="1:20">
      <c r="A113" s="7" t="s">
        <v>32</v>
      </c>
      <c r="B113" s="1">
        <v>707387</v>
      </c>
      <c r="C113" s="1" t="s">
        <v>108</v>
      </c>
      <c r="D113" s="1" t="s">
        <v>108</v>
      </c>
      <c r="E113" s="1" t="s">
        <v>108</v>
      </c>
      <c r="F113" s="1">
        <v>3574</v>
      </c>
      <c r="J113" s="1">
        <v>703813</v>
      </c>
      <c r="K113" s="1" t="s">
        <v>108</v>
      </c>
      <c r="L113" s="1" t="s">
        <v>108</v>
      </c>
      <c r="M113" s="1" t="s">
        <v>108</v>
      </c>
      <c r="N113" s="1">
        <v>3574</v>
      </c>
      <c r="O113" s="1">
        <v>703813</v>
      </c>
      <c r="P113" s="1" t="s">
        <v>108</v>
      </c>
      <c r="Q113" s="1" t="s">
        <v>108</v>
      </c>
      <c r="R113" s="1" t="s">
        <v>108</v>
      </c>
      <c r="S113" s="1">
        <v>3574</v>
      </c>
      <c r="T113" s="1">
        <v>703813</v>
      </c>
    </row>
    <row r="114" spans="1:20">
      <c r="A114" s="6" t="s">
        <v>105</v>
      </c>
    </row>
    <row r="115" spans="1:20">
      <c r="A115" s="7" t="s">
        <v>100</v>
      </c>
      <c r="B115" s="1">
        <v>1580150</v>
      </c>
      <c r="C115" s="1">
        <v>104926</v>
      </c>
      <c r="D115" s="1">
        <v>187733</v>
      </c>
      <c r="E115" s="1">
        <v>79159</v>
      </c>
      <c r="F115" s="1">
        <v>1119194</v>
      </c>
      <c r="J115" s="1">
        <v>89138</v>
      </c>
      <c r="K115" s="1">
        <v>42740</v>
      </c>
      <c r="L115" s="1">
        <v>71198</v>
      </c>
      <c r="M115" s="1">
        <v>121797</v>
      </c>
      <c r="N115" s="1">
        <v>1255276</v>
      </c>
      <c r="O115" s="1">
        <v>89138</v>
      </c>
      <c r="P115" s="1">
        <v>82881</v>
      </c>
      <c r="Q115" s="1">
        <v>103174</v>
      </c>
      <c r="R115" s="1">
        <v>61747</v>
      </c>
      <c r="S115" s="1">
        <v>1243210</v>
      </c>
      <c r="T115" s="1">
        <v>89138</v>
      </c>
    </row>
    <row r="116" spans="1:20">
      <c r="A116" s="7" t="s">
        <v>101</v>
      </c>
      <c r="B116" s="1">
        <v>1248046</v>
      </c>
      <c r="C116" s="1">
        <v>160861</v>
      </c>
      <c r="D116" s="1">
        <v>153217</v>
      </c>
      <c r="E116" s="1">
        <v>114547</v>
      </c>
      <c r="F116" s="1">
        <v>776465</v>
      </c>
      <c r="J116" s="1">
        <v>42957</v>
      </c>
      <c r="K116" s="1">
        <v>89791</v>
      </c>
      <c r="L116" s="1">
        <v>120145</v>
      </c>
      <c r="M116" s="1">
        <v>67544</v>
      </c>
      <c r="N116" s="1">
        <v>925979</v>
      </c>
      <c r="O116" s="1">
        <v>44587</v>
      </c>
      <c r="P116" s="1">
        <v>94521</v>
      </c>
      <c r="Q116" s="1">
        <v>85515</v>
      </c>
      <c r="R116" s="1">
        <v>54237</v>
      </c>
      <c r="S116" s="1">
        <v>969186</v>
      </c>
      <c r="T116" s="1">
        <v>44587</v>
      </c>
    </row>
    <row r="117" spans="1:20">
      <c r="A117" s="7" t="s">
        <v>102</v>
      </c>
      <c r="B117" s="1">
        <v>280146</v>
      </c>
      <c r="C117" s="1">
        <v>29124</v>
      </c>
      <c r="D117" s="1">
        <v>33278</v>
      </c>
      <c r="E117" s="1">
        <v>56427</v>
      </c>
      <c r="F117" s="1">
        <v>141085</v>
      </c>
      <c r="J117" s="1">
        <v>20232</v>
      </c>
      <c r="K117" s="1">
        <v>1842</v>
      </c>
      <c r="L117" s="1">
        <v>21081</v>
      </c>
      <c r="M117" s="1">
        <v>91753</v>
      </c>
      <c r="N117" s="1">
        <v>145237</v>
      </c>
      <c r="O117" s="1">
        <v>20232</v>
      </c>
      <c r="P117" s="1">
        <v>940</v>
      </c>
      <c r="Q117" s="1">
        <v>17667</v>
      </c>
      <c r="R117" s="1">
        <v>72862</v>
      </c>
      <c r="S117" s="1">
        <v>168445</v>
      </c>
      <c r="T117" s="1">
        <v>20232</v>
      </c>
    </row>
    <row r="118" spans="1:20">
      <c r="A118" s="7" t="s">
        <v>103</v>
      </c>
      <c r="B118" s="1">
        <v>64089</v>
      </c>
      <c r="C118" s="1">
        <v>20209</v>
      </c>
      <c r="D118" s="1">
        <v>40465</v>
      </c>
      <c r="E118" s="1" t="s">
        <v>108</v>
      </c>
      <c r="F118" s="1" t="s">
        <v>108</v>
      </c>
      <c r="J118" s="1">
        <v>3415</v>
      </c>
      <c r="K118" s="1">
        <v>18541</v>
      </c>
      <c r="L118" s="1">
        <v>40465</v>
      </c>
      <c r="M118" s="1">
        <v>1669</v>
      </c>
      <c r="N118" s="1" t="s">
        <v>108</v>
      </c>
      <c r="O118" s="1">
        <v>3415</v>
      </c>
      <c r="P118" s="1">
        <v>18541</v>
      </c>
      <c r="Q118" s="1">
        <v>40465</v>
      </c>
      <c r="R118" s="1">
        <v>1669</v>
      </c>
      <c r="S118" s="1" t="s">
        <v>108</v>
      </c>
      <c r="T118" s="1">
        <v>3415</v>
      </c>
    </row>
    <row r="119" spans="1:20">
      <c r="A119" s="7" t="s">
        <v>32</v>
      </c>
      <c r="B119" s="1">
        <v>709280</v>
      </c>
      <c r="C119" s="1" t="s">
        <v>108</v>
      </c>
      <c r="D119" s="1" t="s">
        <v>108</v>
      </c>
      <c r="E119" s="1">
        <v>5466</v>
      </c>
      <c r="F119" s="1" t="s">
        <v>108</v>
      </c>
      <c r="J119" s="1">
        <v>703813</v>
      </c>
      <c r="K119" s="1" t="s">
        <v>108</v>
      </c>
      <c r="L119" s="1" t="s">
        <v>108</v>
      </c>
      <c r="M119" s="1" t="s">
        <v>108</v>
      </c>
      <c r="N119" s="1">
        <v>5466</v>
      </c>
      <c r="O119" s="1">
        <v>703813</v>
      </c>
      <c r="P119" s="1" t="s">
        <v>108</v>
      </c>
      <c r="Q119" s="1" t="s">
        <v>108</v>
      </c>
      <c r="R119" s="1" t="s">
        <v>108</v>
      </c>
      <c r="S119" s="1">
        <v>5466</v>
      </c>
      <c r="T119" s="1">
        <v>703813</v>
      </c>
    </row>
    <row r="120" spans="1:20">
      <c r="A120" s="6" t="s">
        <v>106</v>
      </c>
    </row>
    <row r="121" spans="1:20">
      <c r="A121" s="7" t="s">
        <v>100</v>
      </c>
      <c r="B121" s="1">
        <v>2258589</v>
      </c>
      <c r="C121" s="1">
        <v>228629</v>
      </c>
      <c r="D121" s="1">
        <v>230603</v>
      </c>
      <c r="E121" s="1">
        <v>129318</v>
      </c>
      <c r="F121" s="1">
        <v>1544735</v>
      </c>
      <c r="J121" s="1">
        <v>125304</v>
      </c>
      <c r="K121" s="1">
        <v>132514</v>
      </c>
      <c r="L121" s="1">
        <v>92544</v>
      </c>
      <c r="M121" s="1">
        <v>160098</v>
      </c>
      <c r="N121" s="1">
        <v>1746499</v>
      </c>
      <c r="O121" s="1">
        <v>126934</v>
      </c>
      <c r="P121" s="1">
        <v>137285</v>
      </c>
      <c r="Q121" s="1">
        <v>134193</v>
      </c>
      <c r="R121" s="1">
        <v>80248</v>
      </c>
      <c r="S121" s="1">
        <v>1779929</v>
      </c>
      <c r="T121" s="1">
        <v>126934</v>
      </c>
    </row>
    <row r="122" spans="1:20">
      <c r="A122" s="7" t="s">
        <v>101</v>
      </c>
      <c r="B122" s="1">
        <v>698657</v>
      </c>
      <c r="C122" s="1">
        <v>47539</v>
      </c>
      <c r="D122" s="1">
        <v>146656</v>
      </c>
      <c r="E122" s="1">
        <v>74226</v>
      </c>
      <c r="F122" s="1">
        <v>423446</v>
      </c>
      <c r="J122" s="1">
        <v>6791</v>
      </c>
      <c r="K122" s="1">
        <v>13694</v>
      </c>
      <c r="L122" s="1">
        <v>116046</v>
      </c>
      <c r="M122" s="1">
        <v>71560</v>
      </c>
      <c r="N122" s="1">
        <v>490566</v>
      </c>
      <c r="O122" s="1">
        <v>6791</v>
      </c>
      <c r="P122" s="1">
        <v>21392</v>
      </c>
      <c r="Q122" s="1">
        <v>90219</v>
      </c>
      <c r="R122" s="1">
        <v>67757</v>
      </c>
      <c r="S122" s="1">
        <v>512498</v>
      </c>
      <c r="T122" s="1">
        <v>6791</v>
      </c>
    </row>
    <row r="123" spans="1:20">
      <c r="A123" s="7" t="s">
        <v>102</v>
      </c>
      <c r="B123" s="1">
        <v>200962</v>
      </c>
      <c r="C123" s="1">
        <v>31941</v>
      </c>
      <c r="D123" s="1">
        <v>37434</v>
      </c>
      <c r="E123" s="1">
        <v>48878</v>
      </c>
      <c r="F123" s="1">
        <v>62476</v>
      </c>
      <c r="J123" s="1">
        <v>20232</v>
      </c>
      <c r="K123" s="1">
        <v>6706</v>
      </c>
      <c r="L123" s="1">
        <v>44300</v>
      </c>
      <c r="M123" s="1">
        <v>49847</v>
      </c>
      <c r="N123" s="1">
        <v>79876</v>
      </c>
      <c r="O123" s="1">
        <v>20232</v>
      </c>
      <c r="P123" s="1">
        <v>38207</v>
      </c>
      <c r="Q123" s="1">
        <v>19231</v>
      </c>
      <c r="R123" s="1">
        <v>42509</v>
      </c>
      <c r="S123" s="1">
        <v>80783</v>
      </c>
      <c r="T123" s="1">
        <v>20232</v>
      </c>
    </row>
    <row r="124" spans="1:20">
      <c r="A124" s="7" t="s">
        <v>103</v>
      </c>
      <c r="B124" s="1">
        <v>19689</v>
      </c>
      <c r="C124" s="1">
        <v>7011</v>
      </c>
      <c r="D124" s="1" t="s">
        <v>108</v>
      </c>
      <c r="E124" s="1">
        <v>3177</v>
      </c>
      <c r="F124" s="1">
        <v>6086</v>
      </c>
      <c r="J124" s="1">
        <v>3415</v>
      </c>
      <c r="K124" s="1" t="s">
        <v>108</v>
      </c>
      <c r="L124" s="1" t="s">
        <v>108</v>
      </c>
      <c r="M124" s="1">
        <v>1256</v>
      </c>
      <c r="N124" s="1">
        <v>15018</v>
      </c>
      <c r="O124" s="1">
        <v>3415</v>
      </c>
      <c r="P124" s="1" t="s">
        <v>108</v>
      </c>
      <c r="Q124" s="1">
        <v>3177</v>
      </c>
      <c r="R124" s="1" t="s">
        <v>108</v>
      </c>
      <c r="S124" s="1">
        <v>13097</v>
      </c>
      <c r="T124" s="1">
        <v>3415</v>
      </c>
    </row>
    <row r="125" spans="1:20">
      <c r="A125" s="7" t="s">
        <v>32</v>
      </c>
      <c r="B125" s="1">
        <v>703813</v>
      </c>
      <c r="C125" s="1" t="s">
        <v>108</v>
      </c>
      <c r="D125" s="1" t="s">
        <v>108</v>
      </c>
      <c r="E125" s="1" t="s">
        <v>108</v>
      </c>
      <c r="F125" s="1" t="s">
        <v>108</v>
      </c>
      <c r="J125" s="1">
        <v>703813</v>
      </c>
      <c r="K125" s="1" t="s">
        <v>108</v>
      </c>
      <c r="L125" s="1" t="s">
        <v>108</v>
      </c>
      <c r="M125" s="1" t="s">
        <v>108</v>
      </c>
      <c r="N125" s="1" t="s">
        <v>108</v>
      </c>
      <c r="O125" s="1">
        <v>703813</v>
      </c>
      <c r="P125" s="1" t="s">
        <v>108</v>
      </c>
      <c r="Q125" s="1" t="s">
        <v>108</v>
      </c>
      <c r="R125" s="1" t="s">
        <v>108</v>
      </c>
      <c r="S125" s="1" t="s">
        <v>108</v>
      </c>
      <c r="T125" s="1">
        <v>703813</v>
      </c>
    </row>
    <row r="126" spans="1:20">
      <c r="A126" s="6" t="s">
        <v>107</v>
      </c>
    </row>
    <row r="127" spans="1:20">
      <c r="A127" s="7" t="s">
        <v>100</v>
      </c>
      <c r="B127" s="1">
        <v>2882982</v>
      </c>
      <c r="C127" s="1">
        <v>286553</v>
      </c>
      <c r="D127" s="1">
        <v>324520</v>
      </c>
      <c r="E127" s="1">
        <v>224791</v>
      </c>
      <c r="F127" s="1">
        <v>1915022</v>
      </c>
      <c r="J127" s="1">
        <v>132095</v>
      </c>
      <c r="K127" s="1">
        <v>130883</v>
      </c>
      <c r="L127" s="1">
        <v>213561</v>
      </c>
      <c r="M127" s="1">
        <v>198590</v>
      </c>
      <c r="N127" s="1">
        <v>2206223</v>
      </c>
      <c r="O127" s="1">
        <v>133725</v>
      </c>
      <c r="P127" s="1">
        <v>136421</v>
      </c>
      <c r="Q127" s="1">
        <v>224412</v>
      </c>
      <c r="R127" s="1">
        <v>144732</v>
      </c>
      <c r="S127" s="1">
        <v>2243693</v>
      </c>
      <c r="T127" s="1">
        <v>133725</v>
      </c>
    </row>
    <row r="128" spans="1:20">
      <c r="A128" s="7" t="s">
        <v>101</v>
      </c>
      <c r="B128" s="1">
        <v>289109</v>
      </c>
      <c r="C128" s="1">
        <v>28567</v>
      </c>
      <c r="D128" s="1">
        <v>90172</v>
      </c>
      <c r="E128" s="1">
        <v>30807</v>
      </c>
      <c r="F128" s="1">
        <v>119330</v>
      </c>
      <c r="J128" s="1">
        <v>20232</v>
      </c>
      <c r="K128" s="1">
        <v>22032</v>
      </c>
      <c r="L128" s="1">
        <v>39329</v>
      </c>
      <c r="M128" s="1">
        <v>81781</v>
      </c>
      <c r="N128" s="1">
        <v>125735</v>
      </c>
      <c r="O128" s="1">
        <v>20232</v>
      </c>
      <c r="P128" s="1">
        <v>60463</v>
      </c>
      <c r="Q128" s="1">
        <v>22408</v>
      </c>
      <c r="R128" s="1">
        <v>43391</v>
      </c>
      <c r="S128" s="1">
        <v>142614</v>
      </c>
      <c r="T128" s="1">
        <v>20232</v>
      </c>
    </row>
    <row r="129" spans="1:20">
      <c r="A129" s="7" t="s">
        <v>102</v>
      </c>
      <c r="B129" s="1">
        <v>2391</v>
      </c>
      <c r="C129" s="1" t="s">
        <v>108</v>
      </c>
      <c r="D129" s="1" t="s">
        <v>108</v>
      </c>
      <c r="E129" s="1" t="s">
        <v>108</v>
      </c>
      <c r="F129" s="1">
        <v>2391</v>
      </c>
      <c r="J129" s="1" t="s">
        <v>108</v>
      </c>
      <c r="K129" s="1" t="s">
        <v>108</v>
      </c>
      <c r="L129" s="1" t="s">
        <v>108</v>
      </c>
      <c r="M129" s="1">
        <v>2391</v>
      </c>
      <c r="N129" s="1" t="s">
        <v>108</v>
      </c>
      <c r="O129" s="1" t="s">
        <v>108</v>
      </c>
      <c r="P129" s="1" t="s">
        <v>108</v>
      </c>
      <c r="Q129" s="1" t="s">
        <v>108</v>
      </c>
      <c r="R129" s="1">
        <v>2391</v>
      </c>
      <c r="S129" s="1" t="s">
        <v>108</v>
      </c>
      <c r="T129" s="1" t="s">
        <v>108</v>
      </c>
    </row>
    <row r="130" spans="1:20">
      <c r="A130" s="7" t="s">
        <v>103</v>
      </c>
      <c r="B130" s="1">
        <v>3415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>
        <v>3415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>
        <v>3415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>
        <v>3415</v>
      </c>
    </row>
    <row r="131" spans="1:20">
      <c r="A131" s="7" t="s">
        <v>32</v>
      </c>
      <c r="B131" s="1">
        <v>703813</v>
      </c>
      <c r="C131" s="1" t="s">
        <v>108</v>
      </c>
      <c r="D131" s="1" t="s">
        <v>108</v>
      </c>
      <c r="E131" s="1" t="s">
        <v>108</v>
      </c>
      <c r="F131" s="1" t="s">
        <v>108</v>
      </c>
      <c r="J131" s="1">
        <v>703813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703813</v>
      </c>
      <c r="P131" s="1" t="s">
        <v>108</v>
      </c>
      <c r="Q131" s="1" t="s">
        <v>108</v>
      </c>
      <c r="R131" s="1" t="s">
        <v>108</v>
      </c>
      <c r="S131" s="1" t="s">
        <v>108</v>
      </c>
      <c r="T131" s="1">
        <v>703813</v>
      </c>
    </row>
    <row r="132" spans="1:20">
      <c r="A132" s="6" t="s">
        <v>109</v>
      </c>
    </row>
    <row r="133" spans="1:20">
      <c r="A133" s="7" t="s">
        <v>100</v>
      </c>
      <c r="B133" s="1">
        <v>2849156</v>
      </c>
      <c r="C133" s="1">
        <v>278473</v>
      </c>
      <c r="D133" s="1">
        <v>403666</v>
      </c>
      <c r="E133" s="1">
        <v>227266</v>
      </c>
      <c r="F133" s="1">
        <v>1824480</v>
      </c>
      <c r="J133" s="1">
        <v>115270</v>
      </c>
      <c r="K133" s="1">
        <v>119734</v>
      </c>
      <c r="L133" s="1">
        <v>251149</v>
      </c>
      <c r="M133" s="1">
        <v>239863</v>
      </c>
      <c r="N133" s="1">
        <v>2121510</v>
      </c>
      <c r="O133" s="1">
        <v>116900</v>
      </c>
      <c r="P133" s="1">
        <v>168278</v>
      </c>
      <c r="Q133" s="1">
        <v>239874</v>
      </c>
      <c r="R133" s="1">
        <v>155969</v>
      </c>
      <c r="S133" s="1">
        <v>2168135</v>
      </c>
      <c r="T133" s="1">
        <v>116900</v>
      </c>
    </row>
    <row r="134" spans="1:20">
      <c r="A134" s="7" t="s">
        <v>101</v>
      </c>
      <c r="B134" s="1">
        <v>294695</v>
      </c>
      <c r="C134" s="1">
        <v>36647</v>
      </c>
      <c r="D134" s="1">
        <v>11026</v>
      </c>
      <c r="E134" s="1">
        <v>26490</v>
      </c>
      <c r="F134" s="1">
        <v>203707</v>
      </c>
      <c r="J134" s="1">
        <v>16825</v>
      </c>
      <c r="K134" s="1">
        <v>31339</v>
      </c>
      <c r="L134" s="1">
        <v>1741</v>
      </c>
      <c r="M134" s="1">
        <v>42898</v>
      </c>
      <c r="N134" s="1">
        <v>201893</v>
      </c>
      <c r="O134" s="1">
        <v>16825</v>
      </c>
      <c r="P134" s="1">
        <v>28605</v>
      </c>
      <c r="Q134" s="1">
        <v>6947</v>
      </c>
      <c r="R134" s="1">
        <v>34545</v>
      </c>
      <c r="S134" s="1">
        <v>207774</v>
      </c>
      <c r="T134" s="1">
        <v>16825</v>
      </c>
    </row>
    <row r="135" spans="1:20">
      <c r="A135" s="7" t="s">
        <v>102</v>
      </c>
      <c r="B135" s="1">
        <v>10399</v>
      </c>
      <c r="C135" s="1" t="s">
        <v>108</v>
      </c>
      <c r="D135" s="1" t="s">
        <v>108</v>
      </c>
      <c r="E135" s="1">
        <v>1842</v>
      </c>
      <c r="F135" s="1">
        <v>8556</v>
      </c>
      <c r="J135" s="1" t="s">
        <v>108</v>
      </c>
      <c r="K135" s="1">
        <v>1842</v>
      </c>
      <c r="L135" s="1" t="s">
        <v>108</v>
      </c>
      <c r="M135" s="1" t="s">
        <v>108</v>
      </c>
      <c r="N135" s="1">
        <v>8556</v>
      </c>
      <c r="O135" s="1" t="s">
        <v>108</v>
      </c>
      <c r="P135" s="1" t="s">
        <v>108</v>
      </c>
      <c r="Q135" s="1" t="s">
        <v>108</v>
      </c>
      <c r="R135" s="1" t="s">
        <v>108</v>
      </c>
      <c r="S135" s="1">
        <v>10399</v>
      </c>
      <c r="T135" s="1" t="s">
        <v>108</v>
      </c>
    </row>
    <row r="136" spans="1:20">
      <c r="A136" s="7" t="s">
        <v>103</v>
      </c>
      <c r="B136" s="1">
        <v>23648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>
        <v>23648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>
        <v>23648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>
        <v>23648</v>
      </c>
    </row>
    <row r="137" spans="1:20">
      <c r="A137" s="7" t="s">
        <v>32</v>
      </c>
      <c r="B137" s="1">
        <v>703813</v>
      </c>
      <c r="C137" s="1" t="s">
        <v>108</v>
      </c>
      <c r="D137" s="1" t="s">
        <v>108</v>
      </c>
      <c r="E137" s="1" t="s">
        <v>108</v>
      </c>
      <c r="F137" s="1" t="s">
        <v>108</v>
      </c>
      <c r="J137" s="1">
        <v>703813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703813</v>
      </c>
      <c r="P137" s="1" t="s">
        <v>108</v>
      </c>
      <c r="Q137" s="1" t="s">
        <v>108</v>
      </c>
      <c r="R137" s="1" t="s">
        <v>108</v>
      </c>
      <c r="S137" s="1" t="s">
        <v>108</v>
      </c>
      <c r="T137" s="1">
        <v>703813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173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3595221</v>
      </c>
      <c r="C8" s="1">
        <v>207862</v>
      </c>
      <c r="D8" s="1">
        <v>293042</v>
      </c>
      <c r="E8" s="1">
        <v>207789</v>
      </c>
      <c r="F8" s="1">
        <v>2119563</v>
      </c>
      <c r="G8" s="1">
        <f>SUM(C8:F8)</f>
        <v>2828256</v>
      </c>
      <c r="H8" s="1">
        <f>SUM(C8:E8)</f>
        <v>708693</v>
      </c>
      <c r="I8" s="8">
        <f>H8/G8</f>
        <v>0.25057597332066123</v>
      </c>
      <c r="J8" s="1">
        <v>766965</v>
      </c>
      <c r="K8" s="1">
        <v>104992</v>
      </c>
      <c r="L8" s="1">
        <v>288925</v>
      </c>
      <c r="M8" s="1">
        <v>147741</v>
      </c>
      <c r="N8" s="1">
        <v>2285017</v>
      </c>
      <c r="O8" s="1">
        <v>768546</v>
      </c>
      <c r="P8" s="1">
        <v>192181</v>
      </c>
      <c r="Q8" s="1">
        <v>246200</v>
      </c>
      <c r="R8" s="1">
        <v>116644</v>
      </c>
      <c r="S8" s="1">
        <v>2274247</v>
      </c>
      <c r="T8" s="1">
        <v>765949</v>
      </c>
    </row>
    <row r="9" spans="1:20">
      <c r="A9" s="6" t="s">
        <v>18</v>
      </c>
    </row>
    <row r="10" spans="1:20">
      <c r="A10" s="7" t="s">
        <v>19</v>
      </c>
      <c r="B10" s="1">
        <v>283854</v>
      </c>
      <c r="C10" s="1" t="s">
        <v>108</v>
      </c>
      <c r="D10" s="1" t="s">
        <v>108</v>
      </c>
      <c r="E10" s="1">
        <v>34583</v>
      </c>
      <c r="F10" s="1">
        <v>171216</v>
      </c>
      <c r="J10" s="1">
        <v>78054</v>
      </c>
      <c r="K10" s="1">
        <v>1828</v>
      </c>
      <c r="L10" s="1">
        <v>28546</v>
      </c>
      <c r="M10" s="1">
        <v>5923</v>
      </c>
      <c r="N10" s="1">
        <v>169502</v>
      </c>
      <c r="O10" s="1">
        <v>78054</v>
      </c>
      <c r="P10" s="1" t="s">
        <v>108</v>
      </c>
      <c r="Q10" s="1">
        <v>553</v>
      </c>
      <c r="R10" s="1">
        <v>1828</v>
      </c>
      <c r="S10" s="1">
        <v>203418</v>
      </c>
      <c r="T10" s="1">
        <v>78054</v>
      </c>
    </row>
    <row r="11" spans="1:20">
      <c r="A11" s="7" t="s">
        <v>20</v>
      </c>
      <c r="B11" s="1">
        <v>1026996</v>
      </c>
      <c r="C11" s="1">
        <v>69375</v>
      </c>
      <c r="D11" s="1">
        <v>66723</v>
      </c>
      <c r="E11" s="1">
        <v>41788</v>
      </c>
      <c r="F11" s="1">
        <v>585909</v>
      </c>
      <c r="J11" s="1">
        <v>263202</v>
      </c>
      <c r="K11" s="1">
        <v>32936</v>
      </c>
      <c r="L11" s="1">
        <v>62788</v>
      </c>
      <c r="M11" s="1">
        <v>42862</v>
      </c>
      <c r="N11" s="1">
        <v>624507</v>
      </c>
      <c r="O11" s="1">
        <v>263903</v>
      </c>
      <c r="P11" s="1">
        <v>28325</v>
      </c>
      <c r="Q11" s="1">
        <v>87041</v>
      </c>
      <c r="R11" s="1">
        <v>45365</v>
      </c>
      <c r="S11" s="1">
        <v>602362</v>
      </c>
      <c r="T11" s="1">
        <v>263903</v>
      </c>
    </row>
    <row r="12" spans="1:20">
      <c r="A12" s="7" t="s">
        <v>21</v>
      </c>
      <c r="B12" s="1">
        <v>866990</v>
      </c>
      <c r="C12" s="1">
        <v>35829</v>
      </c>
      <c r="D12" s="1">
        <v>148349</v>
      </c>
      <c r="E12" s="1">
        <v>39327</v>
      </c>
      <c r="F12" s="1">
        <v>467909</v>
      </c>
      <c r="J12" s="1">
        <v>175576</v>
      </c>
      <c r="K12" s="1">
        <v>17143</v>
      </c>
      <c r="L12" s="1">
        <v>89253</v>
      </c>
      <c r="M12" s="1">
        <v>50875</v>
      </c>
      <c r="N12" s="1">
        <v>531545</v>
      </c>
      <c r="O12" s="1">
        <v>178174</v>
      </c>
      <c r="P12" s="1">
        <v>98527</v>
      </c>
      <c r="Q12" s="1">
        <v>57022</v>
      </c>
      <c r="R12" s="1">
        <v>38332</v>
      </c>
      <c r="S12" s="1">
        <v>497533</v>
      </c>
      <c r="T12" s="1">
        <v>175576</v>
      </c>
    </row>
    <row r="13" spans="1:20">
      <c r="A13" s="7" t="s">
        <v>22</v>
      </c>
      <c r="B13" s="1">
        <v>655336</v>
      </c>
      <c r="C13" s="1">
        <v>55740</v>
      </c>
      <c r="D13" s="1">
        <v>27926</v>
      </c>
      <c r="E13" s="1">
        <v>50973</v>
      </c>
      <c r="F13" s="1">
        <v>391545</v>
      </c>
      <c r="J13" s="1">
        <v>129151</v>
      </c>
      <c r="K13" s="1">
        <v>13537</v>
      </c>
      <c r="L13" s="1">
        <v>47630</v>
      </c>
      <c r="M13" s="1">
        <v>28833</v>
      </c>
      <c r="N13" s="1">
        <v>436186</v>
      </c>
      <c r="O13" s="1">
        <v>129151</v>
      </c>
      <c r="P13" s="1">
        <v>40327</v>
      </c>
      <c r="Q13" s="1">
        <v>47089</v>
      </c>
      <c r="R13" s="1">
        <v>17259</v>
      </c>
      <c r="S13" s="1">
        <v>421511</v>
      </c>
      <c r="T13" s="1">
        <v>129151</v>
      </c>
    </row>
    <row r="14" spans="1:20">
      <c r="A14" s="7" t="s">
        <v>23</v>
      </c>
      <c r="B14" s="1">
        <v>762045</v>
      </c>
      <c r="C14" s="1">
        <v>46918</v>
      </c>
      <c r="D14" s="1">
        <v>50044</v>
      </c>
      <c r="E14" s="1">
        <v>41119</v>
      </c>
      <c r="F14" s="1">
        <v>502983</v>
      </c>
      <c r="J14" s="1">
        <v>120982</v>
      </c>
      <c r="K14" s="1">
        <v>39547</v>
      </c>
      <c r="L14" s="1">
        <v>60708</v>
      </c>
      <c r="M14" s="1">
        <v>19249</v>
      </c>
      <c r="N14" s="1">
        <v>523277</v>
      </c>
      <c r="O14" s="1">
        <v>119264</v>
      </c>
      <c r="P14" s="1">
        <v>25002</v>
      </c>
      <c r="Q14" s="1">
        <v>54496</v>
      </c>
      <c r="R14" s="1">
        <v>13860</v>
      </c>
      <c r="S14" s="1">
        <v>549423</v>
      </c>
      <c r="T14" s="1">
        <v>119264</v>
      </c>
    </row>
    <row r="15" spans="1:20">
      <c r="A15" s="6" t="s">
        <v>24</v>
      </c>
    </row>
    <row r="16" spans="1:20">
      <c r="A16" s="7" t="s">
        <v>25</v>
      </c>
      <c r="B16" s="1">
        <v>1750009</v>
      </c>
      <c r="C16" s="1">
        <v>123094</v>
      </c>
      <c r="D16" s="1">
        <v>120111</v>
      </c>
      <c r="E16" s="1">
        <v>89833</v>
      </c>
      <c r="F16" s="1">
        <v>1029770</v>
      </c>
      <c r="J16" s="1">
        <v>387200</v>
      </c>
      <c r="K16" s="1">
        <v>70178</v>
      </c>
      <c r="L16" s="1">
        <v>135273</v>
      </c>
      <c r="M16" s="1">
        <v>84825</v>
      </c>
      <c r="N16" s="1">
        <v>1073549</v>
      </c>
      <c r="O16" s="1">
        <v>386184</v>
      </c>
      <c r="P16" s="1">
        <v>109319</v>
      </c>
      <c r="Q16" s="1">
        <v>74967</v>
      </c>
      <c r="R16" s="1">
        <v>58196</v>
      </c>
      <c r="S16" s="1">
        <v>1121343</v>
      </c>
      <c r="T16" s="1">
        <v>386184</v>
      </c>
    </row>
    <row r="17" spans="1:20">
      <c r="A17" s="7" t="s">
        <v>26</v>
      </c>
      <c r="B17" s="1">
        <v>1845212</v>
      </c>
      <c r="C17" s="1">
        <v>84768</v>
      </c>
      <c r="D17" s="1">
        <v>172931</v>
      </c>
      <c r="E17" s="1">
        <v>117956</v>
      </c>
      <c r="F17" s="1">
        <v>1089793</v>
      </c>
      <c r="J17" s="1">
        <v>379765</v>
      </c>
      <c r="K17" s="1">
        <v>34814</v>
      </c>
      <c r="L17" s="1">
        <v>153652</v>
      </c>
      <c r="M17" s="1">
        <v>62916</v>
      </c>
      <c r="N17" s="1">
        <v>1211468</v>
      </c>
      <c r="O17" s="1">
        <v>382362</v>
      </c>
      <c r="P17" s="1">
        <v>82862</v>
      </c>
      <c r="Q17" s="1">
        <v>171234</v>
      </c>
      <c r="R17" s="1">
        <v>58449</v>
      </c>
      <c r="S17" s="1">
        <v>1152904</v>
      </c>
      <c r="T17" s="1">
        <v>379765</v>
      </c>
    </row>
    <row r="18" spans="1:20">
      <c r="A18" s="6" t="s">
        <v>27</v>
      </c>
    </row>
    <row r="19" spans="1:20">
      <c r="A19" s="7" t="s">
        <v>28</v>
      </c>
      <c r="B19" s="1">
        <v>1699826</v>
      </c>
      <c r="C19" s="1">
        <v>123094</v>
      </c>
      <c r="D19" s="1">
        <v>111516</v>
      </c>
      <c r="E19" s="1">
        <v>82997</v>
      </c>
      <c r="F19" s="1">
        <v>1012727</v>
      </c>
      <c r="J19" s="1">
        <v>369491</v>
      </c>
      <c r="K19" s="1">
        <v>70178</v>
      </c>
      <c r="L19" s="1">
        <v>135273</v>
      </c>
      <c r="M19" s="1">
        <v>84825</v>
      </c>
      <c r="N19" s="1">
        <v>1041075</v>
      </c>
      <c r="O19" s="1">
        <v>368475</v>
      </c>
      <c r="P19" s="1">
        <v>109319</v>
      </c>
      <c r="Q19" s="1">
        <v>73101</v>
      </c>
      <c r="R19" s="1">
        <v>54029</v>
      </c>
      <c r="S19" s="1">
        <v>1094902</v>
      </c>
      <c r="T19" s="1">
        <v>368475</v>
      </c>
    </row>
    <row r="20" spans="1:20">
      <c r="A20" s="7" t="s">
        <v>29</v>
      </c>
      <c r="B20" s="1">
        <v>1764700</v>
      </c>
      <c r="C20" s="1">
        <v>83307</v>
      </c>
      <c r="D20" s="1">
        <v>160459</v>
      </c>
      <c r="E20" s="1">
        <v>117956</v>
      </c>
      <c r="F20" s="1">
        <v>1048561</v>
      </c>
      <c r="J20" s="1">
        <v>354417</v>
      </c>
      <c r="K20" s="1">
        <v>34814</v>
      </c>
      <c r="L20" s="1">
        <v>145557</v>
      </c>
      <c r="M20" s="1">
        <v>62916</v>
      </c>
      <c r="N20" s="1">
        <v>1164398</v>
      </c>
      <c r="O20" s="1">
        <v>357015</v>
      </c>
      <c r="P20" s="1">
        <v>81400</v>
      </c>
      <c r="Q20" s="1">
        <v>161502</v>
      </c>
      <c r="R20" s="1">
        <v>55380</v>
      </c>
      <c r="S20" s="1">
        <v>1112001</v>
      </c>
      <c r="T20" s="1">
        <v>354417</v>
      </c>
    </row>
    <row r="21" spans="1:20">
      <c r="A21" s="7" t="s">
        <v>30</v>
      </c>
      <c r="B21" s="1">
        <v>35645</v>
      </c>
      <c r="C21" s="1" t="s">
        <v>108</v>
      </c>
      <c r="D21" s="1">
        <v>11366</v>
      </c>
      <c r="E21" s="1">
        <v>2670</v>
      </c>
      <c r="F21" s="1">
        <v>20712</v>
      </c>
      <c r="J21" s="1">
        <v>897</v>
      </c>
      <c r="K21" s="1" t="s">
        <v>108</v>
      </c>
      <c r="L21" s="1">
        <v>8095</v>
      </c>
      <c r="M21" s="1" t="s">
        <v>108</v>
      </c>
      <c r="N21" s="1">
        <v>26653</v>
      </c>
      <c r="O21" s="1">
        <v>897</v>
      </c>
      <c r="P21" s="1" t="s">
        <v>108</v>
      </c>
      <c r="Q21" s="1">
        <v>9732</v>
      </c>
      <c r="R21" s="1" t="s">
        <v>108</v>
      </c>
      <c r="S21" s="1">
        <v>25016</v>
      </c>
      <c r="T21" s="1">
        <v>897</v>
      </c>
    </row>
    <row r="22" spans="1:20">
      <c r="A22" s="7" t="s">
        <v>31</v>
      </c>
      <c r="B22" s="1">
        <v>56410</v>
      </c>
      <c r="C22" s="1" t="s">
        <v>108</v>
      </c>
      <c r="D22" s="1">
        <v>9701</v>
      </c>
      <c r="E22" s="1">
        <v>4166</v>
      </c>
      <c r="F22" s="1">
        <v>31668</v>
      </c>
      <c r="J22" s="1">
        <v>10874</v>
      </c>
      <c r="K22" s="1" t="s">
        <v>108</v>
      </c>
      <c r="L22" s="1" t="s">
        <v>108</v>
      </c>
      <c r="M22" s="1" t="s">
        <v>108</v>
      </c>
      <c r="N22" s="1">
        <v>45536</v>
      </c>
      <c r="O22" s="1">
        <v>10874</v>
      </c>
      <c r="P22" s="1" t="s">
        <v>108</v>
      </c>
      <c r="Q22" s="1" t="s">
        <v>108</v>
      </c>
      <c r="R22" s="1">
        <v>7235</v>
      </c>
      <c r="S22" s="1">
        <v>38300</v>
      </c>
      <c r="T22" s="1">
        <v>10874</v>
      </c>
    </row>
    <row r="23" spans="1:20">
      <c r="A23" s="7" t="s">
        <v>32</v>
      </c>
      <c r="B23" s="1">
        <v>38641</v>
      </c>
      <c r="C23" s="1">
        <v>1461</v>
      </c>
      <c r="D23" s="1" t="s">
        <v>108</v>
      </c>
      <c r="E23" s="1" t="s">
        <v>108</v>
      </c>
      <c r="F23" s="1">
        <v>5894</v>
      </c>
      <c r="J23" s="1">
        <v>31286</v>
      </c>
      <c r="K23" s="1" t="s">
        <v>108</v>
      </c>
      <c r="L23" s="1" t="s">
        <v>108</v>
      </c>
      <c r="M23" s="1" t="s">
        <v>108</v>
      </c>
      <c r="N23" s="1">
        <v>7355</v>
      </c>
      <c r="O23" s="1">
        <v>31286</v>
      </c>
      <c r="P23" s="1">
        <v>1461</v>
      </c>
      <c r="Q23" s="1">
        <v>1866</v>
      </c>
      <c r="R23" s="1" t="s">
        <v>108</v>
      </c>
      <c r="S23" s="1">
        <v>4028</v>
      </c>
      <c r="T23" s="1">
        <v>31286</v>
      </c>
    </row>
    <row r="24" spans="1:20">
      <c r="A24" s="6" t="s">
        <v>33</v>
      </c>
    </row>
    <row r="25" spans="1:20">
      <c r="A25" s="7" t="s">
        <v>34</v>
      </c>
      <c r="B25" s="1">
        <v>169083</v>
      </c>
      <c r="C25" s="1">
        <v>1461</v>
      </c>
      <c r="D25" s="1">
        <v>15870</v>
      </c>
      <c r="E25" s="1">
        <v>2098</v>
      </c>
      <c r="F25" s="1">
        <v>144519</v>
      </c>
      <c r="J25" s="1">
        <v>5135</v>
      </c>
      <c r="K25" s="1" t="s">
        <v>108</v>
      </c>
      <c r="L25" s="1">
        <v>15825</v>
      </c>
      <c r="M25" s="1" t="s">
        <v>108</v>
      </c>
      <c r="N25" s="1">
        <v>148122</v>
      </c>
      <c r="O25" s="1">
        <v>5135</v>
      </c>
      <c r="P25" s="1">
        <v>1091</v>
      </c>
      <c r="Q25" s="1">
        <v>12478</v>
      </c>
      <c r="R25" s="1" t="s">
        <v>108</v>
      </c>
      <c r="S25" s="1">
        <v>150378</v>
      </c>
      <c r="T25" s="1">
        <v>5135</v>
      </c>
    </row>
    <row r="26" spans="1:20">
      <c r="A26" s="7" t="s">
        <v>35</v>
      </c>
      <c r="B26" s="1">
        <v>3061473</v>
      </c>
      <c r="C26" s="1">
        <v>192229</v>
      </c>
      <c r="D26" s="1">
        <v>264858</v>
      </c>
      <c r="E26" s="1">
        <v>184954</v>
      </c>
      <c r="F26" s="1">
        <v>1786589</v>
      </c>
      <c r="J26" s="1">
        <v>632843</v>
      </c>
      <c r="K26" s="1">
        <v>102129</v>
      </c>
      <c r="L26" s="1">
        <v>270228</v>
      </c>
      <c r="M26" s="1">
        <v>122418</v>
      </c>
      <c r="N26" s="1">
        <v>1932976</v>
      </c>
      <c r="O26" s="1">
        <v>633723</v>
      </c>
      <c r="P26" s="1">
        <v>189727</v>
      </c>
      <c r="Q26" s="1">
        <v>212182</v>
      </c>
      <c r="R26" s="1">
        <v>96399</v>
      </c>
      <c r="S26" s="1">
        <v>1932040</v>
      </c>
      <c r="T26" s="1">
        <v>631125</v>
      </c>
    </row>
    <row r="27" spans="1:20">
      <c r="A27" s="7" t="s">
        <v>36</v>
      </c>
      <c r="B27" s="1">
        <v>169772</v>
      </c>
      <c r="C27" s="1">
        <v>545</v>
      </c>
      <c r="D27" s="1">
        <v>670</v>
      </c>
      <c r="E27" s="1">
        <v>13362</v>
      </c>
      <c r="F27" s="1">
        <v>110860</v>
      </c>
      <c r="J27" s="1">
        <v>44335</v>
      </c>
      <c r="K27" s="1">
        <v>2045</v>
      </c>
      <c r="L27" s="1">
        <v>2525</v>
      </c>
      <c r="M27" s="1">
        <v>8392</v>
      </c>
      <c r="N27" s="1">
        <v>112475</v>
      </c>
      <c r="O27" s="1">
        <v>44335</v>
      </c>
      <c r="P27" s="1">
        <v>545</v>
      </c>
      <c r="Q27" s="1">
        <v>8731</v>
      </c>
      <c r="R27" s="1">
        <v>3463</v>
      </c>
      <c r="S27" s="1">
        <v>112698</v>
      </c>
      <c r="T27" s="1">
        <v>44335</v>
      </c>
    </row>
    <row r="28" spans="1:20">
      <c r="A28" s="7" t="s">
        <v>37</v>
      </c>
      <c r="B28" s="1">
        <v>94126</v>
      </c>
      <c r="C28" s="1">
        <v>10102</v>
      </c>
      <c r="D28" s="1">
        <v>11644</v>
      </c>
      <c r="E28" s="1">
        <v>7375</v>
      </c>
      <c r="F28" s="1">
        <v>49712</v>
      </c>
      <c r="J28" s="1">
        <v>15293</v>
      </c>
      <c r="K28" s="1">
        <v>817</v>
      </c>
      <c r="L28" s="1" t="s">
        <v>108</v>
      </c>
      <c r="M28" s="1">
        <v>13045</v>
      </c>
      <c r="N28" s="1">
        <v>64269</v>
      </c>
      <c r="O28" s="1">
        <v>15994</v>
      </c>
      <c r="P28" s="1">
        <v>817</v>
      </c>
      <c r="Q28" s="1">
        <v>9284</v>
      </c>
      <c r="R28" s="1">
        <v>16782</v>
      </c>
      <c r="S28" s="1">
        <v>51248</v>
      </c>
      <c r="T28" s="1">
        <v>15994</v>
      </c>
    </row>
    <row r="29" spans="1:20">
      <c r="A29" s="7" t="s">
        <v>38</v>
      </c>
      <c r="B29" s="1">
        <v>61183</v>
      </c>
      <c r="C29" s="1">
        <v>3525</v>
      </c>
      <c r="D29" s="1" t="s">
        <v>108</v>
      </c>
      <c r="E29" s="1" t="s">
        <v>108</v>
      </c>
      <c r="F29" s="1">
        <v>21981</v>
      </c>
      <c r="J29" s="1">
        <v>35677</v>
      </c>
      <c r="K29" s="1" t="s">
        <v>108</v>
      </c>
      <c r="L29" s="1">
        <v>347</v>
      </c>
      <c r="M29" s="1">
        <v>3885</v>
      </c>
      <c r="N29" s="1">
        <v>21273</v>
      </c>
      <c r="O29" s="1">
        <v>35677</v>
      </c>
      <c r="P29" s="1" t="s">
        <v>108</v>
      </c>
      <c r="Q29" s="1">
        <v>3525</v>
      </c>
      <c r="R29" s="1" t="s">
        <v>108</v>
      </c>
      <c r="S29" s="1">
        <v>21981</v>
      </c>
      <c r="T29" s="1">
        <v>35677</v>
      </c>
    </row>
    <row r="30" spans="1:20">
      <c r="A30" s="7" t="s">
        <v>32</v>
      </c>
      <c r="B30" s="1">
        <v>39584</v>
      </c>
      <c r="C30" s="1" t="s">
        <v>108</v>
      </c>
      <c r="D30" s="1" t="s">
        <v>108</v>
      </c>
      <c r="E30" s="1" t="s">
        <v>108</v>
      </c>
      <c r="F30" s="1">
        <v>5902</v>
      </c>
      <c r="J30" s="1">
        <v>33682</v>
      </c>
      <c r="K30" s="1" t="s">
        <v>108</v>
      </c>
      <c r="L30" s="1" t="s">
        <v>108</v>
      </c>
      <c r="M30" s="1" t="s">
        <v>108</v>
      </c>
      <c r="N30" s="1">
        <v>5902</v>
      </c>
      <c r="O30" s="1">
        <v>33682</v>
      </c>
      <c r="P30" s="1" t="s">
        <v>108</v>
      </c>
      <c r="Q30" s="1" t="s">
        <v>108</v>
      </c>
      <c r="R30" s="1" t="s">
        <v>108</v>
      </c>
      <c r="S30" s="1">
        <v>5902</v>
      </c>
      <c r="T30" s="1">
        <v>33682</v>
      </c>
    </row>
    <row r="31" spans="1:20">
      <c r="A31" s="6" t="s">
        <v>39</v>
      </c>
    </row>
    <row r="32" spans="1:20">
      <c r="A32" s="7" t="s">
        <v>40</v>
      </c>
      <c r="B32" s="1">
        <v>344513</v>
      </c>
      <c r="C32" s="1">
        <v>2007</v>
      </c>
      <c r="D32" s="1">
        <v>19811</v>
      </c>
      <c r="E32" s="1">
        <v>15460</v>
      </c>
      <c r="F32" s="1">
        <v>256868</v>
      </c>
      <c r="J32" s="1">
        <v>50367</v>
      </c>
      <c r="K32" s="1">
        <v>2045</v>
      </c>
      <c r="L32" s="1">
        <v>18350</v>
      </c>
      <c r="M32" s="1">
        <v>8392</v>
      </c>
      <c r="N32" s="1">
        <v>265358</v>
      </c>
      <c r="O32" s="1">
        <v>50367</v>
      </c>
      <c r="P32" s="1">
        <v>1636</v>
      </c>
      <c r="Q32" s="1">
        <v>21210</v>
      </c>
      <c r="R32" s="1">
        <v>3463</v>
      </c>
      <c r="S32" s="1">
        <v>267837</v>
      </c>
      <c r="T32" s="1">
        <v>50367</v>
      </c>
    </row>
    <row r="33" spans="1:20">
      <c r="A33" s="7" t="s">
        <v>41</v>
      </c>
      <c r="B33" s="1">
        <v>3037905</v>
      </c>
      <c r="C33" s="1">
        <v>190768</v>
      </c>
      <c r="D33" s="1">
        <v>251886</v>
      </c>
      <c r="E33" s="1">
        <v>184954</v>
      </c>
      <c r="F33" s="1">
        <v>1778351</v>
      </c>
      <c r="J33" s="1">
        <v>631945</v>
      </c>
      <c r="K33" s="1">
        <v>102129</v>
      </c>
      <c r="L33" s="1">
        <v>270228</v>
      </c>
      <c r="M33" s="1">
        <v>122418</v>
      </c>
      <c r="N33" s="1">
        <v>1910305</v>
      </c>
      <c r="O33" s="1">
        <v>632825</v>
      </c>
      <c r="P33" s="1">
        <v>188266</v>
      </c>
      <c r="Q33" s="1">
        <v>210315</v>
      </c>
      <c r="R33" s="1">
        <v>95294</v>
      </c>
      <c r="S33" s="1">
        <v>1913802</v>
      </c>
      <c r="T33" s="1">
        <v>630228</v>
      </c>
    </row>
    <row r="34" spans="1:20">
      <c r="A34" s="7" t="s">
        <v>42</v>
      </c>
      <c r="B34" s="1">
        <v>167581</v>
      </c>
      <c r="C34" s="1">
        <v>13626</v>
      </c>
      <c r="D34" s="1">
        <v>21345</v>
      </c>
      <c r="E34" s="1">
        <v>7375</v>
      </c>
      <c r="F34" s="1">
        <v>74265</v>
      </c>
      <c r="J34" s="1">
        <v>50970</v>
      </c>
      <c r="K34" s="1">
        <v>817</v>
      </c>
      <c r="L34" s="1">
        <v>347</v>
      </c>
      <c r="M34" s="1">
        <v>16931</v>
      </c>
      <c r="N34" s="1">
        <v>97815</v>
      </c>
      <c r="O34" s="1">
        <v>51671</v>
      </c>
      <c r="P34" s="1">
        <v>817</v>
      </c>
      <c r="Q34" s="1">
        <v>12809</v>
      </c>
      <c r="R34" s="1">
        <v>17888</v>
      </c>
      <c r="S34" s="1">
        <v>84396</v>
      </c>
      <c r="T34" s="1">
        <v>51671</v>
      </c>
    </row>
    <row r="35" spans="1:20">
      <c r="A35" s="7" t="s">
        <v>32</v>
      </c>
      <c r="B35" s="1">
        <v>45222</v>
      </c>
      <c r="C35" s="1">
        <v>1461</v>
      </c>
      <c r="D35" s="1" t="s">
        <v>108</v>
      </c>
      <c r="E35" s="1" t="s">
        <v>108</v>
      </c>
      <c r="F35" s="1">
        <v>10078</v>
      </c>
      <c r="J35" s="1">
        <v>33682</v>
      </c>
      <c r="K35" s="1" t="s">
        <v>108</v>
      </c>
      <c r="L35" s="1" t="s">
        <v>108</v>
      </c>
      <c r="M35" s="1" t="s">
        <v>108</v>
      </c>
      <c r="N35" s="1">
        <v>11539</v>
      </c>
      <c r="O35" s="1">
        <v>33682</v>
      </c>
      <c r="P35" s="1">
        <v>1461</v>
      </c>
      <c r="Q35" s="1">
        <v>1866</v>
      </c>
      <c r="R35" s="1" t="s">
        <v>108</v>
      </c>
      <c r="S35" s="1">
        <v>8212</v>
      </c>
      <c r="T35" s="1">
        <v>33682</v>
      </c>
    </row>
    <row r="36" spans="1:20">
      <c r="A36" s="6" t="s">
        <v>43</v>
      </c>
    </row>
    <row r="37" spans="1:20">
      <c r="A37" s="7" t="s">
        <v>44</v>
      </c>
      <c r="B37" s="1">
        <v>366963</v>
      </c>
      <c r="C37" s="1">
        <v>41798</v>
      </c>
      <c r="D37" s="1">
        <v>55314</v>
      </c>
      <c r="E37" s="1">
        <v>9574</v>
      </c>
      <c r="F37" s="1">
        <v>136295</v>
      </c>
      <c r="G37" s="1">
        <f>SUM(C37:F37)</f>
        <v>242981</v>
      </c>
      <c r="H37" s="1">
        <f>SUM(C37:E37)</f>
        <v>106686</v>
      </c>
      <c r="I37" s="8">
        <f>H37/G37</f>
        <v>0.4390713677201098</v>
      </c>
      <c r="J37" s="1">
        <v>123981</v>
      </c>
      <c r="K37" s="1">
        <v>22960</v>
      </c>
      <c r="L37" s="1">
        <v>7208</v>
      </c>
      <c r="M37" s="1">
        <v>20400</v>
      </c>
      <c r="N37" s="1">
        <v>191713</v>
      </c>
      <c r="O37" s="1">
        <v>124682</v>
      </c>
      <c r="P37" s="1">
        <v>34009</v>
      </c>
      <c r="Q37" s="1">
        <v>28277</v>
      </c>
      <c r="R37" s="1">
        <v>15506</v>
      </c>
      <c r="S37" s="1">
        <v>164488</v>
      </c>
      <c r="T37" s="1">
        <v>124682</v>
      </c>
    </row>
    <row r="38" spans="1:20">
      <c r="A38" s="7" t="s">
        <v>45</v>
      </c>
      <c r="B38" s="1">
        <v>2608502</v>
      </c>
      <c r="C38" s="1">
        <v>144687</v>
      </c>
      <c r="D38" s="1">
        <v>205161</v>
      </c>
      <c r="E38" s="1">
        <v>159131</v>
      </c>
      <c r="F38" s="1">
        <v>1622095</v>
      </c>
      <c r="G38" s="1">
        <f t="shared" ref="G38:G41" si="0">SUM(C38:F38)</f>
        <v>2131074</v>
      </c>
      <c r="H38" s="1">
        <f t="shared" ref="H38:H41" si="1">SUM(C38:E38)</f>
        <v>508979</v>
      </c>
      <c r="I38" s="8">
        <f t="shared" ref="I38:I41" si="2">H38/G38</f>
        <v>0.23883684940081856</v>
      </c>
      <c r="J38" s="1">
        <v>477428</v>
      </c>
      <c r="K38" s="1">
        <v>72127</v>
      </c>
      <c r="L38" s="1">
        <v>227295</v>
      </c>
      <c r="M38" s="1">
        <v>105812</v>
      </c>
      <c r="N38" s="1">
        <v>1724961</v>
      </c>
      <c r="O38" s="1">
        <v>478308</v>
      </c>
      <c r="P38" s="1">
        <v>132466</v>
      </c>
      <c r="Q38" s="1">
        <v>144988</v>
      </c>
      <c r="R38" s="1">
        <v>88921</v>
      </c>
      <c r="S38" s="1">
        <v>1766416</v>
      </c>
      <c r="T38" s="1">
        <v>475710</v>
      </c>
    </row>
    <row r="39" spans="1:20">
      <c r="A39" s="7" t="s">
        <v>46</v>
      </c>
      <c r="B39" s="1">
        <v>210009</v>
      </c>
      <c r="C39" s="1">
        <v>8126</v>
      </c>
      <c r="D39" s="1">
        <v>6375</v>
      </c>
      <c r="E39" s="1">
        <v>16547</v>
      </c>
      <c r="F39" s="1">
        <v>70843</v>
      </c>
      <c r="G39" s="1">
        <f t="shared" si="0"/>
        <v>101891</v>
      </c>
      <c r="H39" s="1">
        <f t="shared" si="1"/>
        <v>31048</v>
      </c>
      <c r="I39" s="8">
        <f t="shared" si="2"/>
        <v>0.30471778665436594</v>
      </c>
      <c r="J39" s="1">
        <v>108117</v>
      </c>
      <c r="K39" s="1">
        <v>8405</v>
      </c>
      <c r="L39" s="1">
        <v>1485</v>
      </c>
      <c r="M39" s="1">
        <v>6542</v>
      </c>
      <c r="N39" s="1">
        <v>85460</v>
      </c>
      <c r="O39" s="1">
        <v>108117</v>
      </c>
      <c r="P39" s="1">
        <v>4333</v>
      </c>
      <c r="Q39" s="1">
        <v>40420</v>
      </c>
      <c r="R39" s="1">
        <v>10717</v>
      </c>
      <c r="S39" s="1">
        <v>46422</v>
      </c>
      <c r="T39" s="1">
        <v>108117</v>
      </c>
    </row>
    <row r="40" spans="1:20">
      <c r="A40" s="7" t="s">
        <v>47</v>
      </c>
      <c r="B40" s="1">
        <v>319634</v>
      </c>
      <c r="C40" s="1">
        <v>6029</v>
      </c>
      <c r="D40" s="1">
        <v>6246</v>
      </c>
      <c r="E40" s="1">
        <v>12074</v>
      </c>
      <c r="F40" s="1">
        <v>255782</v>
      </c>
      <c r="G40" s="1">
        <f t="shared" si="0"/>
        <v>280131</v>
      </c>
      <c r="H40" s="1">
        <f t="shared" si="1"/>
        <v>24349</v>
      </c>
      <c r="I40" s="8">
        <f t="shared" si="2"/>
        <v>8.6920048120343693E-2</v>
      </c>
      <c r="J40" s="1">
        <v>39502</v>
      </c>
      <c r="K40" s="1">
        <v>1500</v>
      </c>
      <c r="L40" s="1">
        <v>35223</v>
      </c>
      <c r="M40" s="1">
        <v>6266</v>
      </c>
      <c r="N40" s="1">
        <v>237143</v>
      </c>
      <c r="O40" s="1">
        <v>39502</v>
      </c>
      <c r="P40" s="1">
        <v>2157</v>
      </c>
      <c r="Q40" s="1">
        <v>25660</v>
      </c>
      <c r="R40" s="1">
        <v>1500</v>
      </c>
      <c r="S40" s="1">
        <v>250815</v>
      </c>
      <c r="T40" s="1">
        <v>39502</v>
      </c>
    </row>
    <row r="41" spans="1:20">
      <c r="A41" s="7" t="s">
        <v>48</v>
      </c>
      <c r="B41" s="1">
        <v>90114</v>
      </c>
      <c r="C41" s="1">
        <v>7222</v>
      </c>
      <c r="D41" s="1">
        <v>19946</v>
      </c>
      <c r="E41" s="1">
        <v>10463</v>
      </c>
      <c r="F41" s="1">
        <v>34547</v>
      </c>
      <c r="G41" s="1">
        <f t="shared" si="0"/>
        <v>72178</v>
      </c>
      <c r="H41" s="1">
        <f t="shared" si="1"/>
        <v>37631</v>
      </c>
      <c r="I41" s="8">
        <f t="shared" si="2"/>
        <v>0.52136385048075595</v>
      </c>
      <c r="J41" s="1">
        <v>17937</v>
      </c>
      <c r="K41" s="1" t="s">
        <v>108</v>
      </c>
      <c r="L41" s="1">
        <v>17715</v>
      </c>
      <c r="M41" s="1">
        <v>8722</v>
      </c>
      <c r="N41" s="1">
        <v>45740</v>
      </c>
      <c r="O41" s="1">
        <v>17937</v>
      </c>
      <c r="P41" s="1">
        <v>19216</v>
      </c>
      <c r="Q41" s="1">
        <v>6856</v>
      </c>
      <c r="R41" s="1" t="s">
        <v>108</v>
      </c>
      <c r="S41" s="1">
        <v>46106</v>
      </c>
      <c r="T41" s="1">
        <v>17937</v>
      </c>
    </row>
    <row r="42" spans="1:20">
      <c r="A42" s="6" t="s">
        <v>49</v>
      </c>
    </row>
    <row r="43" spans="1:20">
      <c r="A43" s="7" t="s">
        <v>50</v>
      </c>
      <c r="B43" s="1">
        <v>115399</v>
      </c>
      <c r="C43" s="1">
        <v>9284</v>
      </c>
      <c r="D43" s="1">
        <v>34360</v>
      </c>
      <c r="E43" s="1" t="s">
        <v>108</v>
      </c>
      <c r="F43" s="1">
        <v>56799</v>
      </c>
      <c r="J43" s="1">
        <v>14956</v>
      </c>
      <c r="K43" s="1">
        <v>7393</v>
      </c>
      <c r="L43" s="1">
        <v>20346</v>
      </c>
      <c r="M43" s="1">
        <v>9284</v>
      </c>
      <c r="N43" s="1">
        <v>63420</v>
      </c>
      <c r="O43" s="1">
        <v>14956</v>
      </c>
      <c r="P43" s="1">
        <v>10193</v>
      </c>
      <c r="Q43" s="1">
        <v>36506</v>
      </c>
      <c r="R43" s="1">
        <v>9284</v>
      </c>
      <c r="S43" s="1">
        <v>44459</v>
      </c>
      <c r="T43" s="1">
        <v>14956</v>
      </c>
    </row>
    <row r="44" spans="1:20">
      <c r="A44" s="7" t="s">
        <v>51</v>
      </c>
      <c r="B44" s="1">
        <v>1024100</v>
      </c>
      <c r="C44" s="1">
        <v>114842</v>
      </c>
      <c r="D44" s="1">
        <v>99858</v>
      </c>
      <c r="E44" s="1">
        <v>81305</v>
      </c>
      <c r="F44" s="1">
        <v>470904</v>
      </c>
      <c r="J44" s="1">
        <v>257190</v>
      </c>
      <c r="K44" s="1">
        <v>51221</v>
      </c>
      <c r="L44" s="1">
        <v>150240</v>
      </c>
      <c r="M44" s="1">
        <v>30355</v>
      </c>
      <c r="N44" s="1">
        <v>535094</v>
      </c>
      <c r="O44" s="1">
        <v>257190</v>
      </c>
      <c r="P44" s="1">
        <v>93110</v>
      </c>
      <c r="Q44" s="1">
        <v>107681</v>
      </c>
      <c r="R44" s="1">
        <v>36531</v>
      </c>
      <c r="S44" s="1">
        <v>529586</v>
      </c>
      <c r="T44" s="1">
        <v>257190</v>
      </c>
    </row>
    <row r="45" spans="1:20">
      <c r="A45" s="7" t="s">
        <v>52</v>
      </c>
      <c r="B45" s="1">
        <v>762625</v>
      </c>
      <c r="C45" s="1">
        <v>56768</v>
      </c>
      <c r="D45" s="1">
        <v>57732</v>
      </c>
      <c r="E45" s="1">
        <v>54948</v>
      </c>
      <c r="F45" s="1">
        <v>399658</v>
      </c>
      <c r="J45" s="1">
        <v>193519</v>
      </c>
      <c r="K45" s="1">
        <v>23396</v>
      </c>
      <c r="L45" s="1">
        <v>51443</v>
      </c>
      <c r="M45" s="1">
        <v>41734</v>
      </c>
      <c r="N45" s="1">
        <v>451582</v>
      </c>
      <c r="O45" s="1">
        <v>194469</v>
      </c>
      <c r="P45" s="1">
        <v>69769</v>
      </c>
      <c r="Q45" s="1">
        <v>47426</v>
      </c>
      <c r="R45" s="1">
        <v>23028</v>
      </c>
      <c r="S45" s="1">
        <v>428882</v>
      </c>
      <c r="T45" s="1">
        <v>193519</v>
      </c>
    </row>
    <row r="46" spans="1:20">
      <c r="A46" s="7" t="s">
        <v>53</v>
      </c>
      <c r="B46" s="1">
        <v>1693097</v>
      </c>
      <c r="C46" s="1">
        <v>26967</v>
      </c>
      <c r="D46" s="1">
        <v>101093</v>
      </c>
      <c r="E46" s="1">
        <v>71536</v>
      </c>
      <c r="F46" s="1">
        <v>1192202</v>
      </c>
      <c r="J46" s="1">
        <v>301300</v>
      </c>
      <c r="K46" s="1">
        <v>22982</v>
      </c>
      <c r="L46" s="1">
        <v>66896</v>
      </c>
      <c r="M46" s="1">
        <v>66368</v>
      </c>
      <c r="N46" s="1">
        <v>1234920</v>
      </c>
      <c r="O46" s="1">
        <v>301931</v>
      </c>
      <c r="P46" s="1">
        <v>19108</v>
      </c>
      <c r="Q46" s="1">
        <v>54587</v>
      </c>
      <c r="R46" s="1">
        <v>47800</v>
      </c>
      <c r="S46" s="1">
        <v>1271319</v>
      </c>
      <c r="T46" s="1">
        <v>300283</v>
      </c>
    </row>
    <row r="47" spans="1:20">
      <c r="A47" s="6" t="s">
        <v>54</v>
      </c>
    </row>
    <row r="48" spans="1:20">
      <c r="A48" s="7" t="s">
        <v>55</v>
      </c>
      <c r="B48" s="1">
        <v>1921247</v>
      </c>
      <c r="C48" s="1">
        <v>103638</v>
      </c>
      <c r="D48" s="1">
        <v>155987</v>
      </c>
      <c r="E48" s="1">
        <v>88714</v>
      </c>
      <c r="F48" s="1">
        <v>1176252</v>
      </c>
      <c r="J48" s="1">
        <v>396656</v>
      </c>
      <c r="K48" s="1">
        <v>41754</v>
      </c>
      <c r="L48" s="1">
        <v>116127</v>
      </c>
      <c r="M48" s="1">
        <v>74015</v>
      </c>
      <c r="N48" s="1">
        <v>1291814</v>
      </c>
      <c r="O48" s="1">
        <v>397536</v>
      </c>
      <c r="P48" s="1">
        <v>117441</v>
      </c>
      <c r="Q48" s="1">
        <v>76572</v>
      </c>
      <c r="R48" s="1">
        <v>57701</v>
      </c>
      <c r="S48" s="1">
        <v>1274594</v>
      </c>
      <c r="T48" s="1">
        <v>394939</v>
      </c>
    </row>
    <row r="49" spans="1:20">
      <c r="A49" s="7" t="s">
        <v>56</v>
      </c>
      <c r="B49" s="1">
        <v>142147</v>
      </c>
      <c r="C49" s="1">
        <v>23423</v>
      </c>
      <c r="D49" s="1">
        <v>3290</v>
      </c>
      <c r="E49" s="1">
        <v>27047</v>
      </c>
      <c r="F49" s="1">
        <v>68605</v>
      </c>
      <c r="J49" s="1">
        <v>19782</v>
      </c>
      <c r="K49" s="1">
        <v>24873</v>
      </c>
      <c r="L49" s="1">
        <v>8264</v>
      </c>
      <c r="M49" s="1">
        <v>539</v>
      </c>
      <c r="N49" s="1">
        <v>88688</v>
      </c>
      <c r="O49" s="1">
        <v>19782</v>
      </c>
      <c r="P49" s="1">
        <v>5948</v>
      </c>
      <c r="Q49" s="1">
        <v>26174</v>
      </c>
      <c r="R49" s="1" t="s">
        <v>108</v>
      </c>
      <c r="S49" s="1">
        <v>90243</v>
      </c>
      <c r="T49" s="1">
        <v>19782</v>
      </c>
    </row>
    <row r="50" spans="1:20">
      <c r="A50" s="7" t="s">
        <v>57</v>
      </c>
      <c r="B50" s="1">
        <v>508473</v>
      </c>
      <c r="C50" s="1">
        <v>45674</v>
      </c>
      <c r="D50" s="1">
        <v>47505</v>
      </c>
      <c r="E50" s="1">
        <v>30429</v>
      </c>
      <c r="F50" s="1">
        <v>252786</v>
      </c>
      <c r="J50" s="1">
        <v>132077</v>
      </c>
      <c r="K50" s="1">
        <v>18298</v>
      </c>
      <c r="L50" s="1">
        <v>79490</v>
      </c>
      <c r="M50" s="1">
        <v>31704</v>
      </c>
      <c r="N50" s="1">
        <v>246202</v>
      </c>
      <c r="O50" s="1">
        <v>132778</v>
      </c>
      <c r="P50" s="1">
        <v>34234</v>
      </c>
      <c r="Q50" s="1">
        <v>85202</v>
      </c>
      <c r="R50" s="1">
        <v>28910</v>
      </c>
      <c r="S50" s="1">
        <v>227348</v>
      </c>
      <c r="T50" s="1">
        <v>132778</v>
      </c>
    </row>
    <row r="51" spans="1:20">
      <c r="A51" s="7" t="s">
        <v>58</v>
      </c>
      <c r="B51" s="1">
        <v>992340</v>
      </c>
      <c r="C51" s="1">
        <v>35127</v>
      </c>
      <c r="D51" s="1">
        <v>74455</v>
      </c>
      <c r="E51" s="1">
        <v>60586</v>
      </c>
      <c r="F51" s="1">
        <v>615742</v>
      </c>
      <c r="J51" s="1">
        <v>206430</v>
      </c>
      <c r="K51" s="1">
        <v>20067</v>
      </c>
      <c r="L51" s="1">
        <v>73238</v>
      </c>
      <c r="M51" s="1">
        <v>41482</v>
      </c>
      <c r="N51" s="1">
        <v>651123</v>
      </c>
      <c r="O51" s="1">
        <v>206430</v>
      </c>
      <c r="P51" s="1">
        <v>33545</v>
      </c>
      <c r="Q51" s="1">
        <v>46446</v>
      </c>
      <c r="R51" s="1">
        <v>30033</v>
      </c>
      <c r="S51" s="1">
        <v>675885</v>
      </c>
      <c r="T51" s="1">
        <v>206430</v>
      </c>
    </row>
    <row r="52" spans="1:20">
      <c r="A52" s="7" t="s">
        <v>32</v>
      </c>
      <c r="B52" s="1">
        <v>31014</v>
      </c>
      <c r="C52" s="1" t="s">
        <v>108</v>
      </c>
      <c r="D52" s="1">
        <v>11805</v>
      </c>
      <c r="E52" s="1">
        <v>1012</v>
      </c>
      <c r="F52" s="1">
        <v>6178</v>
      </c>
      <c r="J52" s="1">
        <v>12019</v>
      </c>
      <c r="K52" s="1" t="s">
        <v>108</v>
      </c>
      <c r="L52" s="1">
        <v>11805</v>
      </c>
      <c r="M52" s="1" t="s">
        <v>108</v>
      </c>
      <c r="N52" s="1">
        <v>7190</v>
      </c>
      <c r="O52" s="1">
        <v>12019</v>
      </c>
      <c r="P52" s="1">
        <v>1012</v>
      </c>
      <c r="Q52" s="1">
        <v>11805</v>
      </c>
      <c r="R52" s="1" t="s">
        <v>108</v>
      </c>
      <c r="S52" s="1">
        <v>6178</v>
      </c>
      <c r="T52" s="1">
        <v>12019</v>
      </c>
    </row>
    <row r="53" spans="1:20">
      <c r="A53" s="6" t="s">
        <v>59</v>
      </c>
    </row>
    <row r="54" spans="1:20">
      <c r="A54" s="7" t="s">
        <v>60</v>
      </c>
      <c r="B54" s="1">
        <v>365900</v>
      </c>
      <c r="C54" s="1">
        <v>17731</v>
      </c>
      <c r="D54" s="1">
        <v>34061</v>
      </c>
      <c r="E54" s="1">
        <v>23608</v>
      </c>
      <c r="F54" s="1">
        <v>230556</v>
      </c>
      <c r="J54" s="1">
        <v>59944</v>
      </c>
      <c r="K54" s="1">
        <v>24702</v>
      </c>
      <c r="L54" s="1">
        <v>25078</v>
      </c>
      <c r="M54" s="1">
        <v>16250</v>
      </c>
      <c r="N54" s="1">
        <v>239926</v>
      </c>
      <c r="O54" s="1">
        <v>59944</v>
      </c>
      <c r="P54" s="1">
        <v>11690</v>
      </c>
      <c r="Q54" s="1">
        <v>21343</v>
      </c>
      <c r="R54" s="1">
        <v>11056</v>
      </c>
      <c r="S54" s="1">
        <v>261867</v>
      </c>
      <c r="T54" s="1">
        <v>59944</v>
      </c>
    </row>
    <row r="55" spans="1:20">
      <c r="A55" s="7" t="s">
        <v>61</v>
      </c>
      <c r="B55" s="1">
        <v>1270530</v>
      </c>
      <c r="C55" s="1">
        <v>64387</v>
      </c>
      <c r="D55" s="1">
        <v>37736</v>
      </c>
      <c r="E55" s="1">
        <v>68366</v>
      </c>
      <c r="F55" s="1">
        <v>832748</v>
      </c>
      <c r="J55" s="1">
        <v>267292</v>
      </c>
      <c r="K55" s="1">
        <v>27034</v>
      </c>
      <c r="L55" s="1">
        <v>49859</v>
      </c>
      <c r="M55" s="1">
        <v>36505</v>
      </c>
      <c r="N55" s="1">
        <v>888959</v>
      </c>
      <c r="O55" s="1">
        <v>268172</v>
      </c>
      <c r="P55" s="1">
        <v>40831</v>
      </c>
      <c r="Q55" s="1">
        <v>34242</v>
      </c>
      <c r="R55" s="1">
        <v>32964</v>
      </c>
      <c r="S55" s="1">
        <v>896919</v>
      </c>
      <c r="T55" s="1">
        <v>265575</v>
      </c>
    </row>
    <row r="56" spans="1:20">
      <c r="A56" s="7" t="s">
        <v>62</v>
      </c>
      <c r="B56" s="1">
        <v>661280</v>
      </c>
      <c r="C56" s="1">
        <v>39887</v>
      </c>
      <c r="D56" s="1">
        <v>54074</v>
      </c>
      <c r="E56" s="1">
        <v>16159</v>
      </c>
      <c r="F56" s="1">
        <v>375264</v>
      </c>
      <c r="J56" s="1">
        <v>175896</v>
      </c>
      <c r="K56" s="1">
        <v>16164</v>
      </c>
      <c r="L56" s="1">
        <v>46842</v>
      </c>
      <c r="M56" s="1">
        <v>21539</v>
      </c>
      <c r="N56" s="1">
        <v>400839</v>
      </c>
      <c r="O56" s="1">
        <v>175896</v>
      </c>
      <c r="P56" s="1">
        <v>34315</v>
      </c>
      <c r="Q56" s="1">
        <v>36548</v>
      </c>
      <c r="R56" s="1">
        <v>14794</v>
      </c>
      <c r="S56" s="1">
        <v>399727</v>
      </c>
      <c r="T56" s="1">
        <v>175896</v>
      </c>
    </row>
    <row r="57" spans="1:20">
      <c r="A57" s="7" t="s">
        <v>63</v>
      </c>
      <c r="B57" s="1">
        <v>756607</v>
      </c>
      <c r="C57" s="1">
        <v>52239</v>
      </c>
      <c r="D57" s="1">
        <v>64819</v>
      </c>
      <c r="E57" s="1">
        <v>85019</v>
      </c>
      <c r="F57" s="1">
        <v>424490</v>
      </c>
      <c r="J57" s="1">
        <v>130040</v>
      </c>
      <c r="K57" s="1">
        <v>25567</v>
      </c>
      <c r="L57" s="1">
        <v>97639</v>
      </c>
      <c r="M57" s="1">
        <v>56679</v>
      </c>
      <c r="N57" s="1">
        <v>445980</v>
      </c>
      <c r="O57" s="1">
        <v>130741</v>
      </c>
      <c r="P57" s="1">
        <v>57376</v>
      </c>
      <c r="Q57" s="1">
        <v>61197</v>
      </c>
      <c r="R57" s="1">
        <v>41716</v>
      </c>
      <c r="S57" s="1">
        <v>465576</v>
      </c>
      <c r="T57" s="1">
        <v>130741</v>
      </c>
    </row>
    <row r="58" spans="1:20">
      <c r="A58" s="7" t="s">
        <v>64</v>
      </c>
      <c r="B58" s="1">
        <v>299593</v>
      </c>
      <c r="C58" s="1">
        <v>12333</v>
      </c>
      <c r="D58" s="1">
        <v>93246</v>
      </c>
      <c r="E58" s="1">
        <v>14637</v>
      </c>
      <c r="F58" s="1">
        <v>141633</v>
      </c>
      <c r="J58" s="1">
        <v>37743</v>
      </c>
      <c r="K58" s="1">
        <v>9197</v>
      </c>
      <c r="L58" s="1">
        <v>34562</v>
      </c>
      <c r="M58" s="1">
        <v>16767</v>
      </c>
      <c r="N58" s="1">
        <v>201323</v>
      </c>
      <c r="O58" s="1">
        <v>37743</v>
      </c>
      <c r="P58" s="1">
        <v>44264</v>
      </c>
      <c r="Q58" s="1">
        <v>37164</v>
      </c>
      <c r="R58" s="1">
        <v>14008</v>
      </c>
      <c r="S58" s="1">
        <v>166413</v>
      </c>
      <c r="T58" s="1">
        <v>37743</v>
      </c>
    </row>
    <row r="59" spans="1:20">
      <c r="A59" s="7" t="s">
        <v>65</v>
      </c>
      <c r="B59" s="1">
        <v>123636</v>
      </c>
      <c r="C59" s="1">
        <v>18958</v>
      </c>
      <c r="D59" s="1">
        <v>9106</v>
      </c>
      <c r="E59" s="1" t="s">
        <v>108</v>
      </c>
      <c r="F59" s="1">
        <v>75362</v>
      </c>
      <c r="J59" s="1">
        <v>20210</v>
      </c>
      <c r="K59" s="1" t="s">
        <v>108</v>
      </c>
      <c r="L59" s="1">
        <v>34945</v>
      </c>
      <c r="M59" s="1" t="s">
        <v>108</v>
      </c>
      <c r="N59" s="1">
        <v>68481</v>
      </c>
      <c r="O59" s="1">
        <v>20210</v>
      </c>
      <c r="P59" s="1">
        <v>1377</v>
      </c>
      <c r="Q59" s="1">
        <v>29387</v>
      </c>
      <c r="R59" s="1">
        <v>2106</v>
      </c>
      <c r="S59" s="1">
        <v>70555</v>
      </c>
      <c r="T59" s="1">
        <v>20210</v>
      </c>
    </row>
    <row r="60" spans="1:20">
      <c r="A60" s="7" t="s">
        <v>66</v>
      </c>
      <c r="B60" s="1">
        <v>117675</v>
      </c>
      <c r="C60" s="1">
        <v>2327</v>
      </c>
      <c r="D60" s="1" t="s">
        <v>108</v>
      </c>
      <c r="E60" s="1" t="s">
        <v>108</v>
      </c>
      <c r="F60" s="1">
        <v>39509</v>
      </c>
      <c r="J60" s="1">
        <v>75839</v>
      </c>
      <c r="K60" s="1">
        <v>2327</v>
      </c>
      <c r="L60" s="1" t="s">
        <v>108</v>
      </c>
      <c r="M60" s="1" t="s">
        <v>108</v>
      </c>
      <c r="N60" s="1">
        <v>39509</v>
      </c>
      <c r="O60" s="1">
        <v>75839</v>
      </c>
      <c r="P60" s="1">
        <v>2327</v>
      </c>
      <c r="Q60" s="1">
        <v>26319</v>
      </c>
      <c r="R60" s="1" t="s">
        <v>108</v>
      </c>
      <c r="S60" s="1">
        <v>13190</v>
      </c>
      <c r="T60" s="1">
        <v>75839</v>
      </c>
    </row>
    <row r="61" spans="1:20">
      <c r="A61" s="6" t="s">
        <v>67</v>
      </c>
    </row>
    <row r="62" spans="1:20">
      <c r="A62" s="7" t="s">
        <v>68</v>
      </c>
      <c r="B62" s="1">
        <v>1171946</v>
      </c>
      <c r="C62" s="1">
        <v>74473</v>
      </c>
      <c r="D62" s="1">
        <v>152987</v>
      </c>
      <c r="E62" s="1">
        <v>58822</v>
      </c>
      <c r="F62" s="1">
        <v>582823</v>
      </c>
      <c r="G62" s="1">
        <f>SUM(C62:F62)</f>
        <v>869105</v>
      </c>
      <c r="H62" s="1">
        <f>SUM(C62:E62)</f>
        <v>286282</v>
      </c>
      <c r="I62" s="8">
        <f>H62/G62</f>
        <v>0.3293986342271647</v>
      </c>
      <c r="J62" s="1">
        <v>302841</v>
      </c>
      <c r="K62" s="1">
        <v>29023</v>
      </c>
      <c r="L62" s="1">
        <v>145367</v>
      </c>
      <c r="M62" s="1">
        <v>50691</v>
      </c>
      <c r="N62" s="1">
        <v>643323</v>
      </c>
      <c r="O62" s="1">
        <v>303542</v>
      </c>
      <c r="P62" s="1">
        <v>96243</v>
      </c>
      <c r="Q62" s="1">
        <v>140612</v>
      </c>
      <c r="R62" s="1">
        <v>61445</v>
      </c>
      <c r="S62" s="1">
        <v>570104</v>
      </c>
      <c r="T62" s="1">
        <v>303542</v>
      </c>
    </row>
    <row r="63" spans="1:20">
      <c r="A63" s="7" t="s">
        <v>69</v>
      </c>
      <c r="B63" s="1">
        <v>2423275</v>
      </c>
      <c r="C63" s="1">
        <v>133389</v>
      </c>
      <c r="D63" s="1">
        <v>140055</v>
      </c>
      <c r="E63" s="1">
        <v>148967</v>
      </c>
      <c r="F63" s="1">
        <v>1536740</v>
      </c>
      <c r="G63" s="1">
        <f>SUM(C63:F63)</f>
        <v>1959151</v>
      </c>
      <c r="H63" s="1">
        <f>SUM(C63:E63)</f>
        <v>422411</v>
      </c>
      <c r="I63" s="8">
        <f>H63/G63</f>
        <v>0.2156092103161012</v>
      </c>
      <c r="J63" s="1">
        <v>464124</v>
      </c>
      <c r="K63" s="1">
        <v>75968</v>
      </c>
      <c r="L63" s="1">
        <v>143559</v>
      </c>
      <c r="M63" s="1">
        <v>97050</v>
      </c>
      <c r="N63" s="1">
        <v>1641694</v>
      </c>
      <c r="O63" s="1">
        <v>465004</v>
      </c>
      <c r="P63" s="1">
        <v>95938</v>
      </c>
      <c r="Q63" s="1">
        <v>105588</v>
      </c>
      <c r="R63" s="1">
        <v>55199</v>
      </c>
      <c r="S63" s="1">
        <v>1704143</v>
      </c>
      <c r="T63" s="1">
        <v>462406</v>
      </c>
    </row>
    <row r="64" spans="1:20" ht="30">
      <c r="A64" s="6" t="s">
        <v>70</v>
      </c>
    </row>
    <row r="65" spans="1:20">
      <c r="A65" s="7" t="s">
        <v>40</v>
      </c>
      <c r="B65" s="1">
        <v>346337</v>
      </c>
      <c r="C65" s="1">
        <v>60890</v>
      </c>
      <c r="D65" s="1">
        <v>66059</v>
      </c>
      <c r="E65" s="1">
        <v>33881</v>
      </c>
      <c r="F65" s="1">
        <v>143912</v>
      </c>
      <c r="J65" s="1">
        <v>41595</v>
      </c>
      <c r="K65" s="1">
        <v>36075</v>
      </c>
      <c r="L65" s="1">
        <v>70527</v>
      </c>
      <c r="M65" s="1">
        <v>20863</v>
      </c>
      <c r="N65" s="1">
        <v>177276</v>
      </c>
      <c r="O65" s="1">
        <v>41595</v>
      </c>
      <c r="P65" s="1">
        <v>56057</v>
      </c>
      <c r="Q65" s="1">
        <v>78643</v>
      </c>
      <c r="R65" s="1">
        <v>21472</v>
      </c>
      <c r="S65" s="1">
        <v>148571</v>
      </c>
      <c r="T65" s="1">
        <v>41595</v>
      </c>
    </row>
    <row r="66" spans="1:20">
      <c r="A66" s="7" t="s">
        <v>41</v>
      </c>
      <c r="B66" s="1">
        <v>3166585</v>
      </c>
      <c r="C66" s="1">
        <v>146973</v>
      </c>
      <c r="D66" s="1">
        <v>222894</v>
      </c>
      <c r="E66" s="1">
        <v>172007</v>
      </c>
      <c r="F66" s="1">
        <v>1971127</v>
      </c>
      <c r="J66" s="1">
        <v>653584</v>
      </c>
      <c r="K66" s="1">
        <v>68916</v>
      </c>
      <c r="L66" s="1">
        <v>212409</v>
      </c>
      <c r="M66" s="1">
        <v>126878</v>
      </c>
      <c r="N66" s="1">
        <v>2103217</v>
      </c>
      <c r="O66" s="1">
        <v>655165</v>
      </c>
      <c r="P66" s="1">
        <v>135776</v>
      </c>
      <c r="Q66" s="1">
        <v>166005</v>
      </c>
      <c r="R66" s="1">
        <v>95173</v>
      </c>
      <c r="S66" s="1">
        <v>2117064</v>
      </c>
      <c r="T66" s="1">
        <v>652568</v>
      </c>
    </row>
    <row r="67" spans="1:20">
      <c r="A67" s="7" t="s">
        <v>32</v>
      </c>
      <c r="B67" s="1">
        <v>82299</v>
      </c>
      <c r="C67" s="1" t="s">
        <v>108</v>
      </c>
      <c r="D67" s="1">
        <v>4089</v>
      </c>
      <c r="E67" s="1">
        <v>1901</v>
      </c>
      <c r="F67" s="1">
        <v>4523</v>
      </c>
      <c r="J67" s="1">
        <v>71786</v>
      </c>
      <c r="K67" s="1" t="s">
        <v>108</v>
      </c>
      <c r="L67" s="1">
        <v>5989</v>
      </c>
      <c r="M67" s="1" t="s">
        <v>108</v>
      </c>
      <c r="N67" s="1">
        <v>4523</v>
      </c>
      <c r="O67" s="1">
        <v>71786</v>
      </c>
      <c r="P67" s="1">
        <v>348</v>
      </c>
      <c r="Q67" s="1">
        <v>1553</v>
      </c>
      <c r="R67" s="1" t="s">
        <v>108</v>
      </c>
      <c r="S67" s="1">
        <v>8612</v>
      </c>
      <c r="T67" s="1">
        <v>71786</v>
      </c>
    </row>
    <row r="68" spans="1:20">
      <c r="A68" s="6" t="s">
        <v>71</v>
      </c>
    </row>
    <row r="69" spans="1:20">
      <c r="A69" s="7" t="s">
        <v>40</v>
      </c>
      <c r="B69" s="1">
        <v>2322148</v>
      </c>
      <c r="C69" s="1">
        <v>80046</v>
      </c>
      <c r="D69" s="1">
        <v>180717</v>
      </c>
      <c r="E69" s="1">
        <v>144857</v>
      </c>
      <c r="F69" s="1">
        <v>1480858</v>
      </c>
      <c r="J69" s="1">
        <v>435669</v>
      </c>
      <c r="K69" s="1">
        <v>60748</v>
      </c>
      <c r="L69" s="1">
        <v>178256</v>
      </c>
      <c r="M69" s="1">
        <v>101887</v>
      </c>
      <c r="N69" s="1">
        <v>1544708</v>
      </c>
      <c r="O69" s="1">
        <v>436549</v>
      </c>
      <c r="P69" s="1">
        <v>76338</v>
      </c>
      <c r="Q69" s="1">
        <v>121782</v>
      </c>
      <c r="R69" s="1">
        <v>77877</v>
      </c>
      <c r="S69" s="1">
        <v>1612199</v>
      </c>
      <c r="T69" s="1">
        <v>433952</v>
      </c>
    </row>
    <row r="70" spans="1:20">
      <c r="A70" s="7" t="s">
        <v>41</v>
      </c>
      <c r="B70" s="1">
        <v>1181483</v>
      </c>
      <c r="C70" s="1">
        <v>118532</v>
      </c>
      <c r="D70" s="1">
        <v>108236</v>
      </c>
      <c r="E70" s="1">
        <v>62231</v>
      </c>
      <c r="F70" s="1">
        <v>632976</v>
      </c>
      <c r="J70" s="1">
        <v>259509</v>
      </c>
      <c r="K70" s="1">
        <v>44244</v>
      </c>
      <c r="L70" s="1">
        <v>106581</v>
      </c>
      <c r="M70" s="1">
        <v>42817</v>
      </c>
      <c r="N70" s="1">
        <v>728332</v>
      </c>
      <c r="O70" s="1">
        <v>259509</v>
      </c>
      <c r="P70" s="1">
        <v>115843</v>
      </c>
      <c r="Q70" s="1">
        <v>115134</v>
      </c>
      <c r="R70" s="1">
        <v>38767</v>
      </c>
      <c r="S70" s="1">
        <v>652230</v>
      </c>
      <c r="T70" s="1">
        <v>259509</v>
      </c>
    </row>
    <row r="71" spans="1:20">
      <c r="A71" s="7" t="s">
        <v>32</v>
      </c>
      <c r="B71" s="1">
        <v>91590</v>
      </c>
      <c r="C71" s="1">
        <v>9284</v>
      </c>
      <c r="D71" s="1">
        <v>4089</v>
      </c>
      <c r="E71" s="1">
        <v>701</v>
      </c>
      <c r="F71" s="1">
        <v>5729</v>
      </c>
      <c r="J71" s="1">
        <v>71786</v>
      </c>
      <c r="K71" s="1" t="s">
        <v>108</v>
      </c>
      <c r="L71" s="1">
        <v>4089</v>
      </c>
      <c r="M71" s="1">
        <v>3037</v>
      </c>
      <c r="N71" s="1">
        <v>11976</v>
      </c>
      <c r="O71" s="1">
        <v>72487</v>
      </c>
      <c r="P71" s="1" t="s">
        <v>108</v>
      </c>
      <c r="Q71" s="1">
        <v>9284</v>
      </c>
      <c r="R71" s="1" t="s">
        <v>108</v>
      </c>
      <c r="S71" s="1">
        <v>9818</v>
      </c>
      <c r="T71" s="1">
        <v>72487</v>
      </c>
    </row>
    <row r="72" spans="1:20">
      <c r="A72" s="6" t="s">
        <v>72</v>
      </c>
    </row>
    <row r="73" spans="1:20">
      <c r="A73" s="7" t="s">
        <v>73</v>
      </c>
      <c r="B73" s="1">
        <v>226100</v>
      </c>
      <c r="C73" s="1">
        <v>26489</v>
      </c>
      <c r="D73" s="1">
        <v>58846</v>
      </c>
      <c r="E73" s="1">
        <v>21517</v>
      </c>
      <c r="F73" s="1">
        <v>119249</v>
      </c>
      <c r="J73" s="1" t="s">
        <v>108</v>
      </c>
      <c r="K73" s="1">
        <v>13967</v>
      </c>
      <c r="L73" s="1">
        <v>41937</v>
      </c>
      <c r="M73" s="1">
        <v>10527</v>
      </c>
      <c r="N73" s="1">
        <v>158968</v>
      </c>
      <c r="O73" s="1">
        <v>701</v>
      </c>
      <c r="P73" s="1">
        <v>32462</v>
      </c>
      <c r="Q73" s="1">
        <v>44607</v>
      </c>
      <c r="R73" s="1">
        <v>16016</v>
      </c>
      <c r="S73" s="1">
        <v>132314</v>
      </c>
      <c r="T73" s="1">
        <v>701</v>
      </c>
    </row>
    <row r="74" spans="1:20">
      <c r="A74" s="7" t="s">
        <v>74</v>
      </c>
      <c r="B74" s="1">
        <v>215473</v>
      </c>
      <c r="C74" s="1">
        <v>21989</v>
      </c>
      <c r="D74" s="1">
        <v>42036</v>
      </c>
      <c r="E74" s="1">
        <v>26843</v>
      </c>
      <c r="F74" s="1">
        <v>124605</v>
      </c>
      <c r="J74" s="1" t="s">
        <v>108</v>
      </c>
      <c r="K74" s="1">
        <v>1049</v>
      </c>
      <c r="L74" s="1">
        <v>40968</v>
      </c>
      <c r="M74" s="1">
        <v>31293</v>
      </c>
      <c r="N74" s="1">
        <v>142164</v>
      </c>
      <c r="O74" s="1" t="s">
        <v>108</v>
      </c>
      <c r="P74" s="1">
        <v>20554</v>
      </c>
      <c r="Q74" s="1">
        <v>55697</v>
      </c>
      <c r="R74" s="1">
        <v>26551</v>
      </c>
      <c r="S74" s="1">
        <v>112671</v>
      </c>
      <c r="T74" s="1" t="s">
        <v>108</v>
      </c>
    </row>
    <row r="75" spans="1:20">
      <c r="A75" s="7" t="s">
        <v>75</v>
      </c>
      <c r="B75" s="1">
        <v>341159</v>
      </c>
      <c r="C75" s="1">
        <v>56898</v>
      </c>
      <c r="D75" s="1">
        <v>23373</v>
      </c>
      <c r="E75" s="1">
        <v>55209</v>
      </c>
      <c r="F75" s="1">
        <v>205680</v>
      </c>
      <c r="J75" s="1" t="s">
        <v>108</v>
      </c>
      <c r="K75" s="1">
        <v>31211</v>
      </c>
      <c r="L75" s="1">
        <v>64657</v>
      </c>
      <c r="M75" s="1">
        <v>11457</v>
      </c>
      <c r="N75" s="1">
        <v>233834</v>
      </c>
      <c r="O75" s="1" t="s">
        <v>108</v>
      </c>
      <c r="P75" s="1">
        <v>31043</v>
      </c>
      <c r="Q75" s="1">
        <v>32012</v>
      </c>
      <c r="R75" s="1">
        <v>3926</v>
      </c>
      <c r="S75" s="1">
        <v>274179</v>
      </c>
      <c r="T75" s="1" t="s">
        <v>108</v>
      </c>
    </row>
    <row r="76" spans="1:20">
      <c r="A76" s="7" t="s">
        <v>76</v>
      </c>
      <c r="B76" s="1">
        <v>416477</v>
      </c>
      <c r="C76" s="1">
        <v>59306</v>
      </c>
      <c r="D76" s="1">
        <v>54145</v>
      </c>
      <c r="E76" s="1">
        <v>14692</v>
      </c>
      <c r="F76" s="1">
        <v>288334</v>
      </c>
      <c r="J76" s="1" t="s">
        <v>108</v>
      </c>
      <c r="K76" s="1">
        <v>38938</v>
      </c>
      <c r="L76" s="1">
        <v>35855</v>
      </c>
      <c r="M76" s="1">
        <v>24119</v>
      </c>
      <c r="N76" s="1">
        <v>316615</v>
      </c>
      <c r="O76" s="1">
        <v>950</v>
      </c>
      <c r="P76" s="1">
        <v>51867</v>
      </c>
      <c r="Q76" s="1">
        <v>17525</v>
      </c>
      <c r="R76" s="1">
        <v>18368</v>
      </c>
      <c r="S76" s="1">
        <v>328717</v>
      </c>
      <c r="T76" s="1" t="s">
        <v>108</v>
      </c>
    </row>
    <row r="77" spans="1:20">
      <c r="A77" s="7" t="s">
        <v>77</v>
      </c>
      <c r="B77" s="1">
        <v>244420</v>
      </c>
      <c r="C77" s="1">
        <v>4338</v>
      </c>
      <c r="D77" s="1">
        <v>15797</v>
      </c>
      <c r="E77" s="1">
        <v>25657</v>
      </c>
      <c r="F77" s="1">
        <v>194918</v>
      </c>
      <c r="J77" s="1">
        <v>3710</v>
      </c>
      <c r="K77" s="1">
        <v>538</v>
      </c>
      <c r="L77" s="1">
        <v>30723</v>
      </c>
      <c r="M77" s="1">
        <v>12032</v>
      </c>
      <c r="N77" s="1">
        <v>197417</v>
      </c>
      <c r="O77" s="1">
        <v>3710</v>
      </c>
      <c r="P77" s="1">
        <v>2167</v>
      </c>
      <c r="Q77" s="1">
        <v>10328</v>
      </c>
      <c r="R77" s="1">
        <v>20397</v>
      </c>
      <c r="S77" s="1">
        <v>207818</v>
      </c>
      <c r="T77" s="1">
        <v>3710</v>
      </c>
    </row>
    <row r="78" spans="1:20">
      <c r="A78" s="7" t="s">
        <v>78</v>
      </c>
      <c r="B78" s="1">
        <v>507064</v>
      </c>
      <c r="C78" s="1">
        <v>6751</v>
      </c>
      <c r="D78" s="1">
        <v>68472</v>
      </c>
      <c r="E78" s="1">
        <v>35580</v>
      </c>
      <c r="F78" s="1">
        <v>396261</v>
      </c>
      <c r="J78" s="1" t="s">
        <v>108</v>
      </c>
      <c r="K78" s="1">
        <v>10158</v>
      </c>
      <c r="L78" s="1">
        <v>42403</v>
      </c>
      <c r="M78" s="1">
        <v>32159</v>
      </c>
      <c r="N78" s="1">
        <v>422344</v>
      </c>
      <c r="O78" s="1" t="s">
        <v>108</v>
      </c>
      <c r="P78" s="1">
        <v>50060</v>
      </c>
      <c r="Q78" s="1">
        <v>27426</v>
      </c>
      <c r="R78" s="1">
        <v>22632</v>
      </c>
      <c r="S78" s="1">
        <v>406946</v>
      </c>
      <c r="T78" s="1" t="s">
        <v>108</v>
      </c>
    </row>
    <row r="79" spans="1:20">
      <c r="A79" s="7" t="s">
        <v>79</v>
      </c>
      <c r="B79" s="1">
        <v>280450</v>
      </c>
      <c r="C79" s="1">
        <v>4383</v>
      </c>
      <c r="D79" s="1">
        <v>13360</v>
      </c>
      <c r="E79" s="1">
        <v>15005</v>
      </c>
      <c r="F79" s="1">
        <v>247702</v>
      </c>
      <c r="J79" s="1" t="s">
        <v>108</v>
      </c>
      <c r="K79" s="1">
        <v>4192</v>
      </c>
      <c r="L79" s="1">
        <v>7364</v>
      </c>
      <c r="M79" s="1">
        <v>5660</v>
      </c>
      <c r="N79" s="1">
        <v>263234</v>
      </c>
      <c r="O79" s="1" t="s">
        <v>108</v>
      </c>
      <c r="P79" s="1">
        <v>2198</v>
      </c>
      <c r="Q79" s="1">
        <v>9706</v>
      </c>
      <c r="R79" s="1">
        <v>8755</v>
      </c>
      <c r="S79" s="1">
        <v>259791</v>
      </c>
      <c r="T79" s="1" t="s">
        <v>108</v>
      </c>
    </row>
    <row r="80" spans="1:20">
      <c r="A80" s="7" t="s">
        <v>80</v>
      </c>
      <c r="B80" s="1">
        <v>470179</v>
      </c>
      <c r="C80" s="1" t="s">
        <v>108</v>
      </c>
      <c r="D80" s="1">
        <v>8465</v>
      </c>
      <c r="E80" s="1">
        <v>10251</v>
      </c>
      <c r="F80" s="1">
        <v>449746</v>
      </c>
      <c r="J80" s="1">
        <v>1717</v>
      </c>
      <c r="K80" s="1">
        <v>4122</v>
      </c>
      <c r="L80" s="1">
        <v>3948</v>
      </c>
      <c r="M80" s="1">
        <v>6770</v>
      </c>
      <c r="N80" s="1">
        <v>453692</v>
      </c>
      <c r="O80" s="1">
        <v>1647</v>
      </c>
      <c r="P80" s="1" t="s">
        <v>108</v>
      </c>
      <c r="Q80" s="1">
        <v>4001</v>
      </c>
      <c r="R80" s="1" t="s">
        <v>108</v>
      </c>
      <c r="S80" s="1">
        <v>466178</v>
      </c>
      <c r="T80" s="1" t="s">
        <v>108</v>
      </c>
    </row>
    <row r="81" spans="1:20">
      <c r="A81" s="7" t="s">
        <v>32</v>
      </c>
      <c r="B81" s="1">
        <v>893898</v>
      </c>
      <c r="C81" s="1">
        <v>27708</v>
      </c>
      <c r="D81" s="1">
        <v>8547</v>
      </c>
      <c r="E81" s="1">
        <v>3037</v>
      </c>
      <c r="F81" s="1">
        <v>93069</v>
      </c>
      <c r="J81" s="1">
        <v>761537</v>
      </c>
      <c r="K81" s="1">
        <v>817</v>
      </c>
      <c r="L81" s="1">
        <v>21069</v>
      </c>
      <c r="M81" s="1">
        <v>13724</v>
      </c>
      <c r="N81" s="1">
        <v>96750</v>
      </c>
      <c r="O81" s="1">
        <v>761537</v>
      </c>
      <c r="P81" s="1">
        <v>1829</v>
      </c>
      <c r="Q81" s="1">
        <v>44899</v>
      </c>
      <c r="R81" s="1" t="s">
        <v>108</v>
      </c>
      <c r="S81" s="1">
        <v>85633</v>
      </c>
      <c r="T81" s="1">
        <v>761537</v>
      </c>
    </row>
    <row r="82" spans="1:20">
      <c r="A82" s="6" t="s">
        <v>81</v>
      </c>
    </row>
    <row r="83" spans="1:20" ht="30">
      <c r="A83" s="7" t="s">
        <v>82</v>
      </c>
      <c r="B83" s="1">
        <v>2604198</v>
      </c>
      <c r="C83" s="1">
        <v>111060</v>
      </c>
      <c r="D83" s="1">
        <v>185943</v>
      </c>
      <c r="E83" s="1">
        <v>172423</v>
      </c>
      <c r="F83" s="1">
        <v>1807341</v>
      </c>
      <c r="J83" s="1">
        <v>327431</v>
      </c>
      <c r="K83" s="1">
        <v>56255</v>
      </c>
      <c r="L83" s="1">
        <v>180286</v>
      </c>
      <c r="M83" s="1">
        <v>101674</v>
      </c>
      <c r="N83" s="1">
        <v>1936970</v>
      </c>
      <c r="O83" s="1">
        <v>329012</v>
      </c>
      <c r="P83" s="1">
        <v>126400</v>
      </c>
      <c r="Q83" s="1">
        <v>89843</v>
      </c>
      <c r="R83" s="1">
        <v>92190</v>
      </c>
      <c r="S83" s="1">
        <v>1969351</v>
      </c>
      <c r="T83" s="1">
        <v>326414</v>
      </c>
    </row>
    <row r="84" spans="1:20">
      <c r="A84" s="7" t="s">
        <v>83</v>
      </c>
      <c r="B84" s="1">
        <v>1211680</v>
      </c>
      <c r="C84" s="1">
        <v>117366</v>
      </c>
      <c r="D84" s="1">
        <v>153097</v>
      </c>
      <c r="E84" s="1">
        <v>122285</v>
      </c>
      <c r="F84" s="1">
        <v>681982</v>
      </c>
      <c r="J84" s="1">
        <v>136948</v>
      </c>
      <c r="K84" s="1">
        <v>51689</v>
      </c>
      <c r="L84" s="1">
        <v>180662</v>
      </c>
      <c r="M84" s="1">
        <v>61861</v>
      </c>
      <c r="N84" s="1">
        <v>780519</v>
      </c>
      <c r="O84" s="1">
        <v>136948</v>
      </c>
      <c r="P84" s="1">
        <v>97297</v>
      </c>
      <c r="Q84" s="1">
        <v>148097</v>
      </c>
      <c r="R84" s="1">
        <v>59394</v>
      </c>
      <c r="S84" s="1">
        <v>769942</v>
      </c>
      <c r="T84" s="1">
        <v>136948</v>
      </c>
    </row>
    <row r="85" spans="1:20" ht="45">
      <c r="A85" s="7" t="s">
        <v>84</v>
      </c>
      <c r="B85" s="1">
        <v>1053421</v>
      </c>
      <c r="C85" s="1">
        <v>134098</v>
      </c>
      <c r="D85" s="1">
        <v>184678</v>
      </c>
      <c r="E85" s="1">
        <v>114950</v>
      </c>
      <c r="F85" s="1">
        <v>511504</v>
      </c>
      <c r="J85" s="1">
        <v>108191</v>
      </c>
      <c r="K85" s="1">
        <v>62857</v>
      </c>
      <c r="L85" s="1">
        <v>161665</v>
      </c>
      <c r="M85" s="1">
        <v>82280</v>
      </c>
      <c r="N85" s="1">
        <v>638427</v>
      </c>
      <c r="O85" s="1">
        <v>108191</v>
      </c>
      <c r="P85" s="1">
        <v>111186</v>
      </c>
      <c r="Q85" s="1">
        <v>145667</v>
      </c>
      <c r="R85" s="1">
        <v>85716</v>
      </c>
      <c r="S85" s="1">
        <v>602660</v>
      </c>
      <c r="T85" s="1">
        <v>108191</v>
      </c>
    </row>
    <row r="86" spans="1:20">
      <c r="A86" s="7" t="s">
        <v>85</v>
      </c>
      <c r="B86" s="1">
        <v>336649</v>
      </c>
      <c r="C86" s="1">
        <v>63972</v>
      </c>
      <c r="D86" s="1">
        <v>59785</v>
      </c>
      <c r="E86" s="1">
        <v>47266</v>
      </c>
      <c r="F86" s="1">
        <v>111965</v>
      </c>
      <c r="J86" s="1">
        <v>53661</v>
      </c>
      <c r="K86" s="1">
        <v>28677</v>
      </c>
      <c r="L86" s="1">
        <v>74365</v>
      </c>
      <c r="M86" s="1">
        <v>7009</v>
      </c>
      <c r="N86" s="1">
        <v>172936</v>
      </c>
      <c r="O86" s="1">
        <v>53661</v>
      </c>
      <c r="P86" s="1">
        <v>73564</v>
      </c>
      <c r="Q86" s="1">
        <v>49018</v>
      </c>
      <c r="R86" s="1">
        <v>6528</v>
      </c>
      <c r="S86" s="1">
        <v>153879</v>
      </c>
      <c r="T86" s="1">
        <v>53661</v>
      </c>
    </row>
    <row r="87" spans="1:20" ht="30">
      <c r="A87" s="7" t="s">
        <v>86</v>
      </c>
      <c r="B87" s="1">
        <v>27993</v>
      </c>
      <c r="C87" s="1" t="s">
        <v>108</v>
      </c>
      <c r="D87" s="1" t="s">
        <v>108</v>
      </c>
      <c r="E87" s="1">
        <v>2536</v>
      </c>
      <c r="F87" s="1">
        <v>11210</v>
      </c>
      <c r="J87" s="1">
        <v>14246</v>
      </c>
      <c r="K87" s="1" t="s">
        <v>108</v>
      </c>
      <c r="L87" s="1" t="s">
        <v>108</v>
      </c>
      <c r="M87" s="1" t="s">
        <v>108</v>
      </c>
      <c r="N87" s="1">
        <v>13746</v>
      </c>
      <c r="O87" s="1">
        <v>14246</v>
      </c>
      <c r="P87" s="1" t="s">
        <v>108</v>
      </c>
      <c r="Q87" s="1">
        <v>356</v>
      </c>
      <c r="R87" s="1" t="s">
        <v>108</v>
      </c>
      <c r="S87" s="1">
        <v>13391</v>
      </c>
      <c r="T87" s="1">
        <v>14246</v>
      </c>
    </row>
    <row r="88" spans="1:20" ht="30">
      <c r="A88" s="7" t="s">
        <v>87</v>
      </c>
      <c r="B88" s="1">
        <v>115810</v>
      </c>
      <c r="C88" s="1">
        <v>7041</v>
      </c>
      <c r="D88" s="1">
        <v>15511</v>
      </c>
      <c r="E88" s="1">
        <v>13409</v>
      </c>
      <c r="F88" s="1">
        <v>76089</v>
      </c>
      <c r="J88" s="1">
        <v>3761</v>
      </c>
      <c r="K88" s="1">
        <v>2780</v>
      </c>
      <c r="L88" s="1">
        <v>9985</v>
      </c>
      <c r="M88" s="1">
        <v>8722</v>
      </c>
      <c r="N88" s="1">
        <v>90562</v>
      </c>
      <c r="O88" s="1">
        <v>3761</v>
      </c>
      <c r="P88" s="1">
        <v>15763</v>
      </c>
      <c r="Q88" s="1">
        <v>10097</v>
      </c>
      <c r="R88" s="1">
        <v>2467</v>
      </c>
      <c r="S88" s="1">
        <v>83722</v>
      </c>
      <c r="T88" s="1">
        <v>3761</v>
      </c>
    </row>
    <row r="89" spans="1:20" ht="30">
      <c r="A89" s="7" t="s">
        <v>88</v>
      </c>
      <c r="B89" s="1">
        <v>256407</v>
      </c>
      <c r="C89" s="1">
        <v>54545</v>
      </c>
      <c r="D89" s="1">
        <v>65429</v>
      </c>
      <c r="E89" s="1">
        <v>19496</v>
      </c>
      <c r="F89" s="1">
        <v>81497</v>
      </c>
      <c r="J89" s="1">
        <v>35440</v>
      </c>
      <c r="K89" s="1">
        <v>19434</v>
      </c>
      <c r="L89" s="1">
        <v>59736</v>
      </c>
      <c r="M89" s="1">
        <v>27088</v>
      </c>
      <c r="N89" s="1">
        <v>114709</v>
      </c>
      <c r="O89" s="1">
        <v>35440</v>
      </c>
      <c r="P89" s="1">
        <v>46714</v>
      </c>
      <c r="Q89" s="1">
        <v>79584</v>
      </c>
      <c r="R89" s="1">
        <v>26894</v>
      </c>
      <c r="S89" s="1">
        <v>67776</v>
      </c>
      <c r="T89" s="1">
        <v>35440</v>
      </c>
    </row>
    <row r="90" spans="1:20" ht="30">
      <c r="A90" s="7" t="s">
        <v>89</v>
      </c>
      <c r="B90" s="1">
        <v>21897</v>
      </c>
      <c r="C90" s="1" t="s">
        <v>108</v>
      </c>
      <c r="D90" s="1">
        <v>6876</v>
      </c>
      <c r="E90" s="1">
        <v>6762</v>
      </c>
      <c r="F90" s="1">
        <v>1573</v>
      </c>
      <c r="J90" s="1">
        <v>6686</v>
      </c>
      <c r="K90" s="1" t="s">
        <v>108</v>
      </c>
      <c r="L90" s="1" t="s">
        <v>108</v>
      </c>
      <c r="M90" s="1" t="s">
        <v>108</v>
      </c>
      <c r="N90" s="1">
        <v>15211</v>
      </c>
      <c r="O90" s="1">
        <v>6686</v>
      </c>
      <c r="P90" s="1" t="s">
        <v>108</v>
      </c>
      <c r="Q90" s="1">
        <v>6876</v>
      </c>
      <c r="R90" s="1">
        <v>6762</v>
      </c>
      <c r="S90" s="1">
        <v>1573</v>
      </c>
      <c r="T90" s="1">
        <v>6686</v>
      </c>
    </row>
    <row r="91" spans="1:20">
      <c r="A91" s="7" t="s">
        <v>90</v>
      </c>
      <c r="B91" s="1">
        <v>188215</v>
      </c>
      <c r="C91" s="1">
        <v>35974</v>
      </c>
      <c r="D91" s="1">
        <v>69900</v>
      </c>
      <c r="E91" s="1">
        <v>14797</v>
      </c>
      <c r="F91" s="1">
        <v>37429</v>
      </c>
      <c r="J91" s="1">
        <v>30116</v>
      </c>
      <c r="K91" s="1">
        <v>1828</v>
      </c>
      <c r="L91" s="1">
        <v>49560</v>
      </c>
      <c r="M91" s="1">
        <v>33360</v>
      </c>
      <c r="N91" s="1">
        <v>73352</v>
      </c>
      <c r="O91" s="1">
        <v>30116</v>
      </c>
      <c r="P91" s="1">
        <v>31337</v>
      </c>
      <c r="Q91" s="1">
        <v>33483</v>
      </c>
      <c r="R91" s="1">
        <v>31549</v>
      </c>
      <c r="S91" s="1">
        <v>61731</v>
      </c>
      <c r="T91" s="1">
        <v>30116</v>
      </c>
    </row>
    <row r="92" spans="1:20">
      <c r="A92" s="7" t="s">
        <v>91</v>
      </c>
      <c r="B92" s="1">
        <v>55016</v>
      </c>
      <c r="C92" s="1">
        <v>3105</v>
      </c>
      <c r="D92" s="1">
        <v>4625</v>
      </c>
      <c r="E92" s="1">
        <v>12386</v>
      </c>
      <c r="F92" s="1">
        <v>23571</v>
      </c>
      <c r="J92" s="1">
        <v>11328</v>
      </c>
      <c r="K92" s="1">
        <v>1643</v>
      </c>
      <c r="L92" s="1">
        <v>4981</v>
      </c>
      <c r="M92" s="1">
        <v>6542</v>
      </c>
      <c r="N92" s="1">
        <v>30522</v>
      </c>
      <c r="O92" s="1">
        <v>11328</v>
      </c>
      <c r="P92" s="1">
        <v>2122</v>
      </c>
      <c r="Q92" s="1">
        <v>10943</v>
      </c>
      <c r="R92" s="1">
        <v>2942</v>
      </c>
      <c r="S92" s="1">
        <v>27680</v>
      </c>
      <c r="T92" s="1">
        <v>11328</v>
      </c>
    </row>
    <row r="93" spans="1:20">
      <c r="A93" s="7" t="s">
        <v>92</v>
      </c>
      <c r="B93" s="1">
        <v>147594</v>
      </c>
      <c r="C93" s="1">
        <v>13687</v>
      </c>
      <c r="D93" s="1">
        <v>42231</v>
      </c>
      <c r="E93" s="1">
        <v>7100</v>
      </c>
      <c r="F93" s="1">
        <v>63659</v>
      </c>
      <c r="J93" s="1">
        <v>20917</v>
      </c>
      <c r="K93" s="1">
        <v>10048</v>
      </c>
      <c r="L93" s="1">
        <v>8854</v>
      </c>
      <c r="M93" s="1">
        <v>19427</v>
      </c>
      <c r="N93" s="1">
        <v>88348</v>
      </c>
      <c r="O93" s="1">
        <v>20917</v>
      </c>
      <c r="P93" s="1">
        <v>24941</v>
      </c>
      <c r="Q93" s="1">
        <v>9230</v>
      </c>
      <c r="R93" s="1">
        <v>7393</v>
      </c>
      <c r="S93" s="1">
        <v>85114</v>
      </c>
      <c r="T93" s="1">
        <v>20917</v>
      </c>
    </row>
    <row r="94" spans="1:20">
      <c r="A94" s="7" t="s">
        <v>32</v>
      </c>
      <c r="B94" s="1">
        <v>401392</v>
      </c>
      <c r="C94" s="1" t="s">
        <v>108</v>
      </c>
      <c r="D94" s="1">
        <v>3681</v>
      </c>
      <c r="E94" s="1" t="s">
        <v>108</v>
      </c>
      <c r="F94" s="1">
        <v>49979</v>
      </c>
      <c r="J94" s="1">
        <v>347732</v>
      </c>
      <c r="K94" s="1">
        <v>4953</v>
      </c>
      <c r="L94" s="1" t="s">
        <v>108</v>
      </c>
      <c r="M94" s="1" t="s">
        <v>108</v>
      </c>
      <c r="N94" s="1">
        <v>48707</v>
      </c>
      <c r="O94" s="1">
        <v>347732</v>
      </c>
      <c r="P94" s="1">
        <v>10603</v>
      </c>
      <c r="Q94" s="1" t="s">
        <v>108</v>
      </c>
      <c r="R94" s="1" t="s">
        <v>108</v>
      </c>
      <c r="S94" s="1">
        <v>43057</v>
      </c>
      <c r="T94" s="1">
        <v>347732</v>
      </c>
    </row>
    <row r="95" spans="1:20">
      <c r="A95" s="6" t="s">
        <v>93</v>
      </c>
    </row>
    <row r="96" spans="1:20">
      <c r="A96" s="7" t="s">
        <v>94</v>
      </c>
      <c r="B96" s="1">
        <v>16715</v>
      </c>
      <c r="C96" s="1" t="s">
        <v>108</v>
      </c>
      <c r="D96" s="1" t="s">
        <v>108</v>
      </c>
      <c r="E96" s="1" t="s">
        <v>108</v>
      </c>
      <c r="F96" s="1">
        <v>6382</v>
      </c>
      <c r="J96" s="1">
        <v>10333</v>
      </c>
      <c r="K96" s="1" t="s">
        <v>108</v>
      </c>
      <c r="L96" s="1" t="s">
        <v>108</v>
      </c>
      <c r="M96" s="1" t="s">
        <v>108</v>
      </c>
      <c r="N96" s="1">
        <v>6382</v>
      </c>
      <c r="O96" s="1">
        <v>10333</v>
      </c>
      <c r="P96" s="1" t="s">
        <v>108</v>
      </c>
      <c r="Q96" s="1" t="s">
        <v>108</v>
      </c>
      <c r="R96" s="1" t="s">
        <v>108</v>
      </c>
      <c r="S96" s="1">
        <v>6382</v>
      </c>
      <c r="T96" s="1">
        <v>10333</v>
      </c>
    </row>
    <row r="97" spans="1:20">
      <c r="A97" s="7" t="s">
        <v>95</v>
      </c>
      <c r="B97" s="1">
        <v>6544</v>
      </c>
      <c r="C97" s="1" t="s">
        <v>108</v>
      </c>
      <c r="D97" s="1" t="s">
        <v>108</v>
      </c>
      <c r="E97" s="1" t="s">
        <v>108</v>
      </c>
      <c r="F97" s="1">
        <v>6544</v>
      </c>
      <c r="J97" s="1" t="s">
        <v>108</v>
      </c>
      <c r="K97" s="1" t="s">
        <v>108</v>
      </c>
      <c r="L97" s="1" t="s">
        <v>108</v>
      </c>
      <c r="M97" s="1" t="s">
        <v>108</v>
      </c>
      <c r="N97" s="1">
        <v>6544</v>
      </c>
      <c r="O97" s="1" t="s">
        <v>108</v>
      </c>
      <c r="P97" s="1" t="s">
        <v>108</v>
      </c>
      <c r="Q97" s="1" t="s">
        <v>108</v>
      </c>
      <c r="R97" s="1" t="s">
        <v>108</v>
      </c>
      <c r="S97" s="1">
        <v>6544</v>
      </c>
      <c r="T97" s="1" t="s">
        <v>108</v>
      </c>
    </row>
    <row r="98" spans="1:20">
      <c r="A98" s="7" t="s">
        <v>96</v>
      </c>
      <c r="B98" s="1">
        <v>1679</v>
      </c>
      <c r="C98" s="1" t="s">
        <v>108</v>
      </c>
      <c r="D98" s="1" t="s">
        <v>108</v>
      </c>
      <c r="E98" s="1" t="s">
        <v>108</v>
      </c>
      <c r="F98" s="1" t="s">
        <v>108</v>
      </c>
      <c r="J98" s="1">
        <v>1679</v>
      </c>
      <c r="K98" s="1" t="s">
        <v>108</v>
      </c>
      <c r="L98" s="1" t="s">
        <v>108</v>
      </c>
      <c r="M98" s="1" t="s">
        <v>108</v>
      </c>
      <c r="N98" s="1" t="s">
        <v>108</v>
      </c>
      <c r="O98" s="1">
        <v>1679</v>
      </c>
      <c r="P98" s="1" t="s">
        <v>108</v>
      </c>
      <c r="Q98" s="1" t="s">
        <v>108</v>
      </c>
      <c r="R98" s="1" t="s">
        <v>108</v>
      </c>
      <c r="S98" s="1" t="s">
        <v>108</v>
      </c>
      <c r="T98" s="1">
        <v>1679</v>
      </c>
    </row>
    <row r="99" spans="1:20">
      <c r="A99" s="7" t="s">
        <v>97</v>
      </c>
      <c r="B99" s="1" t="s">
        <v>108</v>
      </c>
      <c r="C99" s="1" t="s">
        <v>108</v>
      </c>
      <c r="D99" s="1" t="s">
        <v>108</v>
      </c>
      <c r="E99" s="1" t="s">
        <v>108</v>
      </c>
      <c r="F99" s="1" t="s">
        <v>108</v>
      </c>
      <c r="J99" s="1" t="s">
        <v>108</v>
      </c>
      <c r="K99" s="1" t="s">
        <v>108</v>
      </c>
      <c r="L99" s="1" t="s">
        <v>108</v>
      </c>
      <c r="M99" s="1" t="s">
        <v>108</v>
      </c>
      <c r="N99" s="1" t="s">
        <v>108</v>
      </c>
      <c r="O99" s="1" t="s">
        <v>108</v>
      </c>
      <c r="P99" s="1" t="s">
        <v>108</v>
      </c>
      <c r="Q99" s="1" t="s">
        <v>108</v>
      </c>
      <c r="R99" s="1" t="s">
        <v>108</v>
      </c>
      <c r="S99" s="1" t="s">
        <v>108</v>
      </c>
      <c r="T99" s="1" t="s">
        <v>108</v>
      </c>
    </row>
    <row r="100" spans="1:20">
      <c r="A100" s="7" t="s">
        <v>98</v>
      </c>
      <c r="B100" s="1">
        <v>3552975</v>
      </c>
      <c r="C100" s="1">
        <v>207862</v>
      </c>
      <c r="D100" s="1">
        <v>289771</v>
      </c>
      <c r="E100" s="1">
        <v>207789</v>
      </c>
      <c r="F100" s="1">
        <v>2110171</v>
      </c>
      <c r="J100" s="1">
        <v>737382</v>
      </c>
      <c r="K100" s="1">
        <v>104992</v>
      </c>
      <c r="L100" s="1">
        <v>288925</v>
      </c>
      <c r="M100" s="1">
        <v>147741</v>
      </c>
      <c r="N100" s="1">
        <v>2272354</v>
      </c>
      <c r="O100" s="1">
        <v>738963</v>
      </c>
      <c r="P100" s="1">
        <v>192181</v>
      </c>
      <c r="Q100" s="1">
        <v>246200</v>
      </c>
      <c r="R100" s="1">
        <v>116644</v>
      </c>
      <c r="S100" s="1">
        <v>2261584</v>
      </c>
      <c r="T100" s="1">
        <v>736365</v>
      </c>
    </row>
    <row r="101" spans="1:20">
      <c r="A101" s="7" t="s">
        <v>32</v>
      </c>
      <c r="B101" s="1">
        <v>22941</v>
      </c>
      <c r="C101" s="1" t="s">
        <v>108</v>
      </c>
      <c r="D101" s="1">
        <v>3271</v>
      </c>
      <c r="E101" s="1" t="s">
        <v>108</v>
      </c>
      <c r="F101" s="1">
        <v>2098</v>
      </c>
      <c r="J101" s="1">
        <v>17572</v>
      </c>
      <c r="K101" s="1" t="s">
        <v>108</v>
      </c>
      <c r="L101" s="1" t="s">
        <v>108</v>
      </c>
      <c r="M101" s="1" t="s">
        <v>108</v>
      </c>
      <c r="N101" s="1">
        <v>5369</v>
      </c>
      <c r="O101" s="1">
        <v>17572</v>
      </c>
      <c r="P101" s="1" t="s">
        <v>108</v>
      </c>
      <c r="Q101" s="1" t="s">
        <v>108</v>
      </c>
      <c r="R101" s="1" t="s">
        <v>108</v>
      </c>
      <c r="S101" s="1">
        <v>5369</v>
      </c>
      <c r="T101" s="1">
        <v>17572</v>
      </c>
    </row>
    <row r="102" spans="1:20">
      <c r="A102" s="6" t="s">
        <v>99</v>
      </c>
    </row>
    <row r="103" spans="1:20">
      <c r="A103" s="7" t="s">
        <v>100</v>
      </c>
      <c r="B103" s="1">
        <v>2046827</v>
      </c>
      <c r="C103" s="1">
        <v>97895</v>
      </c>
      <c r="D103" s="1">
        <v>163385</v>
      </c>
      <c r="E103" s="1">
        <v>99046</v>
      </c>
      <c r="F103" s="1">
        <v>1633838</v>
      </c>
      <c r="J103" s="1">
        <v>52664</v>
      </c>
      <c r="K103" s="1">
        <v>60622</v>
      </c>
      <c r="L103" s="1">
        <v>134863</v>
      </c>
      <c r="M103" s="1">
        <v>91680</v>
      </c>
      <c r="N103" s="1">
        <v>1707069</v>
      </c>
      <c r="O103" s="1">
        <v>52594</v>
      </c>
      <c r="P103" s="1">
        <v>69633</v>
      </c>
      <c r="Q103" s="1">
        <v>133934</v>
      </c>
      <c r="R103" s="1">
        <v>72702</v>
      </c>
      <c r="S103" s="1">
        <v>1719611</v>
      </c>
      <c r="T103" s="1">
        <v>50946</v>
      </c>
    </row>
    <row r="104" spans="1:20">
      <c r="A104" s="7" t="s">
        <v>101</v>
      </c>
      <c r="B104" s="1">
        <v>770628</v>
      </c>
      <c r="C104" s="1">
        <v>87154</v>
      </c>
      <c r="D104" s="1">
        <v>114193</v>
      </c>
      <c r="E104" s="1">
        <v>103876</v>
      </c>
      <c r="F104" s="1">
        <v>429283</v>
      </c>
      <c r="J104" s="1">
        <v>36122</v>
      </c>
      <c r="K104" s="1">
        <v>42043</v>
      </c>
      <c r="L104" s="1">
        <v>110768</v>
      </c>
      <c r="M104" s="1">
        <v>50698</v>
      </c>
      <c r="N104" s="1">
        <v>530048</v>
      </c>
      <c r="O104" s="1">
        <v>37072</v>
      </c>
      <c r="P104" s="1">
        <v>108475</v>
      </c>
      <c r="Q104" s="1">
        <v>79253</v>
      </c>
      <c r="R104" s="1">
        <v>43942</v>
      </c>
      <c r="S104" s="1">
        <v>502836</v>
      </c>
      <c r="T104" s="1">
        <v>36122</v>
      </c>
    </row>
    <row r="105" spans="1:20">
      <c r="A105" s="7" t="s">
        <v>102</v>
      </c>
      <c r="B105" s="1">
        <v>95014</v>
      </c>
      <c r="C105" s="1">
        <v>22007</v>
      </c>
      <c r="D105" s="1">
        <v>13360</v>
      </c>
      <c r="E105" s="1">
        <v>4166</v>
      </c>
      <c r="F105" s="1">
        <v>53802</v>
      </c>
      <c r="J105" s="1">
        <v>1679</v>
      </c>
      <c r="K105" s="1">
        <v>2327</v>
      </c>
      <c r="L105" s="1">
        <v>43295</v>
      </c>
      <c r="M105" s="1">
        <v>2453</v>
      </c>
      <c r="N105" s="1">
        <v>45260</v>
      </c>
      <c r="O105" s="1">
        <v>1679</v>
      </c>
      <c r="P105" s="1">
        <v>13266</v>
      </c>
      <c r="Q105" s="1">
        <v>33013</v>
      </c>
      <c r="R105" s="1" t="s">
        <v>108</v>
      </c>
      <c r="S105" s="1">
        <v>47056</v>
      </c>
      <c r="T105" s="1">
        <v>1679</v>
      </c>
    </row>
    <row r="106" spans="1:20">
      <c r="A106" s="7" t="s">
        <v>103</v>
      </c>
      <c r="B106" s="1">
        <v>2909</v>
      </c>
      <c r="C106" s="1">
        <v>806</v>
      </c>
      <c r="D106" s="1">
        <v>2103</v>
      </c>
      <c r="E106" s="1" t="s">
        <v>108</v>
      </c>
      <c r="F106" s="1" t="s">
        <v>108</v>
      </c>
      <c r="J106" s="1" t="s">
        <v>108</v>
      </c>
      <c r="K106" s="1" t="s">
        <v>108</v>
      </c>
      <c r="L106" s="1" t="s">
        <v>108</v>
      </c>
      <c r="M106" s="1">
        <v>2909</v>
      </c>
      <c r="N106" s="1" t="s">
        <v>108</v>
      </c>
      <c r="O106" s="1" t="s">
        <v>108</v>
      </c>
      <c r="P106" s="1">
        <v>806</v>
      </c>
      <c r="Q106" s="1" t="s">
        <v>108</v>
      </c>
      <c r="R106" s="1" t="s">
        <v>108</v>
      </c>
      <c r="S106" s="1">
        <v>2103</v>
      </c>
      <c r="T106" s="1" t="s">
        <v>108</v>
      </c>
    </row>
    <row r="107" spans="1:20">
      <c r="A107" s="7" t="s">
        <v>32</v>
      </c>
      <c r="B107" s="1">
        <v>679842</v>
      </c>
      <c r="C107" s="1" t="s">
        <v>108</v>
      </c>
      <c r="D107" s="1" t="s">
        <v>108</v>
      </c>
      <c r="E107" s="1">
        <v>701</v>
      </c>
      <c r="F107" s="1">
        <v>2640</v>
      </c>
      <c r="J107" s="1">
        <v>676501</v>
      </c>
      <c r="K107" s="1" t="s">
        <v>108</v>
      </c>
      <c r="L107" s="1" t="s">
        <v>108</v>
      </c>
      <c r="M107" s="1" t="s">
        <v>108</v>
      </c>
      <c r="N107" s="1">
        <v>2640</v>
      </c>
      <c r="O107" s="1">
        <v>677202</v>
      </c>
      <c r="P107" s="1" t="s">
        <v>108</v>
      </c>
      <c r="Q107" s="1" t="s">
        <v>108</v>
      </c>
      <c r="R107" s="1" t="s">
        <v>108</v>
      </c>
      <c r="S107" s="1">
        <v>2640</v>
      </c>
      <c r="T107" s="1">
        <v>677202</v>
      </c>
    </row>
    <row r="108" spans="1:20">
      <c r="A108" s="6" t="s">
        <v>104</v>
      </c>
    </row>
    <row r="109" spans="1:20">
      <c r="A109" s="7" t="s">
        <v>100</v>
      </c>
      <c r="B109" s="1">
        <v>2298638</v>
      </c>
      <c r="C109" s="1">
        <v>155251</v>
      </c>
      <c r="D109" s="1">
        <v>217774</v>
      </c>
      <c r="E109" s="1">
        <v>128636</v>
      </c>
      <c r="F109" s="1">
        <v>1729659</v>
      </c>
      <c r="J109" s="1">
        <v>67318</v>
      </c>
      <c r="K109" s="1">
        <v>81968</v>
      </c>
      <c r="L109" s="1">
        <v>187046</v>
      </c>
      <c r="M109" s="1">
        <v>113992</v>
      </c>
      <c r="N109" s="1">
        <v>1848384</v>
      </c>
      <c r="O109" s="1">
        <v>67247</v>
      </c>
      <c r="P109" s="1">
        <v>97639</v>
      </c>
      <c r="Q109" s="1">
        <v>207084</v>
      </c>
      <c r="R109" s="1">
        <v>81774</v>
      </c>
      <c r="S109" s="1">
        <v>1846541</v>
      </c>
      <c r="T109" s="1">
        <v>65600</v>
      </c>
    </row>
    <row r="110" spans="1:20">
      <c r="A110" s="7" t="s">
        <v>101</v>
      </c>
      <c r="B110" s="1">
        <v>548348</v>
      </c>
      <c r="C110" s="1">
        <v>45200</v>
      </c>
      <c r="D110" s="1">
        <v>69356</v>
      </c>
      <c r="E110" s="1">
        <v>66112</v>
      </c>
      <c r="F110" s="1">
        <v>353128</v>
      </c>
      <c r="J110" s="1">
        <v>14552</v>
      </c>
      <c r="K110" s="1">
        <v>23023</v>
      </c>
      <c r="L110" s="1">
        <v>90295</v>
      </c>
      <c r="M110" s="1">
        <v>31725</v>
      </c>
      <c r="N110" s="1">
        <v>387803</v>
      </c>
      <c r="O110" s="1">
        <v>15502</v>
      </c>
      <c r="P110" s="1">
        <v>85518</v>
      </c>
      <c r="Q110" s="1">
        <v>39116</v>
      </c>
      <c r="R110" s="1">
        <v>30935</v>
      </c>
      <c r="S110" s="1">
        <v>378227</v>
      </c>
      <c r="T110" s="1">
        <v>14552</v>
      </c>
    </row>
    <row r="111" spans="1:20">
      <c r="A111" s="7" t="s">
        <v>102</v>
      </c>
      <c r="B111" s="1">
        <v>67099</v>
      </c>
      <c r="C111" s="1">
        <v>7411</v>
      </c>
      <c r="D111" s="1">
        <v>5568</v>
      </c>
      <c r="E111" s="1">
        <v>12339</v>
      </c>
      <c r="F111" s="1">
        <v>33186</v>
      </c>
      <c r="J111" s="1">
        <v>8595</v>
      </c>
      <c r="K111" s="1" t="s">
        <v>108</v>
      </c>
      <c r="L111" s="1">
        <v>11584</v>
      </c>
      <c r="M111" s="1">
        <v>2025</v>
      </c>
      <c r="N111" s="1">
        <v>44895</v>
      </c>
      <c r="O111" s="1">
        <v>8595</v>
      </c>
      <c r="P111" s="1">
        <v>9024</v>
      </c>
      <c r="Q111" s="1" t="s">
        <v>108</v>
      </c>
      <c r="R111" s="1">
        <v>3936</v>
      </c>
      <c r="S111" s="1">
        <v>45544</v>
      </c>
      <c r="T111" s="1">
        <v>8595</v>
      </c>
    </row>
    <row r="112" spans="1:20">
      <c r="A112" s="7" t="s">
        <v>103</v>
      </c>
      <c r="B112" s="1" t="s">
        <v>108</v>
      </c>
      <c r="C112" s="1" t="s">
        <v>108</v>
      </c>
      <c r="D112" s="1" t="s">
        <v>108</v>
      </c>
      <c r="E112" s="1" t="s">
        <v>108</v>
      </c>
      <c r="F112" s="1" t="s">
        <v>108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 t="s">
        <v>108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 t="s">
        <v>108</v>
      </c>
      <c r="T112" s="1" t="s">
        <v>108</v>
      </c>
    </row>
    <row r="113" spans="1:20">
      <c r="A113" s="7" t="s">
        <v>32</v>
      </c>
      <c r="B113" s="1">
        <v>681137</v>
      </c>
      <c r="C113" s="1" t="s">
        <v>108</v>
      </c>
      <c r="D113" s="1">
        <v>344</v>
      </c>
      <c r="E113" s="1">
        <v>701</v>
      </c>
      <c r="F113" s="1">
        <v>3590</v>
      </c>
      <c r="J113" s="1">
        <v>676501</v>
      </c>
      <c r="K113" s="1" t="s">
        <v>108</v>
      </c>
      <c r="L113" s="1" t="s">
        <v>108</v>
      </c>
      <c r="M113" s="1" t="s">
        <v>108</v>
      </c>
      <c r="N113" s="1">
        <v>3935</v>
      </c>
      <c r="O113" s="1">
        <v>677202</v>
      </c>
      <c r="P113" s="1" t="s">
        <v>108</v>
      </c>
      <c r="Q113" s="1" t="s">
        <v>108</v>
      </c>
      <c r="R113" s="1" t="s">
        <v>108</v>
      </c>
      <c r="S113" s="1">
        <v>3935</v>
      </c>
      <c r="T113" s="1">
        <v>677202</v>
      </c>
    </row>
    <row r="114" spans="1:20">
      <c r="A114" s="6" t="s">
        <v>105</v>
      </c>
    </row>
    <row r="115" spans="1:20">
      <c r="A115" s="7" t="s">
        <v>100</v>
      </c>
      <c r="B115" s="1">
        <v>1631161</v>
      </c>
      <c r="C115" s="1">
        <v>96179</v>
      </c>
      <c r="D115" s="1">
        <v>114837</v>
      </c>
      <c r="E115" s="1">
        <v>73300</v>
      </c>
      <c r="F115" s="1">
        <v>1301854</v>
      </c>
      <c r="J115" s="1">
        <v>44991</v>
      </c>
      <c r="K115" s="1">
        <v>32898</v>
      </c>
      <c r="L115" s="1">
        <v>116294</v>
      </c>
      <c r="M115" s="1">
        <v>73497</v>
      </c>
      <c r="N115" s="1">
        <v>1363551</v>
      </c>
      <c r="O115" s="1">
        <v>44921</v>
      </c>
      <c r="P115" s="1">
        <v>54735</v>
      </c>
      <c r="Q115" s="1">
        <v>128823</v>
      </c>
      <c r="R115" s="1">
        <v>34372</v>
      </c>
      <c r="S115" s="1">
        <v>1369957</v>
      </c>
      <c r="T115" s="1">
        <v>43274</v>
      </c>
    </row>
    <row r="116" spans="1:20">
      <c r="A116" s="7" t="s">
        <v>101</v>
      </c>
      <c r="B116" s="1">
        <v>1030443</v>
      </c>
      <c r="C116" s="1">
        <v>85328</v>
      </c>
      <c r="D116" s="1">
        <v>142209</v>
      </c>
      <c r="E116" s="1">
        <v>90002</v>
      </c>
      <c r="F116" s="1">
        <v>675439</v>
      </c>
      <c r="J116" s="1">
        <v>37466</v>
      </c>
      <c r="K116" s="1">
        <v>48307</v>
      </c>
      <c r="L116" s="1">
        <v>85816</v>
      </c>
      <c r="M116" s="1">
        <v>64695</v>
      </c>
      <c r="N116" s="1">
        <v>793209</v>
      </c>
      <c r="O116" s="1">
        <v>38416</v>
      </c>
      <c r="P116" s="1">
        <v>84666</v>
      </c>
      <c r="Q116" s="1">
        <v>85101</v>
      </c>
      <c r="R116" s="1">
        <v>67402</v>
      </c>
      <c r="S116" s="1">
        <v>755808</v>
      </c>
      <c r="T116" s="1">
        <v>37466</v>
      </c>
    </row>
    <row r="117" spans="1:20">
      <c r="A117" s="7" t="s">
        <v>102</v>
      </c>
      <c r="B117" s="1">
        <v>231885</v>
      </c>
      <c r="C117" s="1">
        <v>26356</v>
      </c>
      <c r="D117" s="1">
        <v>33627</v>
      </c>
      <c r="E117" s="1">
        <v>42774</v>
      </c>
      <c r="F117" s="1">
        <v>121121</v>
      </c>
      <c r="J117" s="1">
        <v>8007</v>
      </c>
      <c r="K117" s="1">
        <v>18833</v>
      </c>
      <c r="L117" s="1">
        <v>84791</v>
      </c>
      <c r="M117" s="1">
        <v>9549</v>
      </c>
      <c r="N117" s="1">
        <v>110704</v>
      </c>
      <c r="O117" s="1">
        <v>8007</v>
      </c>
      <c r="P117" s="1">
        <v>51767</v>
      </c>
      <c r="Q117" s="1">
        <v>30252</v>
      </c>
      <c r="R117" s="1">
        <v>14870</v>
      </c>
      <c r="S117" s="1">
        <v>126989</v>
      </c>
      <c r="T117" s="1">
        <v>8007</v>
      </c>
    </row>
    <row r="118" spans="1:20">
      <c r="A118" s="7" t="s">
        <v>103</v>
      </c>
      <c r="B118" s="1">
        <v>2025</v>
      </c>
      <c r="C118" s="1" t="s">
        <v>108</v>
      </c>
      <c r="D118" s="1">
        <v>2025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>
        <v>2025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>
        <v>2025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699707</v>
      </c>
      <c r="C119" s="1" t="s">
        <v>108</v>
      </c>
      <c r="D119" s="1">
        <v>344</v>
      </c>
      <c r="E119" s="1">
        <v>1713</v>
      </c>
      <c r="F119" s="1">
        <v>21148</v>
      </c>
      <c r="J119" s="1">
        <v>676501</v>
      </c>
      <c r="K119" s="1">
        <v>4953</v>
      </c>
      <c r="L119" s="1" t="s">
        <v>108</v>
      </c>
      <c r="M119" s="1" t="s">
        <v>108</v>
      </c>
      <c r="N119" s="1">
        <v>17552</v>
      </c>
      <c r="O119" s="1">
        <v>677202</v>
      </c>
      <c r="P119" s="1">
        <v>1012</v>
      </c>
      <c r="Q119" s="1" t="s">
        <v>108</v>
      </c>
      <c r="R119" s="1" t="s">
        <v>108</v>
      </c>
      <c r="S119" s="1">
        <v>21493</v>
      </c>
      <c r="T119" s="1">
        <v>677202</v>
      </c>
    </row>
    <row r="120" spans="1:20">
      <c r="A120" s="6" t="s">
        <v>106</v>
      </c>
    </row>
    <row r="121" spans="1:20">
      <c r="A121" s="7" t="s">
        <v>100</v>
      </c>
      <c r="B121" s="1">
        <v>2166997</v>
      </c>
      <c r="C121" s="1">
        <v>100991</v>
      </c>
      <c r="D121" s="1">
        <v>167750</v>
      </c>
      <c r="E121" s="1">
        <v>132451</v>
      </c>
      <c r="F121" s="1">
        <v>1691418</v>
      </c>
      <c r="J121" s="1">
        <v>74388</v>
      </c>
      <c r="K121" s="1">
        <v>70029</v>
      </c>
      <c r="L121" s="1">
        <v>172083</v>
      </c>
      <c r="M121" s="1">
        <v>92439</v>
      </c>
      <c r="N121" s="1">
        <v>1757178</v>
      </c>
      <c r="O121" s="1">
        <v>75268</v>
      </c>
      <c r="P121" s="1">
        <v>48356</v>
      </c>
      <c r="Q121" s="1">
        <v>141951</v>
      </c>
      <c r="R121" s="1">
        <v>93440</v>
      </c>
      <c r="S121" s="1">
        <v>1810579</v>
      </c>
      <c r="T121" s="1">
        <v>72670</v>
      </c>
    </row>
    <row r="122" spans="1:20">
      <c r="A122" s="7" t="s">
        <v>101</v>
      </c>
      <c r="B122" s="1">
        <v>604341</v>
      </c>
      <c r="C122" s="1">
        <v>84653</v>
      </c>
      <c r="D122" s="1">
        <v>121713</v>
      </c>
      <c r="E122" s="1">
        <v>48033</v>
      </c>
      <c r="F122" s="1">
        <v>335545</v>
      </c>
      <c r="J122" s="1">
        <v>14398</v>
      </c>
      <c r="K122" s="1">
        <v>16313</v>
      </c>
      <c r="L122" s="1">
        <v>85702</v>
      </c>
      <c r="M122" s="1">
        <v>54443</v>
      </c>
      <c r="N122" s="1">
        <v>433485</v>
      </c>
      <c r="O122" s="1">
        <v>14398</v>
      </c>
      <c r="P122" s="1">
        <v>115628</v>
      </c>
      <c r="Q122" s="1">
        <v>83795</v>
      </c>
      <c r="R122" s="1">
        <v>22385</v>
      </c>
      <c r="S122" s="1">
        <v>368136</v>
      </c>
      <c r="T122" s="1">
        <v>14398</v>
      </c>
    </row>
    <row r="123" spans="1:20">
      <c r="A123" s="7" t="s">
        <v>102</v>
      </c>
      <c r="B123" s="1">
        <v>133661</v>
      </c>
      <c r="C123" s="1">
        <v>20758</v>
      </c>
      <c r="D123" s="1">
        <v>3235</v>
      </c>
      <c r="E123" s="1">
        <v>25592</v>
      </c>
      <c r="F123" s="1">
        <v>82398</v>
      </c>
      <c r="J123" s="1">
        <v>1679</v>
      </c>
      <c r="K123" s="1">
        <v>18649</v>
      </c>
      <c r="L123" s="1">
        <v>24705</v>
      </c>
      <c r="M123" s="1">
        <v>859</v>
      </c>
      <c r="N123" s="1">
        <v>87770</v>
      </c>
      <c r="O123" s="1">
        <v>1679</v>
      </c>
      <c r="P123" s="1">
        <v>27185</v>
      </c>
      <c r="Q123" s="1">
        <v>18993</v>
      </c>
      <c r="R123" s="1">
        <v>819</v>
      </c>
      <c r="S123" s="1">
        <v>84986</v>
      </c>
      <c r="T123" s="1">
        <v>1679</v>
      </c>
    </row>
    <row r="124" spans="1:20">
      <c r="A124" s="7" t="s">
        <v>103</v>
      </c>
      <c r="B124" s="1">
        <v>6436</v>
      </c>
      <c r="C124" s="1">
        <v>1461</v>
      </c>
      <c r="D124" s="1" t="s">
        <v>108</v>
      </c>
      <c r="E124" s="1" t="s">
        <v>108</v>
      </c>
      <c r="F124" s="1">
        <v>4975</v>
      </c>
      <c r="J124" s="1" t="s">
        <v>108</v>
      </c>
      <c r="K124" s="1" t="s">
        <v>108</v>
      </c>
      <c r="L124" s="1">
        <v>6436</v>
      </c>
      <c r="M124" s="1" t="s">
        <v>108</v>
      </c>
      <c r="N124" s="1" t="s">
        <v>108</v>
      </c>
      <c r="O124" s="1" t="s">
        <v>108</v>
      </c>
      <c r="P124" s="1" t="s">
        <v>108</v>
      </c>
      <c r="Q124" s="1">
        <v>1461</v>
      </c>
      <c r="R124" s="1" t="s">
        <v>108</v>
      </c>
      <c r="S124" s="1">
        <v>4975</v>
      </c>
      <c r="T124" s="1" t="s">
        <v>108</v>
      </c>
    </row>
    <row r="125" spans="1:20">
      <c r="A125" s="7" t="s">
        <v>32</v>
      </c>
      <c r="B125" s="1">
        <v>683786</v>
      </c>
      <c r="C125" s="1" t="s">
        <v>108</v>
      </c>
      <c r="D125" s="1">
        <v>344</v>
      </c>
      <c r="E125" s="1">
        <v>1713</v>
      </c>
      <c r="F125" s="1">
        <v>5228</v>
      </c>
      <c r="J125" s="1">
        <v>676501</v>
      </c>
      <c r="K125" s="1" t="s">
        <v>108</v>
      </c>
      <c r="L125" s="1" t="s">
        <v>108</v>
      </c>
      <c r="M125" s="1" t="s">
        <v>108</v>
      </c>
      <c r="N125" s="1">
        <v>6584</v>
      </c>
      <c r="O125" s="1">
        <v>677202</v>
      </c>
      <c r="P125" s="1">
        <v>1012</v>
      </c>
      <c r="Q125" s="1" t="s">
        <v>108</v>
      </c>
      <c r="R125" s="1" t="s">
        <v>108</v>
      </c>
      <c r="S125" s="1">
        <v>5572</v>
      </c>
      <c r="T125" s="1">
        <v>677202</v>
      </c>
    </row>
    <row r="126" spans="1:20">
      <c r="A126" s="6" t="s">
        <v>107</v>
      </c>
    </row>
    <row r="127" spans="1:20">
      <c r="A127" s="7" t="s">
        <v>100</v>
      </c>
      <c r="B127" s="1">
        <v>2705764</v>
      </c>
      <c r="C127" s="1">
        <v>164870</v>
      </c>
      <c r="D127" s="1">
        <v>262100</v>
      </c>
      <c r="E127" s="1">
        <v>151070</v>
      </c>
      <c r="F127" s="1">
        <v>2038533</v>
      </c>
      <c r="J127" s="1">
        <v>89191</v>
      </c>
      <c r="K127" s="1">
        <v>84641</v>
      </c>
      <c r="L127" s="1">
        <v>211346</v>
      </c>
      <c r="M127" s="1">
        <v>120534</v>
      </c>
      <c r="N127" s="1">
        <v>2199171</v>
      </c>
      <c r="O127" s="1">
        <v>90071</v>
      </c>
      <c r="P127" s="1">
        <v>175498</v>
      </c>
      <c r="Q127" s="1">
        <v>189174</v>
      </c>
      <c r="R127" s="1">
        <v>97579</v>
      </c>
      <c r="S127" s="1">
        <v>2156040</v>
      </c>
      <c r="T127" s="1">
        <v>87473</v>
      </c>
    </row>
    <row r="128" spans="1:20">
      <c r="A128" s="7" t="s">
        <v>101</v>
      </c>
      <c r="B128" s="1">
        <v>174776</v>
      </c>
      <c r="C128" s="1">
        <v>41531</v>
      </c>
      <c r="D128" s="1">
        <v>28851</v>
      </c>
      <c r="E128" s="1">
        <v>23537</v>
      </c>
      <c r="F128" s="1">
        <v>79584</v>
      </c>
      <c r="J128" s="1">
        <v>1273</v>
      </c>
      <c r="K128" s="1">
        <v>20350</v>
      </c>
      <c r="L128" s="1">
        <v>46644</v>
      </c>
      <c r="M128" s="1">
        <v>27207</v>
      </c>
      <c r="N128" s="1">
        <v>79301</v>
      </c>
      <c r="O128" s="1">
        <v>1273</v>
      </c>
      <c r="P128" s="1">
        <v>14743</v>
      </c>
      <c r="Q128" s="1">
        <v>55566</v>
      </c>
      <c r="R128" s="1">
        <v>18246</v>
      </c>
      <c r="S128" s="1">
        <v>84948</v>
      </c>
      <c r="T128" s="1">
        <v>1273</v>
      </c>
    </row>
    <row r="129" spans="1:20">
      <c r="A129" s="7" t="s">
        <v>102</v>
      </c>
      <c r="B129" s="1">
        <v>35264</v>
      </c>
      <c r="C129" s="1">
        <v>1461</v>
      </c>
      <c r="D129" s="1">
        <v>1747</v>
      </c>
      <c r="E129" s="1">
        <v>31469</v>
      </c>
      <c r="F129" s="1">
        <v>588</v>
      </c>
      <c r="J129" s="1" t="s">
        <v>108</v>
      </c>
      <c r="K129" s="1" t="s">
        <v>108</v>
      </c>
      <c r="L129" s="1">
        <v>30935</v>
      </c>
      <c r="M129" s="1" t="s">
        <v>108</v>
      </c>
      <c r="N129" s="1">
        <v>4329</v>
      </c>
      <c r="O129" s="1" t="s">
        <v>108</v>
      </c>
      <c r="P129" s="1">
        <v>928</v>
      </c>
      <c r="Q129" s="1">
        <v>1461</v>
      </c>
      <c r="R129" s="1">
        <v>819</v>
      </c>
      <c r="S129" s="1">
        <v>32056</v>
      </c>
      <c r="T129" s="1" t="s">
        <v>108</v>
      </c>
    </row>
    <row r="130" spans="1:20">
      <c r="A130" s="7" t="s">
        <v>103</v>
      </c>
      <c r="B130" s="1">
        <v>859</v>
      </c>
      <c r="C130" s="1" t="s">
        <v>108</v>
      </c>
      <c r="D130" s="1" t="s">
        <v>108</v>
      </c>
      <c r="E130" s="1" t="s">
        <v>108</v>
      </c>
      <c r="F130" s="1">
        <v>859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>
        <v>859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>
        <v>859</v>
      </c>
      <c r="T130" s="1" t="s">
        <v>108</v>
      </c>
    </row>
    <row r="131" spans="1:20">
      <c r="A131" s="7" t="s">
        <v>32</v>
      </c>
      <c r="B131" s="1">
        <v>678559</v>
      </c>
      <c r="C131" s="1" t="s">
        <v>108</v>
      </c>
      <c r="D131" s="1">
        <v>344</v>
      </c>
      <c r="E131" s="1">
        <v>1713</v>
      </c>
      <c r="F131" s="1" t="s">
        <v>108</v>
      </c>
      <c r="J131" s="1">
        <v>676501</v>
      </c>
      <c r="K131" s="1" t="s">
        <v>108</v>
      </c>
      <c r="L131" s="1" t="s">
        <v>108</v>
      </c>
      <c r="M131" s="1" t="s">
        <v>108</v>
      </c>
      <c r="N131" s="1">
        <v>1357</v>
      </c>
      <c r="O131" s="1">
        <v>677202</v>
      </c>
      <c r="P131" s="1">
        <v>1012</v>
      </c>
      <c r="Q131" s="1" t="s">
        <v>108</v>
      </c>
      <c r="R131" s="1" t="s">
        <v>108</v>
      </c>
      <c r="S131" s="1">
        <v>344</v>
      </c>
      <c r="T131" s="1">
        <v>677202</v>
      </c>
    </row>
    <row r="132" spans="1:20">
      <c r="A132" s="6" t="s">
        <v>109</v>
      </c>
    </row>
    <row r="133" spans="1:20">
      <c r="A133" s="7" t="s">
        <v>100</v>
      </c>
      <c r="B133" s="1">
        <v>2669383</v>
      </c>
      <c r="C133" s="1">
        <v>187192</v>
      </c>
      <c r="D133" s="1">
        <v>262378</v>
      </c>
      <c r="E133" s="1">
        <v>170216</v>
      </c>
      <c r="F133" s="1">
        <v>1965461</v>
      </c>
      <c r="J133" s="1">
        <v>84136</v>
      </c>
      <c r="K133" s="1">
        <v>95531</v>
      </c>
      <c r="L133" s="1">
        <v>185034</v>
      </c>
      <c r="M133" s="1">
        <v>138193</v>
      </c>
      <c r="N133" s="1">
        <v>2165609</v>
      </c>
      <c r="O133" s="1">
        <v>85016</v>
      </c>
      <c r="P133" s="1">
        <v>153019</v>
      </c>
      <c r="Q133" s="1">
        <v>222343</v>
      </c>
      <c r="R133" s="1">
        <v>91347</v>
      </c>
      <c r="S133" s="1">
        <v>2120256</v>
      </c>
      <c r="T133" s="1">
        <v>82418</v>
      </c>
    </row>
    <row r="134" spans="1:20">
      <c r="A134" s="7" t="s">
        <v>101</v>
      </c>
      <c r="B134" s="1">
        <v>207886</v>
      </c>
      <c r="C134" s="1">
        <v>14101</v>
      </c>
      <c r="D134" s="1">
        <v>27379</v>
      </c>
      <c r="E134" s="1">
        <v>30438</v>
      </c>
      <c r="F134" s="1">
        <v>135968</v>
      </c>
      <c r="J134" s="1" t="s">
        <v>108</v>
      </c>
      <c r="K134" s="1">
        <v>9461</v>
      </c>
      <c r="L134" s="1">
        <v>75513</v>
      </c>
      <c r="M134" s="1">
        <v>9549</v>
      </c>
      <c r="N134" s="1">
        <v>113363</v>
      </c>
      <c r="O134" s="1" t="s">
        <v>108</v>
      </c>
      <c r="P134" s="1">
        <v>25590</v>
      </c>
      <c r="Q134" s="1">
        <v>4171</v>
      </c>
      <c r="R134" s="1">
        <v>24478</v>
      </c>
      <c r="S134" s="1">
        <v>153647</v>
      </c>
      <c r="T134" s="1" t="s">
        <v>108</v>
      </c>
    </row>
    <row r="135" spans="1:20">
      <c r="A135" s="7" t="s">
        <v>102</v>
      </c>
      <c r="B135" s="1">
        <v>39394</v>
      </c>
      <c r="C135" s="1">
        <v>6569</v>
      </c>
      <c r="D135" s="1">
        <v>2942</v>
      </c>
      <c r="E135" s="1">
        <v>5421</v>
      </c>
      <c r="F135" s="1">
        <v>18134</v>
      </c>
      <c r="J135" s="1">
        <v>6329</v>
      </c>
      <c r="K135" s="1" t="s">
        <v>108</v>
      </c>
      <c r="L135" s="1">
        <v>28378</v>
      </c>
      <c r="M135" s="1" t="s">
        <v>108</v>
      </c>
      <c r="N135" s="1">
        <v>4688</v>
      </c>
      <c r="O135" s="1">
        <v>6329</v>
      </c>
      <c r="P135" s="1">
        <v>12559</v>
      </c>
      <c r="Q135" s="1">
        <v>19687</v>
      </c>
      <c r="R135" s="1">
        <v>819</v>
      </c>
      <c r="S135" s="1" t="s">
        <v>108</v>
      </c>
      <c r="T135" s="1">
        <v>6329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678559</v>
      </c>
      <c r="C137" s="1" t="s">
        <v>108</v>
      </c>
      <c r="D137" s="1">
        <v>344</v>
      </c>
      <c r="E137" s="1">
        <v>1713</v>
      </c>
      <c r="F137" s="1" t="s">
        <v>108</v>
      </c>
      <c r="J137" s="1">
        <v>676501</v>
      </c>
      <c r="K137" s="1" t="s">
        <v>108</v>
      </c>
      <c r="L137" s="1" t="s">
        <v>108</v>
      </c>
      <c r="M137" s="1" t="s">
        <v>108</v>
      </c>
      <c r="N137" s="1">
        <v>1357</v>
      </c>
      <c r="O137" s="1">
        <v>677202</v>
      </c>
      <c r="P137" s="1">
        <v>1012</v>
      </c>
      <c r="Q137" s="1" t="s">
        <v>108</v>
      </c>
      <c r="R137" s="1" t="s">
        <v>108</v>
      </c>
      <c r="S137" s="1">
        <v>344</v>
      </c>
      <c r="T137" s="1">
        <v>677202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174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3318378</v>
      </c>
      <c r="C8" s="1">
        <v>293600</v>
      </c>
      <c r="D8" s="1">
        <v>256904</v>
      </c>
      <c r="E8" s="1">
        <v>139866</v>
      </c>
      <c r="F8" s="1">
        <v>1917600</v>
      </c>
      <c r="G8" s="1">
        <f>SUM(C8:F8)</f>
        <v>2607970</v>
      </c>
      <c r="H8" s="1">
        <f>SUM(C8:E8)</f>
        <v>690370</v>
      </c>
      <c r="I8" s="8">
        <f>H8/G8</f>
        <v>0.26471546835278015</v>
      </c>
      <c r="J8" s="1">
        <v>710409</v>
      </c>
      <c r="K8" s="1">
        <v>147173</v>
      </c>
      <c r="L8" s="1">
        <v>299289</v>
      </c>
      <c r="M8" s="1">
        <v>194779</v>
      </c>
      <c r="N8" s="1">
        <v>1924708</v>
      </c>
      <c r="O8" s="1">
        <v>752429</v>
      </c>
      <c r="P8" s="1">
        <v>95265</v>
      </c>
      <c r="Q8" s="1">
        <v>228573</v>
      </c>
      <c r="R8" s="1">
        <v>94869</v>
      </c>
      <c r="S8" s="1">
        <v>2188690</v>
      </c>
      <c r="T8" s="1">
        <v>710980</v>
      </c>
    </row>
    <row r="9" spans="1:20">
      <c r="A9" s="6" t="s">
        <v>18</v>
      </c>
    </row>
    <row r="10" spans="1:20">
      <c r="A10" s="7" t="s">
        <v>19</v>
      </c>
      <c r="B10" s="1">
        <v>321099</v>
      </c>
      <c r="C10" s="1" t="s">
        <v>108</v>
      </c>
      <c r="D10" s="1">
        <v>34488</v>
      </c>
      <c r="E10" s="1">
        <v>5427</v>
      </c>
      <c r="F10" s="1">
        <v>129567</v>
      </c>
      <c r="J10" s="1">
        <v>151618</v>
      </c>
      <c r="K10" s="1" t="s">
        <v>108</v>
      </c>
      <c r="L10" s="1">
        <v>27459</v>
      </c>
      <c r="M10" s="1">
        <v>12843</v>
      </c>
      <c r="N10" s="1">
        <v>129179</v>
      </c>
      <c r="O10" s="1">
        <v>151618</v>
      </c>
      <c r="P10" s="1">
        <v>1759</v>
      </c>
      <c r="Q10" s="1">
        <v>3668</v>
      </c>
      <c r="R10" s="1" t="s">
        <v>108</v>
      </c>
      <c r="S10" s="1">
        <v>164055</v>
      </c>
      <c r="T10" s="1">
        <v>151618</v>
      </c>
    </row>
    <row r="11" spans="1:20">
      <c r="A11" s="7" t="s">
        <v>20</v>
      </c>
      <c r="B11" s="1">
        <v>1063252</v>
      </c>
      <c r="C11" s="1">
        <v>50543</v>
      </c>
      <c r="D11" s="1">
        <v>96541</v>
      </c>
      <c r="E11" s="1">
        <v>55162</v>
      </c>
      <c r="F11" s="1">
        <v>687508</v>
      </c>
      <c r="J11" s="1">
        <v>173498</v>
      </c>
      <c r="K11" s="1">
        <v>20385</v>
      </c>
      <c r="L11" s="1">
        <v>66785</v>
      </c>
      <c r="M11" s="1">
        <v>77105</v>
      </c>
      <c r="N11" s="1">
        <v>681712</v>
      </c>
      <c r="O11" s="1">
        <v>217264</v>
      </c>
      <c r="P11" s="1">
        <v>16657</v>
      </c>
      <c r="Q11" s="1">
        <v>63342</v>
      </c>
      <c r="R11" s="1">
        <v>18100</v>
      </c>
      <c r="S11" s="1">
        <v>789338</v>
      </c>
      <c r="T11" s="1">
        <v>175816</v>
      </c>
    </row>
    <row r="12" spans="1:20">
      <c r="A12" s="7" t="s">
        <v>21</v>
      </c>
      <c r="B12" s="1">
        <v>884655</v>
      </c>
      <c r="C12" s="1">
        <v>127740</v>
      </c>
      <c r="D12" s="1">
        <v>85206</v>
      </c>
      <c r="E12" s="1">
        <v>39481</v>
      </c>
      <c r="F12" s="1">
        <v>459498</v>
      </c>
      <c r="J12" s="1">
        <v>172730</v>
      </c>
      <c r="K12" s="1">
        <v>60640</v>
      </c>
      <c r="L12" s="1">
        <v>138343</v>
      </c>
      <c r="M12" s="1">
        <v>70853</v>
      </c>
      <c r="N12" s="1">
        <v>442089</v>
      </c>
      <c r="O12" s="1">
        <v>172730</v>
      </c>
      <c r="P12" s="1">
        <v>17043</v>
      </c>
      <c r="Q12" s="1">
        <v>140345</v>
      </c>
      <c r="R12" s="1">
        <v>45206</v>
      </c>
      <c r="S12" s="1">
        <v>509331</v>
      </c>
      <c r="T12" s="1">
        <v>172730</v>
      </c>
    </row>
    <row r="13" spans="1:20">
      <c r="A13" s="7" t="s">
        <v>22</v>
      </c>
      <c r="B13" s="1">
        <v>419085</v>
      </c>
      <c r="C13" s="1">
        <v>68826</v>
      </c>
      <c r="D13" s="1">
        <v>19928</v>
      </c>
      <c r="E13" s="1">
        <v>15121</v>
      </c>
      <c r="F13" s="1">
        <v>201921</v>
      </c>
      <c r="J13" s="1">
        <v>113289</v>
      </c>
      <c r="K13" s="1">
        <v>39202</v>
      </c>
      <c r="L13" s="1">
        <v>23160</v>
      </c>
      <c r="M13" s="1">
        <v>16042</v>
      </c>
      <c r="N13" s="1">
        <v>227393</v>
      </c>
      <c r="O13" s="1">
        <v>113289</v>
      </c>
      <c r="P13" s="1">
        <v>35591</v>
      </c>
      <c r="Q13" s="1">
        <v>19175</v>
      </c>
      <c r="R13" s="1">
        <v>28269</v>
      </c>
      <c r="S13" s="1">
        <v>222762</v>
      </c>
      <c r="T13" s="1">
        <v>113289</v>
      </c>
    </row>
    <row r="14" spans="1:20">
      <c r="A14" s="7" t="s">
        <v>23</v>
      </c>
      <c r="B14" s="1">
        <v>630287</v>
      </c>
      <c r="C14" s="1">
        <v>46491</v>
      </c>
      <c r="D14" s="1">
        <v>20742</v>
      </c>
      <c r="E14" s="1">
        <v>24674</v>
      </c>
      <c r="F14" s="1">
        <v>439106</v>
      </c>
      <c r="J14" s="1">
        <v>99274</v>
      </c>
      <c r="K14" s="1">
        <v>26946</v>
      </c>
      <c r="L14" s="1">
        <v>43542</v>
      </c>
      <c r="M14" s="1">
        <v>17936</v>
      </c>
      <c r="N14" s="1">
        <v>444335</v>
      </c>
      <c r="O14" s="1">
        <v>97528</v>
      </c>
      <c r="P14" s="1">
        <v>24215</v>
      </c>
      <c r="Q14" s="1">
        <v>2044</v>
      </c>
      <c r="R14" s="1">
        <v>3295</v>
      </c>
      <c r="S14" s="1">
        <v>503205</v>
      </c>
      <c r="T14" s="1">
        <v>97528</v>
      </c>
    </row>
    <row r="15" spans="1:20">
      <c r="A15" s="6" t="s">
        <v>24</v>
      </c>
    </row>
    <row r="16" spans="1:20">
      <c r="A16" s="7" t="s">
        <v>25</v>
      </c>
      <c r="B16" s="1">
        <v>1767119</v>
      </c>
      <c r="C16" s="1">
        <v>201491</v>
      </c>
      <c r="D16" s="1">
        <v>141083</v>
      </c>
      <c r="E16" s="1">
        <v>69149</v>
      </c>
      <c r="F16" s="1">
        <v>965206</v>
      </c>
      <c r="J16" s="1">
        <v>390191</v>
      </c>
      <c r="K16" s="1">
        <v>113392</v>
      </c>
      <c r="L16" s="1">
        <v>184312</v>
      </c>
      <c r="M16" s="1">
        <v>111349</v>
      </c>
      <c r="N16" s="1">
        <v>965558</v>
      </c>
      <c r="O16" s="1">
        <v>392509</v>
      </c>
      <c r="P16" s="1">
        <v>50978</v>
      </c>
      <c r="Q16" s="1">
        <v>111394</v>
      </c>
      <c r="R16" s="1">
        <v>44395</v>
      </c>
      <c r="S16" s="1">
        <v>1167844</v>
      </c>
      <c r="T16" s="1">
        <v>392509</v>
      </c>
    </row>
    <row r="17" spans="1:20">
      <c r="A17" s="7" t="s">
        <v>26</v>
      </c>
      <c r="B17" s="1">
        <v>1551259</v>
      </c>
      <c r="C17" s="1">
        <v>92109</v>
      </c>
      <c r="D17" s="1">
        <v>115821</v>
      </c>
      <c r="E17" s="1">
        <v>70717</v>
      </c>
      <c r="F17" s="1">
        <v>952394</v>
      </c>
      <c r="J17" s="1">
        <v>320217</v>
      </c>
      <c r="K17" s="1">
        <v>33781</v>
      </c>
      <c r="L17" s="1">
        <v>114977</v>
      </c>
      <c r="M17" s="1">
        <v>83431</v>
      </c>
      <c r="N17" s="1">
        <v>959150</v>
      </c>
      <c r="O17" s="1">
        <v>359919</v>
      </c>
      <c r="P17" s="1">
        <v>44287</v>
      </c>
      <c r="Q17" s="1">
        <v>117180</v>
      </c>
      <c r="R17" s="1">
        <v>50475</v>
      </c>
      <c r="S17" s="1">
        <v>1020846</v>
      </c>
      <c r="T17" s="1">
        <v>318471</v>
      </c>
    </row>
    <row r="18" spans="1:20">
      <c r="A18" s="6" t="s">
        <v>27</v>
      </c>
    </row>
    <row r="19" spans="1:20">
      <c r="A19" s="7" t="s">
        <v>28</v>
      </c>
      <c r="B19" s="1">
        <v>1618075</v>
      </c>
      <c r="C19" s="1">
        <v>168498</v>
      </c>
      <c r="D19" s="1">
        <v>84333</v>
      </c>
      <c r="E19" s="1">
        <v>69149</v>
      </c>
      <c r="F19" s="1">
        <v>941159</v>
      </c>
      <c r="J19" s="1">
        <v>354936</v>
      </c>
      <c r="K19" s="1">
        <v>98194</v>
      </c>
      <c r="L19" s="1">
        <v>183074</v>
      </c>
      <c r="M19" s="1">
        <v>93554</v>
      </c>
      <c r="N19" s="1">
        <v>885998</v>
      </c>
      <c r="O19" s="1">
        <v>357254</v>
      </c>
      <c r="P19" s="1">
        <v>35780</v>
      </c>
      <c r="Q19" s="1">
        <v>92361</v>
      </c>
      <c r="R19" s="1">
        <v>44395</v>
      </c>
      <c r="S19" s="1">
        <v>1088285</v>
      </c>
      <c r="T19" s="1">
        <v>357254</v>
      </c>
    </row>
    <row r="20" spans="1:20">
      <c r="A20" s="7" t="s">
        <v>29</v>
      </c>
      <c r="B20" s="1">
        <v>1465064</v>
      </c>
      <c r="C20" s="1">
        <v>85821</v>
      </c>
      <c r="D20" s="1">
        <v>115821</v>
      </c>
      <c r="E20" s="1">
        <v>70717</v>
      </c>
      <c r="F20" s="1">
        <v>902538</v>
      </c>
      <c r="J20" s="1">
        <v>290166</v>
      </c>
      <c r="K20" s="1">
        <v>30188</v>
      </c>
      <c r="L20" s="1">
        <v>110537</v>
      </c>
      <c r="M20" s="1">
        <v>82178</v>
      </c>
      <c r="N20" s="1">
        <v>910547</v>
      </c>
      <c r="O20" s="1">
        <v>331614</v>
      </c>
      <c r="P20" s="1">
        <v>40694</v>
      </c>
      <c r="Q20" s="1">
        <v>117180</v>
      </c>
      <c r="R20" s="1">
        <v>47780</v>
      </c>
      <c r="S20" s="1">
        <v>969244</v>
      </c>
      <c r="T20" s="1">
        <v>290166</v>
      </c>
    </row>
    <row r="21" spans="1:20">
      <c r="A21" s="7" t="s">
        <v>30</v>
      </c>
      <c r="B21" s="1">
        <v>17575</v>
      </c>
      <c r="C21" s="1">
        <v>2694</v>
      </c>
      <c r="D21" s="1" t="s">
        <v>108</v>
      </c>
      <c r="E21" s="1" t="s">
        <v>108</v>
      </c>
      <c r="F21" s="1">
        <v>8044</v>
      </c>
      <c r="J21" s="1">
        <v>6837</v>
      </c>
      <c r="K21" s="1" t="s">
        <v>108</v>
      </c>
      <c r="L21" s="1">
        <v>2694</v>
      </c>
      <c r="M21" s="1">
        <v>1253</v>
      </c>
      <c r="N21" s="1">
        <v>6791</v>
      </c>
      <c r="O21" s="1">
        <v>6837</v>
      </c>
      <c r="P21" s="1" t="s">
        <v>108</v>
      </c>
      <c r="Q21" s="1" t="s">
        <v>108</v>
      </c>
      <c r="R21" s="1">
        <v>2694</v>
      </c>
      <c r="S21" s="1">
        <v>8044</v>
      </c>
      <c r="T21" s="1">
        <v>6837</v>
      </c>
    </row>
    <row r="22" spans="1:20">
      <c r="A22" s="7" t="s">
        <v>31</v>
      </c>
      <c r="B22" s="1">
        <v>140535</v>
      </c>
      <c r="C22" s="1">
        <v>18791</v>
      </c>
      <c r="D22" s="1">
        <v>55512</v>
      </c>
      <c r="E22" s="1" t="s">
        <v>108</v>
      </c>
      <c r="F22" s="1">
        <v>52606</v>
      </c>
      <c r="J22" s="1">
        <v>13626</v>
      </c>
      <c r="K22" s="1">
        <v>18791</v>
      </c>
      <c r="L22" s="1" t="s">
        <v>108</v>
      </c>
      <c r="M22" s="1" t="s">
        <v>108</v>
      </c>
      <c r="N22" s="1">
        <v>108118</v>
      </c>
      <c r="O22" s="1">
        <v>13626</v>
      </c>
      <c r="P22" s="1">
        <v>18791</v>
      </c>
      <c r="Q22" s="1" t="s">
        <v>108</v>
      </c>
      <c r="R22" s="1" t="s">
        <v>108</v>
      </c>
      <c r="S22" s="1">
        <v>108118</v>
      </c>
      <c r="T22" s="1">
        <v>13626</v>
      </c>
    </row>
    <row r="23" spans="1:20">
      <c r="A23" s="7" t="s">
        <v>32</v>
      </c>
      <c r="B23" s="1">
        <v>77131</v>
      </c>
      <c r="C23" s="1">
        <v>17795</v>
      </c>
      <c r="D23" s="1">
        <v>1238</v>
      </c>
      <c r="E23" s="1" t="s">
        <v>108</v>
      </c>
      <c r="F23" s="1">
        <v>13254</v>
      </c>
      <c r="J23" s="1">
        <v>44844</v>
      </c>
      <c r="K23" s="1" t="s">
        <v>108</v>
      </c>
      <c r="L23" s="1">
        <v>2984</v>
      </c>
      <c r="M23" s="1">
        <v>17795</v>
      </c>
      <c r="N23" s="1">
        <v>13254</v>
      </c>
      <c r="O23" s="1">
        <v>43098</v>
      </c>
      <c r="P23" s="1" t="s">
        <v>108</v>
      </c>
      <c r="Q23" s="1">
        <v>19033</v>
      </c>
      <c r="R23" s="1" t="s">
        <v>108</v>
      </c>
      <c r="S23" s="1">
        <v>15000</v>
      </c>
      <c r="T23" s="1">
        <v>43098</v>
      </c>
    </row>
    <row r="24" spans="1:20">
      <c r="A24" s="6" t="s">
        <v>33</v>
      </c>
    </row>
    <row r="25" spans="1:20">
      <c r="A25" s="7" t="s">
        <v>34</v>
      </c>
      <c r="B25" s="1">
        <v>186790</v>
      </c>
      <c r="C25" s="1">
        <v>40804</v>
      </c>
      <c r="D25" s="1">
        <v>4676</v>
      </c>
      <c r="E25" s="1">
        <v>16465</v>
      </c>
      <c r="F25" s="1">
        <v>98939</v>
      </c>
      <c r="J25" s="1">
        <v>25906</v>
      </c>
      <c r="K25" s="1">
        <v>40804</v>
      </c>
      <c r="L25" s="1">
        <v>2916</v>
      </c>
      <c r="M25" s="1">
        <v>7396</v>
      </c>
      <c r="N25" s="1">
        <v>109767</v>
      </c>
      <c r="O25" s="1">
        <v>25906</v>
      </c>
      <c r="P25" s="1">
        <v>3594</v>
      </c>
      <c r="Q25" s="1">
        <v>37211</v>
      </c>
      <c r="R25" s="1">
        <v>13085</v>
      </c>
      <c r="S25" s="1">
        <v>106995</v>
      </c>
      <c r="T25" s="1">
        <v>25906</v>
      </c>
    </row>
    <row r="26" spans="1:20">
      <c r="A26" s="7" t="s">
        <v>35</v>
      </c>
      <c r="B26" s="1">
        <v>2585480</v>
      </c>
      <c r="C26" s="1">
        <v>181115</v>
      </c>
      <c r="D26" s="1">
        <v>242192</v>
      </c>
      <c r="E26" s="1">
        <v>117809</v>
      </c>
      <c r="F26" s="1">
        <v>1524472</v>
      </c>
      <c r="J26" s="1">
        <v>519893</v>
      </c>
      <c r="K26" s="1">
        <v>81523</v>
      </c>
      <c r="L26" s="1">
        <v>257785</v>
      </c>
      <c r="M26" s="1">
        <v>154110</v>
      </c>
      <c r="N26" s="1">
        <v>1568449</v>
      </c>
      <c r="O26" s="1">
        <v>523613</v>
      </c>
      <c r="P26" s="1">
        <v>67911</v>
      </c>
      <c r="Q26" s="1">
        <v>125836</v>
      </c>
      <c r="R26" s="1">
        <v>66216</v>
      </c>
      <c r="S26" s="1">
        <v>1803307</v>
      </c>
      <c r="T26" s="1">
        <v>522210</v>
      </c>
    </row>
    <row r="27" spans="1:20">
      <c r="A27" s="7" t="s">
        <v>36</v>
      </c>
      <c r="B27" s="1">
        <v>235764</v>
      </c>
      <c r="C27" s="1">
        <v>19653</v>
      </c>
      <c r="D27" s="1">
        <v>2470</v>
      </c>
      <c r="E27" s="1" t="s">
        <v>108</v>
      </c>
      <c r="F27" s="1">
        <v>171499</v>
      </c>
      <c r="J27" s="1">
        <v>42142</v>
      </c>
      <c r="K27" s="1">
        <v>9648</v>
      </c>
      <c r="L27" s="1">
        <v>20425</v>
      </c>
      <c r="M27" s="1">
        <v>12353</v>
      </c>
      <c r="N27" s="1">
        <v>151196</v>
      </c>
      <c r="O27" s="1">
        <v>42142</v>
      </c>
      <c r="P27" s="1">
        <v>2866</v>
      </c>
      <c r="Q27" s="1">
        <v>6448</v>
      </c>
      <c r="R27" s="1">
        <v>11642</v>
      </c>
      <c r="S27" s="1">
        <v>172667</v>
      </c>
      <c r="T27" s="1">
        <v>42142</v>
      </c>
    </row>
    <row r="28" spans="1:20">
      <c r="A28" s="7" t="s">
        <v>37</v>
      </c>
      <c r="B28" s="1">
        <v>65534</v>
      </c>
      <c r="C28" s="1">
        <v>26906</v>
      </c>
      <c r="D28" s="1">
        <v>6329</v>
      </c>
      <c r="E28" s="1">
        <v>4310</v>
      </c>
      <c r="F28" s="1">
        <v>26101</v>
      </c>
      <c r="J28" s="1">
        <v>1889</v>
      </c>
      <c r="K28" s="1" t="s">
        <v>108</v>
      </c>
      <c r="L28" s="1">
        <v>12188</v>
      </c>
      <c r="M28" s="1">
        <v>20300</v>
      </c>
      <c r="N28" s="1">
        <v>31157</v>
      </c>
      <c r="O28" s="1">
        <v>1889</v>
      </c>
      <c r="P28" s="1" t="s">
        <v>108</v>
      </c>
      <c r="Q28" s="1">
        <v>17795</v>
      </c>
      <c r="R28" s="1">
        <v>2694</v>
      </c>
      <c r="S28" s="1">
        <v>43156</v>
      </c>
      <c r="T28" s="1">
        <v>1889</v>
      </c>
    </row>
    <row r="29" spans="1:20">
      <c r="A29" s="7" t="s">
        <v>38</v>
      </c>
      <c r="B29" s="1">
        <v>149451</v>
      </c>
      <c r="C29" s="1">
        <v>25122</v>
      </c>
      <c r="D29" s="1" t="s">
        <v>108</v>
      </c>
      <c r="E29" s="1">
        <v>1282</v>
      </c>
      <c r="F29" s="1">
        <v>53926</v>
      </c>
      <c r="J29" s="1">
        <v>69122</v>
      </c>
      <c r="K29" s="1">
        <v>15198</v>
      </c>
      <c r="L29" s="1">
        <v>1759</v>
      </c>
      <c r="M29" s="1">
        <v>620</v>
      </c>
      <c r="N29" s="1">
        <v>22708</v>
      </c>
      <c r="O29" s="1">
        <v>109167</v>
      </c>
      <c r="P29" s="1">
        <v>20895</v>
      </c>
      <c r="Q29" s="1">
        <v>40045</v>
      </c>
      <c r="R29" s="1" t="s">
        <v>108</v>
      </c>
      <c r="S29" s="1">
        <v>19389</v>
      </c>
      <c r="T29" s="1">
        <v>69122</v>
      </c>
    </row>
    <row r="30" spans="1:20">
      <c r="A30" s="7" t="s">
        <v>32</v>
      </c>
      <c r="B30" s="1">
        <v>95358</v>
      </c>
      <c r="C30" s="1" t="s">
        <v>108</v>
      </c>
      <c r="D30" s="1">
        <v>1238</v>
      </c>
      <c r="E30" s="1" t="s">
        <v>108</v>
      </c>
      <c r="F30" s="1">
        <v>42663</v>
      </c>
      <c r="J30" s="1">
        <v>51457</v>
      </c>
      <c r="K30" s="1" t="s">
        <v>108</v>
      </c>
      <c r="L30" s="1">
        <v>4216</v>
      </c>
      <c r="M30" s="1" t="s">
        <v>108</v>
      </c>
      <c r="N30" s="1">
        <v>41431</v>
      </c>
      <c r="O30" s="1">
        <v>49711</v>
      </c>
      <c r="P30" s="1" t="s">
        <v>108</v>
      </c>
      <c r="Q30" s="1">
        <v>1238</v>
      </c>
      <c r="R30" s="1">
        <v>1233</v>
      </c>
      <c r="S30" s="1">
        <v>43177</v>
      </c>
      <c r="T30" s="1">
        <v>49711</v>
      </c>
    </row>
    <row r="31" spans="1:20">
      <c r="A31" s="6" t="s">
        <v>39</v>
      </c>
    </row>
    <row r="32" spans="1:20">
      <c r="A32" s="7" t="s">
        <v>40</v>
      </c>
      <c r="B32" s="1">
        <v>440129</v>
      </c>
      <c r="C32" s="1">
        <v>63152</v>
      </c>
      <c r="D32" s="1">
        <v>7145</v>
      </c>
      <c r="E32" s="1">
        <v>16465</v>
      </c>
      <c r="F32" s="1">
        <v>278482</v>
      </c>
      <c r="J32" s="1">
        <v>74885</v>
      </c>
      <c r="K32" s="1">
        <v>50453</v>
      </c>
      <c r="L32" s="1">
        <v>26036</v>
      </c>
      <c r="M32" s="1">
        <v>21002</v>
      </c>
      <c r="N32" s="1">
        <v>267754</v>
      </c>
      <c r="O32" s="1">
        <v>74885</v>
      </c>
      <c r="P32" s="1">
        <v>6459</v>
      </c>
      <c r="Q32" s="1">
        <v>43659</v>
      </c>
      <c r="R32" s="1">
        <v>27421</v>
      </c>
      <c r="S32" s="1">
        <v>287705</v>
      </c>
      <c r="T32" s="1">
        <v>74885</v>
      </c>
    </row>
    <row r="33" spans="1:20">
      <c r="A33" s="7" t="s">
        <v>41</v>
      </c>
      <c r="B33" s="1">
        <v>2491368</v>
      </c>
      <c r="C33" s="1">
        <v>181115</v>
      </c>
      <c r="D33" s="1">
        <v>186680</v>
      </c>
      <c r="E33" s="1">
        <v>117809</v>
      </c>
      <c r="F33" s="1">
        <v>1511195</v>
      </c>
      <c r="J33" s="1">
        <v>494569</v>
      </c>
      <c r="K33" s="1">
        <v>81523</v>
      </c>
      <c r="L33" s="1">
        <v>257785</v>
      </c>
      <c r="M33" s="1">
        <v>154110</v>
      </c>
      <c r="N33" s="1">
        <v>1499661</v>
      </c>
      <c r="O33" s="1">
        <v>498290</v>
      </c>
      <c r="P33" s="1">
        <v>67911</v>
      </c>
      <c r="Q33" s="1">
        <v>125836</v>
      </c>
      <c r="R33" s="1">
        <v>66216</v>
      </c>
      <c r="S33" s="1">
        <v>1734518</v>
      </c>
      <c r="T33" s="1">
        <v>496887</v>
      </c>
    </row>
    <row r="34" spans="1:20">
      <c r="A34" s="7" t="s">
        <v>42</v>
      </c>
      <c r="B34" s="1">
        <v>242598</v>
      </c>
      <c r="C34" s="1">
        <v>31538</v>
      </c>
      <c r="D34" s="1">
        <v>61841</v>
      </c>
      <c r="E34" s="1">
        <v>5592</v>
      </c>
      <c r="F34" s="1">
        <v>73250</v>
      </c>
      <c r="J34" s="1">
        <v>70378</v>
      </c>
      <c r="K34" s="1">
        <v>15198</v>
      </c>
      <c r="L34" s="1">
        <v>11252</v>
      </c>
      <c r="M34" s="1">
        <v>1872</v>
      </c>
      <c r="N34" s="1">
        <v>103853</v>
      </c>
      <c r="O34" s="1">
        <v>110423</v>
      </c>
      <c r="P34" s="1">
        <v>20895</v>
      </c>
      <c r="Q34" s="1">
        <v>40045</v>
      </c>
      <c r="R34" s="1" t="s">
        <v>108</v>
      </c>
      <c r="S34" s="1">
        <v>111280</v>
      </c>
      <c r="T34" s="1">
        <v>70378</v>
      </c>
    </row>
    <row r="35" spans="1:20">
      <c r="A35" s="7" t="s">
        <v>32</v>
      </c>
      <c r="B35" s="1">
        <v>144283</v>
      </c>
      <c r="C35" s="1">
        <v>17795</v>
      </c>
      <c r="D35" s="1">
        <v>1238</v>
      </c>
      <c r="E35" s="1" t="s">
        <v>108</v>
      </c>
      <c r="F35" s="1">
        <v>54673</v>
      </c>
      <c r="J35" s="1">
        <v>70577</v>
      </c>
      <c r="K35" s="1" t="s">
        <v>108</v>
      </c>
      <c r="L35" s="1">
        <v>4216</v>
      </c>
      <c r="M35" s="1">
        <v>17795</v>
      </c>
      <c r="N35" s="1">
        <v>53441</v>
      </c>
      <c r="O35" s="1">
        <v>68831</v>
      </c>
      <c r="P35" s="1" t="s">
        <v>108</v>
      </c>
      <c r="Q35" s="1">
        <v>19033</v>
      </c>
      <c r="R35" s="1">
        <v>1233</v>
      </c>
      <c r="S35" s="1">
        <v>55187</v>
      </c>
      <c r="T35" s="1">
        <v>68831</v>
      </c>
    </row>
    <row r="36" spans="1:20">
      <c r="A36" s="6" t="s">
        <v>43</v>
      </c>
    </row>
    <row r="37" spans="1:20">
      <c r="A37" s="7" t="s">
        <v>44</v>
      </c>
      <c r="B37" s="1">
        <v>778397</v>
      </c>
      <c r="C37" s="1">
        <v>138047</v>
      </c>
      <c r="D37" s="1">
        <v>39787</v>
      </c>
      <c r="E37" s="1">
        <v>43741</v>
      </c>
      <c r="F37" s="1">
        <v>299354</v>
      </c>
      <c r="G37" s="1">
        <f>SUM(C37:F37)</f>
        <v>520929</v>
      </c>
      <c r="H37" s="1">
        <f>SUM(C37:E37)</f>
        <v>221575</v>
      </c>
      <c r="I37" s="8">
        <f>H37/G37</f>
        <v>0.42534587247014466</v>
      </c>
      <c r="J37" s="1">
        <v>257468</v>
      </c>
      <c r="K37" s="1">
        <v>69100</v>
      </c>
      <c r="L37" s="1">
        <v>55959</v>
      </c>
      <c r="M37" s="1">
        <v>67107</v>
      </c>
      <c r="N37" s="1">
        <v>327361</v>
      </c>
      <c r="O37" s="1">
        <v>258870</v>
      </c>
      <c r="P37" s="1">
        <v>32206</v>
      </c>
      <c r="Q37" s="1">
        <v>96714</v>
      </c>
      <c r="R37" s="1">
        <v>53062</v>
      </c>
      <c r="S37" s="1">
        <v>338947</v>
      </c>
      <c r="T37" s="1">
        <v>257468</v>
      </c>
    </row>
    <row r="38" spans="1:20">
      <c r="A38" s="7" t="s">
        <v>45</v>
      </c>
      <c r="B38" s="1">
        <v>1170973</v>
      </c>
      <c r="C38" s="1">
        <v>73191</v>
      </c>
      <c r="D38" s="1">
        <v>34935</v>
      </c>
      <c r="E38" s="1">
        <v>46326</v>
      </c>
      <c r="F38" s="1">
        <v>865761</v>
      </c>
      <c r="G38" s="1">
        <f t="shared" ref="G38:G41" si="0">SUM(C38:F38)</f>
        <v>1020213</v>
      </c>
      <c r="H38" s="1">
        <f t="shared" ref="H38:H41" si="1">SUM(C38:E38)</f>
        <v>154452</v>
      </c>
      <c r="I38" s="8">
        <f t="shared" ref="I38:I41" si="2">H38/G38</f>
        <v>0.15139191521770454</v>
      </c>
      <c r="J38" s="1">
        <v>150760</v>
      </c>
      <c r="K38" s="1">
        <v>61902</v>
      </c>
      <c r="L38" s="1">
        <v>75472</v>
      </c>
      <c r="M38" s="1">
        <v>73612</v>
      </c>
      <c r="N38" s="1">
        <v>806910</v>
      </c>
      <c r="O38" s="1">
        <v>153077</v>
      </c>
      <c r="P38" s="1">
        <v>25330</v>
      </c>
      <c r="Q38" s="1">
        <v>63288</v>
      </c>
      <c r="R38" s="1">
        <v>9639</v>
      </c>
      <c r="S38" s="1">
        <v>919639</v>
      </c>
      <c r="T38" s="1">
        <v>153077</v>
      </c>
    </row>
    <row r="39" spans="1:20">
      <c r="A39" s="7" t="s">
        <v>46</v>
      </c>
      <c r="B39" s="1">
        <v>363886</v>
      </c>
      <c r="C39" s="1">
        <v>42354</v>
      </c>
      <c r="D39" s="1">
        <v>89974</v>
      </c>
      <c r="E39" s="1">
        <v>12295</v>
      </c>
      <c r="F39" s="1">
        <v>125662</v>
      </c>
      <c r="G39" s="1">
        <f t="shared" si="0"/>
        <v>270285</v>
      </c>
      <c r="H39" s="1">
        <f t="shared" si="1"/>
        <v>144623</v>
      </c>
      <c r="I39" s="8">
        <f t="shared" si="2"/>
        <v>0.53507593836135936</v>
      </c>
      <c r="J39" s="1">
        <v>93600</v>
      </c>
      <c r="K39" s="1">
        <v>3605</v>
      </c>
      <c r="L39" s="1">
        <v>96605</v>
      </c>
      <c r="M39" s="1">
        <v>28068</v>
      </c>
      <c r="N39" s="1">
        <v>143754</v>
      </c>
      <c r="O39" s="1">
        <v>91854</v>
      </c>
      <c r="P39" s="1">
        <v>15349</v>
      </c>
      <c r="Q39" s="1">
        <v>16354</v>
      </c>
      <c r="R39" s="1">
        <v>5716</v>
      </c>
      <c r="S39" s="1">
        <v>234612</v>
      </c>
      <c r="T39" s="1">
        <v>91854</v>
      </c>
    </row>
    <row r="40" spans="1:20">
      <c r="A40" s="7" t="s">
        <v>47</v>
      </c>
      <c r="B40" s="1">
        <v>764654</v>
      </c>
      <c r="C40" s="1">
        <v>20264</v>
      </c>
      <c r="D40" s="1">
        <v>85127</v>
      </c>
      <c r="E40" s="1">
        <v>34089</v>
      </c>
      <c r="F40" s="1">
        <v>488581</v>
      </c>
      <c r="G40" s="1">
        <f t="shared" si="0"/>
        <v>628061</v>
      </c>
      <c r="H40" s="1">
        <f t="shared" si="1"/>
        <v>139480</v>
      </c>
      <c r="I40" s="8">
        <f t="shared" si="2"/>
        <v>0.22208033933009691</v>
      </c>
      <c r="J40" s="1">
        <v>136592</v>
      </c>
      <c r="K40" s="1">
        <v>6662</v>
      </c>
      <c r="L40" s="1">
        <v>40860</v>
      </c>
      <c r="M40" s="1">
        <v>20164</v>
      </c>
      <c r="N40" s="1">
        <v>520330</v>
      </c>
      <c r="O40" s="1">
        <v>176637</v>
      </c>
      <c r="P40" s="1">
        <v>5051</v>
      </c>
      <c r="Q40" s="1">
        <v>52217</v>
      </c>
      <c r="R40" s="1">
        <v>18479</v>
      </c>
      <c r="S40" s="1">
        <v>552315</v>
      </c>
      <c r="T40" s="1">
        <v>136592</v>
      </c>
    </row>
    <row r="41" spans="1:20">
      <c r="A41" s="7" t="s">
        <v>48</v>
      </c>
      <c r="B41" s="1">
        <v>240468</v>
      </c>
      <c r="C41" s="1">
        <v>19743</v>
      </c>
      <c r="D41" s="1">
        <v>7080</v>
      </c>
      <c r="E41" s="1">
        <v>3415</v>
      </c>
      <c r="F41" s="1">
        <v>138241</v>
      </c>
      <c r="G41" s="1">
        <f t="shared" si="0"/>
        <v>168479</v>
      </c>
      <c r="H41" s="1">
        <f t="shared" si="1"/>
        <v>30238</v>
      </c>
      <c r="I41" s="8">
        <f t="shared" si="2"/>
        <v>0.17947637391010154</v>
      </c>
      <c r="J41" s="1">
        <v>71989</v>
      </c>
      <c r="K41" s="1">
        <v>5903</v>
      </c>
      <c r="L41" s="1">
        <v>30394</v>
      </c>
      <c r="M41" s="1">
        <v>5829</v>
      </c>
      <c r="N41" s="1">
        <v>126353</v>
      </c>
      <c r="O41" s="1">
        <v>71989</v>
      </c>
      <c r="P41" s="1">
        <v>17329</v>
      </c>
      <c r="Q41" s="1" t="s">
        <v>108</v>
      </c>
      <c r="R41" s="1">
        <v>7973</v>
      </c>
      <c r="S41" s="1">
        <v>143177</v>
      </c>
      <c r="T41" s="1">
        <v>71989</v>
      </c>
    </row>
    <row r="42" spans="1:20">
      <c r="A42" s="6" t="s">
        <v>49</v>
      </c>
    </row>
    <row r="43" spans="1:20">
      <c r="A43" s="7" t="s">
        <v>50</v>
      </c>
      <c r="B43" s="1">
        <v>194285</v>
      </c>
      <c r="C43" s="1">
        <v>18071</v>
      </c>
      <c r="D43" s="1">
        <v>14154</v>
      </c>
      <c r="E43" s="1">
        <v>8346</v>
      </c>
      <c r="F43" s="1">
        <v>85582</v>
      </c>
      <c r="J43" s="1">
        <v>68131</v>
      </c>
      <c r="K43" s="1">
        <v>6024</v>
      </c>
      <c r="L43" s="1">
        <v>12048</v>
      </c>
      <c r="M43" s="1">
        <v>8346</v>
      </c>
      <c r="N43" s="1">
        <v>59691</v>
      </c>
      <c r="O43" s="1">
        <v>108177</v>
      </c>
      <c r="P43" s="1">
        <v>8346</v>
      </c>
      <c r="Q43" s="1">
        <v>58117</v>
      </c>
      <c r="R43" s="1">
        <v>14154</v>
      </c>
      <c r="S43" s="1">
        <v>45537</v>
      </c>
      <c r="T43" s="1">
        <v>68131</v>
      </c>
    </row>
    <row r="44" spans="1:20">
      <c r="A44" s="7" t="s">
        <v>51</v>
      </c>
      <c r="B44" s="1">
        <v>732248</v>
      </c>
      <c r="C44" s="1">
        <v>75073</v>
      </c>
      <c r="D44" s="1">
        <v>93319</v>
      </c>
      <c r="E44" s="1">
        <v>21064</v>
      </c>
      <c r="F44" s="1">
        <v>327042</v>
      </c>
      <c r="J44" s="1">
        <v>215750</v>
      </c>
      <c r="K44" s="1">
        <v>25841</v>
      </c>
      <c r="L44" s="1">
        <v>112907</v>
      </c>
      <c r="M44" s="1">
        <v>3320</v>
      </c>
      <c r="N44" s="1">
        <v>374431</v>
      </c>
      <c r="O44" s="1">
        <v>215750</v>
      </c>
      <c r="P44" s="1">
        <v>26372</v>
      </c>
      <c r="Q44" s="1">
        <v>43164</v>
      </c>
      <c r="R44" s="1">
        <v>21757</v>
      </c>
      <c r="S44" s="1">
        <v>425205</v>
      </c>
      <c r="T44" s="1">
        <v>215750</v>
      </c>
    </row>
    <row r="45" spans="1:20">
      <c r="A45" s="7" t="s">
        <v>52</v>
      </c>
      <c r="B45" s="1">
        <v>862890</v>
      </c>
      <c r="C45" s="1">
        <v>121032</v>
      </c>
      <c r="D45" s="1">
        <v>81288</v>
      </c>
      <c r="E45" s="1">
        <v>59050</v>
      </c>
      <c r="F45" s="1">
        <v>406698</v>
      </c>
      <c r="J45" s="1">
        <v>194823</v>
      </c>
      <c r="K45" s="1">
        <v>66930</v>
      </c>
      <c r="L45" s="1">
        <v>101082</v>
      </c>
      <c r="M45" s="1">
        <v>87276</v>
      </c>
      <c r="N45" s="1">
        <v>413124</v>
      </c>
      <c r="O45" s="1">
        <v>194479</v>
      </c>
      <c r="P45" s="1">
        <v>27353</v>
      </c>
      <c r="Q45" s="1">
        <v>72608</v>
      </c>
      <c r="R45" s="1">
        <v>39723</v>
      </c>
      <c r="S45" s="1">
        <v>530130</v>
      </c>
      <c r="T45" s="1">
        <v>193077</v>
      </c>
    </row>
    <row r="46" spans="1:20">
      <c r="A46" s="7" t="s">
        <v>53</v>
      </c>
      <c r="B46" s="1">
        <v>1528954</v>
      </c>
      <c r="C46" s="1">
        <v>79424</v>
      </c>
      <c r="D46" s="1">
        <v>68143</v>
      </c>
      <c r="E46" s="1">
        <v>51405</v>
      </c>
      <c r="F46" s="1">
        <v>1098277</v>
      </c>
      <c r="J46" s="1">
        <v>231705</v>
      </c>
      <c r="K46" s="1">
        <v>48378</v>
      </c>
      <c r="L46" s="1">
        <v>73253</v>
      </c>
      <c r="M46" s="1">
        <v>95838</v>
      </c>
      <c r="N46" s="1">
        <v>1077462</v>
      </c>
      <c r="O46" s="1">
        <v>234023</v>
      </c>
      <c r="P46" s="1">
        <v>33194</v>
      </c>
      <c r="Q46" s="1">
        <v>54685</v>
      </c>
      <c r="R46" s="1">
        <v>19235</v>
      </c>
      <c r="S46" s="1">
        <v>1187818</v>
      </c>
      <c r="T46" s="1">
        <v>234023</v>
      </c>
    </row>
    <row r="47" spans="1:20">
      <c r="A47" s="6" t="s">
        <v>54</v>
      </c>
    </row>
    <row r="48" spans="1:20">
      <c r="A48" s="7" t="s">
        <v>55</v>
      </c>
      <c r="B48" s="1">
        <v>1597910</v>
      </c>
      <c r="C48" s="1">
        <v>124611</v>
      </c>
      <c r="D48" s="1">
        <v>71645</v>
      </c>
      <c r="E48" s="1">
        <v>49325</v>
      </c>
      <c r="F48" s="1">
        <v>1051805</v>
      </c>
      <c r="J48" s="1">
        <v>300524</v>
      </c>
      <c r="K48" s="1">
        <v>47263</v>
      </c>
      <c r="L48" s="1">
        <v>172865</v>
      </c>
      <c r="M48" s="1">
        <v>91950</v>
      </c>
      <c r="N48" s="1">
        <v>985308</v>
      </c>
      <c r="O48" s="1">
        <v>300524</v>
      </c>
      <c r="P48" s="1">
        <v>41099</v>
      </c>
      <c r="Q48" s="1">
        <v>75259</v>
      </c>
      <c r="R48" s="1">
        <v>28053</v>
      </c>
      <c r="S48" s="1">
        <v>1152974</v>
      </c>
      <c r="T48" s="1">
        <v>300524</v>
      </c>
    </row>
    <row r="49" spans="1:20">
      <c r="A49" s="7" t="s">
        <v>56</v>
      </c>
      <c r="B49" s="1">
        <v>132128</v>
      </c>
      <c r="C49" s="1">
        <v>10538</v>
      </c>
      <c r="D49" s="1">
        <v>8707</v>
      </c>
      <c r="E49" s="1">
        <v>3120</v>
      </c>
      <c r="F49" s="1">
        <v>70893</v>
      </c>
      <c r="J49" s="1">
        <v>38870</v>
      </c>
      <c r="K49" s="1">
        <v>1529</v>
      </c>
      <c r="L49" s="1">
        <v>3516</v>
      </c>
      <c r="M49" s="1">
        <v>9649</v>
      </c>
      <c r="N49" s="1">
        <v>78564</v>
      </c>
      <c r="O49" s="1">
        <v>38870</v>
      </c>
      <c r="P49" s="1">
        <v>7344</v>
      </c>
      <c r="Q49" s="1">
        <v>2670</v>
      </c>
      <c r="R49" s="1">
        <v>4182</v>
      </c>
      <c r="S49" s="1">
        <v>79062</v>
      </c>
      <c r="T49" s="1">
        <v>38870</v>
      </c>
    </row>
    <row r="50" spans="1:20">
      <c r="A50" s="7" t="s">
        <v>57</v>
      </c>
      <c r="B50" s="1">
        <v>418274</v>
      </c>
      <c r="C50" s="1">
        <v>79432</v>
      </c>
      <c r="D50" s="1">
        <v>52964</v>
      </c>
      <c r="E50" s="1">
        <v>38183</v>
      </c>
      <c r="F50" s="1">
        <v>168737</v>
      </c>
      <c r="J50" s="1">
        <v>78958</v>
      </c>
      <c r="K50" s="1">
        <v>61311</v>
      </c>
      <c r="L50" s="1">
        <v>15129</v>
      </c>
      <c r="M50" s="1">
        <v>35146</v>
      </c>
      <c r="N50" s="1">
        <v>189430</v>
      </c>
      <c r="O50" s="1">
        <v>117258</v>
      </c>
      <c r="P50" s="1">
        <v>18555</v>
      </c>
      <c r="Q50" s="1">
        <v>96753</v>
      </c>
      <c r="R50" s="1">
        <v>46470</v>
      </c>
      <c r="S50" s="1">
        <v>179285</v>
      </c>
      <c r="T50" s="1">
        <v>77212</v>
      </c>
    </row>
    <row r="51" spans="1:20">
      <c r="A51" s="7" t="s">
        <v>58</v>
      </c>
      <c r="B51" s="1">
        <v>1139481</v>
      </c>
      <c r="C51" s="1">
        <v>76324</v>
      </c>
      <c r="D51" s="1">
        <v>123588</v>
      </c>
      <c r="E51" s="1">
        <v>49238</v>
      </c>
      <c r="F51" s="1">
        <v>620189</v>
      </c>
      <c r="J51" s="1">
        <v>270141</v>
      </c>
      <c r="K51" s="1">
        <v>37070</v>
      </c>
      <c r="L51" s="1">
        <v>105085</v>
      </c>
      <c r="M51" s="1">
        <v>58035</v>
      </c>
      <c r="N51" s="1">
        <v>665430</v>
      </c>
      <c r="O51" s="1">
        <v>273861</v>
      </c>
      <c r="P51" s="1">
        <v>28267</v>
      </c>
      <c r="Q51" s="1">
        <v>53892</v>
      </c>
      <c r="R51" s="1">
        <v>13470</v>
      </c>
      <c r="S51" s="1">
        <v>771393</v>
      </c>
      <c r="T51" s="1">
        <v>272459</v>
      </c>
    </row>
    <row r="52" spans="1:20">
      <c r="A52" s="7" t="s">
        <v>32</v>
      </c>
      <c r="B52" s="1">
        <v>30585</v>
      </c>
      <c r="C52" s="1">
        <v>2694</v>
      </c>
      <c r="D52" s="1" t="s">
        <v>108</v>
      </c>
      <c r="E52" s="1" t="s">
        <v>108</v>
      </c>
      <c r="F52" s="1">
        <v>5975</v>
      </c>
      <c r="J52" s="1">
        <v>21915</v>
      </c>
      <c r="K52" s="1" t="s">
        <v>108</v>
      </c>
      <c r="L52" s="1">
        <v>2694</v>
      </c>
      <c r="M52" s="1" t="s">
        <v>108</v>
      </c>
      <c r="N52" s="1">
        <v>5975</v>
      </c>
      <c r="O52" s="1">
        <v>21915</v>
      </c>
      <c r="P52" s="1" t="s">
        <v>108</v>
      </c>
      <c r="Q52" s="1" t="s">
        <v>108</v>
      </c>
      <c r="R52" s="1">
        <v>2694</v>
      </c>
      <c r="S52" s="1">
        <v>5975</v>
      </c>
      <c r="T52" s="1">
        <v>21915</v>
      </c>
    </row>
    <row r="53" spans="1:20">
      <c r="A53" s="6" t="s">
        <v>59</v>
      </c>
    </row>
    <row r="54" spans="1:20">
      <c r="A54" s="7" t="s">
        <v>60</v>
      </c>
      <c r="B54" s="1">
        <v>288069</v>
      </c>
      <c r="C54" s="1">
        <v>40765</v>
      </c>
      <c r="D54" s="1">
        <v>14571</v>
      </c>
      <c r="E54" s="1">
        <v>7395</v>
      </c>
      <c r="F54" s="1">
        <v>162357</v>
      </c>
      <c r="J54" s="1">
        <v>62980</v>
      </c>
      <c r="K54" s="1">
        <v>13878</v>
      </c>
      <c r="L54" s="1">
        <v>15928</v>
      </c>
      <c r="M54" s="1">
        <v>25965</v>
      </c>
      <c r="N54" s="1">
        <v>167915</v>
      </c>
      <c r="O54" s="1">
        <v>64383</v>
      </c>
      <c r="P54" s="1">
        <v>21674</v>
      </c>
      <c r="Q54" s="1">
        <v>21373</v>
      </c>
      <c r="R54" s="1">
        <v>9312</v>
      </c>
      <c r="S54" s="1">
        <v>172731</v>
      </c>
      <c r="T54" s="1">
        <v>62980</v>
      </c>
    </row>
    <row r="55" spans="1:20">
      <c r="A55" s="7" t="s">
        <v>61</v>
      </c>
      <c r="B55" s="1">
        <v>957607</v>
      </c>
      <c r="C55" s="1">
        <v>43757</v>
      </c>
      <c r="D55" s="1">
        <v>30138</v>
      </c>
      <c r="E55" s="1">
        <v>40441</v>
      </c>
      <c r="F55" s="1">
        <v>643163</v>
      </c>
      <c r="J55" s="1">
        <v>200108</v>
      </c>
      <c r="K55" s="1">
        <v>34875</v>
      </c>
      <c r="L55" s="1">
        <v>35515</v>
      </c>
      <c r="M55" s="1">
        <v>53079</v>
      </c>
      <c r="N55" s="1">
        <v>631712</v>
      </c>
      <c r="O55" s="1">
        <v>202425</v>
      </c>
      <c r="P55" s="1">
        <v>24538</v>
      </c>
      <c r="Q55" s="1">
        <v>22853</v>
      </c>
      <c r="R55" s="1">
        <v>7261</v>
      </c>
      <c r="S55" s="1">
        <v>700529</v>
      </c>
      <c r="T55" s="1">
        <v>202425</v>
      </c>
    </row>
    <row r="56" spans="1:20">
      <c r="A56" s="7" t="s">
        <v>62</v>
      </c>
      <c r="B56" s="1">
        <v>576978</v>
      </c>
      <c r="C56" s="1">
        <v>24419</v>
      </c>
      <c r="D56" s="1">
        <v>50123</v>
      </c>
      <c r="E56" s="1">
        <v>31584</v>
      </c>
      <c r="F56" s="1">
        <v>394406</v>
      </c>
      <c r="J56" s="1">
        <v>76445</v>
      </c>
      <c r="K56" s="1">
        <v>3766</v>
      </c>
      <c r="L56" s="1">
        <v>49371</v>
      </c>
      <c r="M56" s="1">
        <v>44488</v>
      </c>
      <c r="N56" s="1">
        <v>404654</v>
      </c>
      <c r="O56" s="1">
        <v>74699</v>
      </c>
      <c r="P56" s="1">
        <v>8799</v>
      </c>
      <c r="Q56" s="1">
        <v>12717</v>
      </c>
      <c r="R56" s="1">
        <v>21853</v>
      </c>
      <c r="S56" s="1">
        <v>458910</v>
      </c>
      <c r="T56" s="1">
        <v>74699</v>
      </c>
    </row>
    <row r="57" spans="1:20">
      <c r="A57" s="7" t="s">
        <v>63</v>
      </c>
      <c r="B57" s="1">
        <v>717556</v>
      </c>
      <c r="C57" s="1">
        <v>28684</v>
      </c>
      <c r="D57" s="1">
        <v>109259</v>
      </c>
      <c r="E57" s="1">
        <v>26212</v>
      </c>
      <c r="F57" s="1">
        <v>412313</v>
      </c>
      <c r="J57" s="1">
        <v>141087</v>
      </c>
      <c r="K57" s="1">
        <v>28006</v>
      </c>
      <c r="L57" s="1">
        <v>33851</v>
      </c>
      <c r="M57" s="1">
        <v>44150</v>
      </c>
      <c r="N57" s="1">
        <v>470462</v>
      </c>
      <c r="O57" s="1">
        <v>141087</v>
      </c>
      <c r="P57" s="1">
        <v>7729</v>
      </c>
      <c r="Q57" s="1">
        <v>4920</v>
      </c>
      <c r="R57" s="1">
        <v>34188</v>
      </c>
      <c r="S57" s="1">
        <v>529632</v>
      </c>
      <c r="T57" s="1">
        <v>141087</v>
      </c>
    </row>
    <row r="58" spans="1:20">
      <c r="A58" s="7" t="s">
        <v>64</v>
      </c>
      <c r="B58" s="1">
        <v>336615</v>
      </c>
      <c r="C58" s="1">
        <v>29850</v>
      </c>
      <c r="D58" s="1">
        <v>31486</v>
      </c>
      <c r="E58" s="1">
        <v>18990</v>
      </c>
      <c r="F58" s="1">
        <v>175711</v>
      </c>
      <c r="J58" s="1">
        <v>80578</v>
      </c>
      <c r="K58" s="1">
        <v>1590</v>
      </c>
      <c r="L58" s="1">
        <v>104076</v>
      </c>
      <c r="M58" s="1">
        <v>13407</v>
      </c>
      <c r="N58" s="1">
        <v>136964</v>
      </c>
      <c r="O58" s="1">
        <v>80578</v>
      </c>
      <c r="P58" s="1" t="s">
        <v>108</v>
      </c>
      <c r="Q58" s="1">
        <v>39152</v>
      </c>
      <c r="R58" s="1">
        <v>15900</v>
      </c>
      <c r="S58" s="1">
        <v>200985</v>
      </c>
      <c r="T58" s="1">
        <v>80578</v>
      </c>
    </row>
    <row r="59" spans="1:20">
      <c r="A59" s="7" t="s">
        <v>65</v>
      </c>
      <c r="B59" s="1">
        <v>193149</v>
      </c>
      <c r="C59" s="1">
        <v>49258</v>
      </c>
      <c r="D59" s="1">
        <v>13914</v>
      </c>
      <c r="E59" s="1">
        <v>4501</v>
      </c>
      <c r="F59" s="1">
        <v>67298</v>
      </c>
      <c r="J59" s="1">
        <v>58178</v>
      </c>
      <c r="K59" s="1">
        <v>37211</v>
      </c>
      <c r="L59" s="1">
        <v>12048</v>
      </c>
      <c r="M59" s="1">
        <v>4706</v>
      </c>
      <c r="N59" s="1">
        <v>40961</v>
      </c>
      <c r="O59" s="1">
        <v>98224</v>
      </c>
      <c r="P59" s="1" t="s">
        <v>108</v>
      </c>
      <c r="Q59" s="1">
        <v>98512</v>
      </c>
      <c r="R59" s="1" t="s">
        <v>108</v>
      </c>
      <c r="S59" s="1">
        <v>36460</v>
      </c>
      <c r="T59" s="1">
        <v>58178</v>
      </c>
    </row>
    <row r="60" spans="1:20">
      <c r="A60" s="7" t="s">
        <v>66</v>
      </c>
      <c r="B60" s="1">
        <v>248405</v>
      </c>
      <c r="C60" s="1">
        <v>76865</v>
      </c>
      <c r="D60" s="1">
        <v>7413</v>
      </c>
      <c r="E60" s="1">
        <v>10743</v>
      </c>
      <c r="F60" s="1">
        <v>62351</v>
      </c>
      <c r="J60" s="1">
        <v>91033</v>
      </c>
      <c r="K60" s="1">
        <v>27847</v>
      </c>
      <c r="L60" s="1">
        <v>48501</v>
      </c>
      <c r="M60" s="1">
        <v>8984</v>
      </c>
      <c r="N60" s="1">
        <v>72040</v>
      </c>
      <c r="O60" s="1">
        <v>91033</v>
      </c>
      <c r="P60" s="1">
        <v>32526</v>
      </c>
      <c r="Q60" s="1">
        <v>29046</v>
      </c>
      <c r="R60" s="1">
        <v>6356</v>
      </c>
      <c r="S60" s="1">
        <v>89443</v>
      </c>
      <c r="T60" s="1">
        <v>91033</v>
      </c>
    </row>
    <row r="61" spans="1:20">
      <c r="A61" s="6" t="s">
        <v>67</v>
      </c>
    </row>
    <row r="62" spans="1:20">
      <c r="A62" s="7" t="s">
        <v>68</v>
      </c>
      <c r="B62" s="1">
        <v>1268062</v>
      </c>
      <c r="C62" s="1">
        <v>104886</v>
      </c>
      <c r="D62" s="1">
        <v>105388</v>
      </c>
      <c r="E62" s="1">
        <v>37224</v>
      </c>
      <c r="F62" s="1">
        <v>679997</v>
      </c>
      <c r="G62" s="1">
        <f>SUM(C62:F62)</f>
        <v>927495</v>
      </c>
      <c r="H62" s="1">
        <f>SUM(C62:E62)</f>
        <v>247498</v>
      </c>
      <c r="I62" s="8">
        <f>H62/G62</f>
        <v>0.26684564337274053</v>
      </c>
      <c r="J62" s="1">
        <v>340566</v>
      </c>
      <c r="K62" s="1">
        <v>29380</v>
      </c>
      <c r="L62" s="1">
        <v>149495</v>
      </c>
      <c r="M62" s="1">
        <v>76566</v>
      </c>
      <c r="N62" s="1">
        <v>632010</v>
      </c>
      <c r="O62" s="1">
        <v>380611</v>
      </c>
      <c r="P62" s="1">
        <v>42192</v>
      </c>
      <c r="Q62" s="1">
        <v>101077</v>
      </c>
      <c r="R62" s="1">
        <v>36621</v>
      </c>
      <c r="S62" s="1">
        <v>747606</v>
      </c>
      <c r="T62" s="1">
        <v>340566</v>
      </c>
    </row>
    <row r="63" spans="1:20">
      <c r="A63" s="7" t="s">
        <v>69</v>
      </c>
      <c r="B63" s="1">
        <v>2050317</v>
      </c>
      <c r="C63" s="1">
        <v>188713</v>
      </c>
      <c r="D63" s="1">
        <v>151516</v>
      </c>
      <c r="E63" s="1">
        <v>102642</v>
      </c>
      <c r="F63" s="1">
        <v>1237603</v>
      </c>
      <c r="G63" s="1">
        <f>SUM(C63:F63)</f>
        <v>1680474</v>
      </c>
      <c r="H63" s="1">
        <f>SUM(C63:E63)</f>
        <v>442871</v>
      </c>
      <c r="I63" s="8">
        <f>H63/G63</f>
        <v>0.26353933473531871</v>
      </c>
      <c r="J63" s="1">
        <v>369843</v>
      </c>
      <c r="K63" s="1">
        <v>117793</v>
      </c>
      <c r="L63" s="1">
        <v>149794</v>
      </c>
      <c r="M63" s="1">
        <v>118213</v>
      </c>
      <c r="N63" s="1">
        <v>1292699</v>
      </c>
      <c r="O63" s="1">
        <v>371817</v>
      </c>
      <c r="P63" s="1">
        <v>53073</v>
      </c>
      <c r="Q63" s="1">
        <v>127497</v>
      </c>
      <c r="R63" s="1">
        <v>58248</v>
      </c>
      <c r="S63" s="1">
        <v>1441083</v>
      </c>
      <c r="T63" s="1">
        <v>370415</v>
      </c>
    </row>
    <row r="64" spans="1:20" ht="30">
      <c r="A64" s="6" t="s">
        <v>70</v>
      </c>
    </row>
    <row r="65" spans="1:20">
      <c r="A65" s="7" t="s">
        <v>40</v>
      </c>
      <c r="B65" s="1">
        <v>370432</v>
      </c>
      <c r="C65" s="1">
        <v>94650</v>
      </c>
      <c r="D65" s="1">
        <v>45067</v>
      </c>
      <c r="E65" s="1">
        <v>32497</v>
      </c>
      <c r="F65" s="1">
        <v>103273</v>
      </c>
      <c r="J65" s="1">
        <v>94945</v>
      </c>
      <c r="K65" s="1">
        <v>36033</v>
      </c>
      <c r="L65" s="1">
        <v>67282</v>
      </c>
      <c r="M65" s="1">
        <v>36337</v>
      </c>
      <c r="N65" s="1">
        <v>137581</v>
      </c>
      <c r="O65" s="1">
        <v>93199</v>
      </c>
      <c r="P65" s="1">
        <v>27448</v>
      </c>
      <c r="Q65" s="1">
        <v>68406</v>
      </c>
      <c r="R65" s="1">
        <v>26524</v>
      </c>
      <c r="S65" s="1">
        <v>154856</v>
      </c>
      <c r="T65" s="1">
        <v>93199</v>
      </c>
    </row>
    <row r="66" spans="1:20">
      <c r="A66" s="7" t="s">
        <v>41</v>
      </c>
      <c r="B66" s="1">
        <v>2845089</v>
      </c>
      <c r="C66" s="1">
        <v>198949</v>
      </c>
      <c r="D66" s="1">
        <v>211837</v>
      </c>
      <c r="E66" s="1">
        <v>107369</v>
      </c>
      <c r="F66" s="1">
        <v>1808766</v>
      </c>
      <c r="J66" s="1">
        <v>518167</v>
      </c>
      <c r="K66" s="1">
        <v>111140</v>
      </c>
      <c r="L66" s="1">
        <v>232007</v>
      </c>
      <c r="M66" s="1">
        <v>158442</v>
      </c>
      <c r="N66" s="1">
        <v>1781567</v>
      </c>
      <c r="O66" s="1">
        <v>561933</v>
      </c>
      <c r="P66" s="1">
        <v>67817</v>
      </c>
      <c r="Q66" s="1">
        <v>160168</v>
      </c>
      <c r="R66" s="1">
        <v>68346</v>
      </c>
      <c r="S66" s="1">
        <v>2028274</v>
      </c>
      <c r="T66" s="1">
        <v>520485</v>
      </c>
    </row>
    <row r="67" spans="1:20">
      <c r="A67" s="7" t="s">
        <v>32</v>
      </c>
      <c r="B67" s="1">
        <v>102857</v>
      </c>
      <c r="C67" s="1" t="s">
        <v>108</v>
      </c>
      <c r="D67" s="1" t="s">
        <v>108</v>
      </c>
      <c r="E67" s="1" t="s">
        <v>108</v>
      </c>
      <c r="F67" s="1">
        <v>5561</v>
      </c>
      <c r="J67" s="1">
        <v>97297</v>
      </c>
      <c r="K67" s="1" t="s">
        <v>108</v>
      </c>
      <c r="L67" s="1" t="s">
        <v>108</v>
      </c>
      <c r="M67" s="1" t="s">
        <v>108</v>
      </c>
      <c r="N67" s="1">
        <v>5561</v>
      </c>
      <c r="O67" s="1">
        <v>97297</v>
      </c>
      <c r="P67" s="1" t="s">
        <v>108</v>
      </c>
      <c r="Q67" s="1" t="s">
        <v>108</v>
      </c>
      <c r="R67" s="1" t="s">
        <v>108</v>
      </c>
      <c r="S67" s="1">
        <v>5561</v>
      </c>
      <c r="T67" s="1">
        <v>97297</v>
      </c>
    </row>
    <row r="68" spans="1:20">
      <c r="A68" s="6" t="s">
        <v>71</v>
      </c>
    </row>
    <row r="69" spans="1:20">
      <c r="A69" s="7" t="s">
        <v>40</v>
      </c>
      <c r="B69" s="1">
        <v>2118364</v>
      </c>
      <c r="C69" s="1">
        <v>151699</v>
      </c>
      <c r="D69" s="1">
        <v>204710</v>
      </c>
      <c r="E69" s="1">
        <v>102260</v>
      </c>
      <c r="F69" s="1">
        <v>1337557</v>
      </c>
      <c r="J69" s="1">
        <v>322139</v>
      </c>
      <c r="K69" s="1">
        <v>81843</v>
      </c>
      <c r="L69" s="1">
        <v>211464</v>
      </c>
      <c r="M69" s="1">
        <v>141027</v>
      </c>
      <c r="N69" s="1">
        <v>1318126</v>
      </c>
      <c r="O69" s="1">
        <v>365904</v>
      </c>
      <c r="P69" s="1">
        <v>35524</v>
      </c>
      <c r="Q69" s="1">
        <v>166731</v>
      </c>
      <c r="R69" s="1">
        <v>55982</v>
      </c>
      <c r="S69" s="1">
        <v>1535671</v>
      </c>
      <c r="T69" s="1">
        <v>324456</v>
      </c>
    </row>
    <row r="70" spans="1:20">
      <c r="A70" s="7" t="s">
        <v>41</v>
      </c>
      <c r="B70" s="1">
        <v>1123584</v>
      </c>
      <c r="C70" s="1">
        <v>141901</v>
      </c>
      <c r="D70" s="1">
        <v>52193</v>
      </c>
      <c r="E70" s="1">
        <v>37606</v>
      </c>
      <c r="F70" s="1">
        <v>578474</v>
      </c>
      <c r="J70" s="1">
        <v>313409</v>
      </c>
      <c r="K70" s="1">
        <v>65330</v>
      </c>
      <c r="L70" s="1">
        <v>87825</v>
      </c>
      <c r="M70" s="1">
        <v>53753</v>
      </c>
      <c r="N70" s="1">
        <v>605014</v>
      </c>
      <c r="O70" s="1">
        <v>311663</v>
      </c>
      <c r="P70" s="1">
        <v>59741</v>
      </c>
      <c r="Q70" s="1">
        <v>61842</v>
      </c>
      <c r="R70" s="1">
        <v>38888</v>
      </c>
      <c r="S70" s="1">
        <v>651450</v>
      </c>
      <c r="T70" s="1">
        <v>311663</v>
      </c>
    </row>
    <row r="71" spans="1:20">
      <c r="A71" s="7" t="s">
        <v>32</v>
      </c>
      <c r="B71" s="1">
        <v>76430</v>
      </c>
      <c r="C71" s="1" t="s">
        <v>108</v>
      </c>
      <c r="D71" s="1" t="s">
        <v>108</v>
      </c>
      <c r="E71" s="1" t="s">
        <v>108</v>
      </c>
      <c r="F71" s="1">
        <v>1569</v>
      </c>
      <c r="J71" s="1">
        <v>74861</v>
      </c>
      <c r="K71" s="1" t="s">
        <v>108</v>
      </c>
      <c r="L71" s="1" t="s">
        <v>108</v>
      </c>
      <c r="M71" s="1" t="s">
        <v>108</v>
      </c>
      <c r="N71" s="1">
        <v>1569</v>
      </c>
      <c r="O71" s="1">
        <v>74861</v>
      </c>
      <c r="P71" s="1" t="s">
        <v>108</v>
      </c>
      <c r="Q71" s="1" t="s">
        <v>108</v>
      </c>
      <c r="R71" s="1" t="s">
        <v>108</v>
      </c>
      <c r="S71" s="1">
        <v>1569</v>
      </c>
      <c r="T71" s="1">
        <v>74861</v>
      </c>
    </row>
    <row r="72" spans="1:20">
      <c r="A72" s="6" t="s">
        <v>72</v>
      </c>
    </row>
    <row r="73" spans="1:20">
      <c r="A73" s="7" t="s">
        <v>73</v>
      </c>
      <c r="B73" s="1">
        <v>226281</v>
      </c>
      <c r="C73" s="1">
        <v>76868</v>
      </c>
      <c r="D73" s="1">
        <v>31168</v>
      </c>
      <c r="E73" s="1">
        <v>8350</v>
      </c>
      <c r="F73" s="1">
        <v>108612</v>
      </c>
      <c r="J73" s="1">
        <v>1282</v>
      </c>
      <c r="K73" s="1">
        <v>29153</v>
      </c>
      <c r="L73" s="1">
        <v>44495</v>
      </c>
      <c r="M73" s="1">
        <v>26769</v>
      </c>
      <c r="N73" s="1">
        <v>124582</v>
      </c>
      <c r="O73" s="1">
        <v>1282</v>
      </c>
      <c r="P73" s="1">
        <v>50392</v>
      </c>
      <c r="Q73" s="1">
        <v>25927</v>
      </c>
      <c r="R73" s="1">
        <v>22985</v>
      </c>
      <c r="S73" s="1">
        <v>125694</v>
      </c>
      <c r="T73" s="1">
        <v>1282</v>
      </c>
    </row>
    <row r="74" spans="1:20">
      <c r="A74" s="7" t="s">
        <v>74</v>
      </c>
      <c r="B74" s="1">
        <v>163138</v>
      </c>
      <c r="C74" s="1">
        <v>18267</v>
      </c>
      <c r="D74" s="1">
        <v>70863</v>
      </c>
      <c r="E74" s="1">
        <v>7687</v>
      </c>
      <c r="F74" s="1">
        <v>66321</v>
      </c>
      <c r="J74" s="1" t="s">
        <v>108</v>
      </c>
      <c r="K74" s="1">
        <v>11416</v>
      </c>
      <c r="L74" s="1">
        <v>2066</v>
      </c>
      <c r="M74" s="1">
        <v>3415</v>
      </c>
      <c r="N74" s="1">
        <v>144838</v>
      </c>
      <c r="O74" s="1">
        <v>1403</v>
      </c>
      <c r="P74" s="1">
        <v>15158</v>
      </c>
      <c r="Q74" s="1">
        <v>18745</v>
      </c>
      <c r="R74" s="1" t="s">
        <v>108</v>
      </c>
      <c r="S74" s="1">
        <v>129235</v>
      </c>
      <c r="T74" s="1" t="s">
        <v>108</v>
      </c>
    </row>
    <row r="75" spans="1:20">
      <c r="A75" s="7" t="s">
        <v>75</v>
      </c>
      <c r="B75" s="1">
        <v>179978</v>
      </c>
      <c r="C75" s="1">
        <v>72412</v>
      </c>
      <c r="D75" s="1">
        <v>5495</v>
      </c>
      <c r="E75" s="1">
        <v>13174</v>
      </c>
      <c r="F75" s="1">
        <v>88896</v>
      </c>
      <c r="J75" s="1" t="s">
        <v>108</v>
      </c>
      <c r="K75" s="1">
        <v>20514</v>
      </c>
      <c r="L75" s="1">
        <v>49828</v>
      </c>
      <c r="M75" s="1">
        <v>1569</v>
      </c>
      <c r="N75" s="1">
        <v>108067</v>
      </c>
      <c r="O75" s="1" t="s">
        <v>108</v>
      </c>
      <c r="P75" s="1">
        <v>5698</v>
      </c>
      <c r="Q75" s="1">
        <v>42468</v>
      </c>
      <c r="R75" s="1">
        <v>21338</v>
      </c>
      <c r="S75" s="1">
        <v>110475</v>
      </c>
      <c r="T75" s="1" t="s">
        <v>108</v>
      </c>
    </row>
    <row r="76" spans="1:20">
      <c r="A76" s="7" t="s">
        <v>76</v>
      </c>
      <c r="B76" s="1">
        <v>408836</v>
      </c>
      <c r="C76" s="1">
        <v>44589</v>
      </c>
      <c r="D76" s="1">
        <v>72933</v>
      </c>
      <c r="E76" s="1">
        <v>35389</v>
      </c>
      <c r="F76" s="1">
        <v>255925</v>
      </c>
      <c r="J76" s="1" t="s">
        <v>108</v>
      </c>
      <c r="K76" s="1">
        <v>8295</v>
      </c>
      <c r="L76" s="1">
        <v>25244</v>
      </c>
      <c r="M76" s="1">
        <v>60175</v>
      </c>
      <c r="N76" s="1">
        <v>275076</v>
      </c>
      <c r="O76" s="1">
        <v>40045</v>
      </c>
      <c r="P76" s="1">
        <v>2962</v>
      </c>
      <c r="Q76" s="1">
        <v>72101</v>
      </c>
      <c r="R76" s="1">
        <v>29181</v>
      </c>
      <c r="S76" s="1">
        <v>304593</v>
      </c>
      <c r="T76" s="1" t="s">
        <v>108</v>
      </c>
    </row>
    <row r="77" spans="1:20">
      <c r="A77" s="7" t="s">
        <v>77</v>
      </c>
      <c r="B77" s="1">
        <v>268203</v>
      </c>
      <c r="C77" s="1">
        <v>13361</v>
      </c>
      <c r="D77" s="1">
        <v>22752</v>
      </c>
      <c r="E77" s="1">
        <v>30407</v>
      </c>
      <c r="F77" s="1">
        <v>201683</v>
      </c>
      <c r="J77" s="1" t="s">
        <v>108</v>
      </c>
      <c r="K77" s="1">
        <v>12819</v>
      </c>
      <c r="L77" s="1">
        <v>47652</v>
      </c>
      <c r="M77" s="1">
        <v>19060</v>
      </c>
      <c r="N77" s="1">
        <v>188672</v>
      </c>
      <c r="O77" s="1" t="s">
        <v>108</v>
      </c>
      <c r="P77" s="1">
        <v>3292</v>
      </c>
      <c r="Q77" s="1">
        <v>20174</v>
      </c>
      <c r="R77" s="1">
        <v>4091</v>
      </c>
      <c r="S77" s="1">
        <v>240647</v>
      </c>
      <c r="T77" s="1" t="s">
        <v>108</v>
      </c>
    </row>
    <row r="78" spans="1:20">
      <c r="A78" s="7" t="s">
        <v>78</v>
      </c>
      <c r="B78" s="1">
        <v>402788</v>
      </c>
      <c r="C78" s="1">
        <v>52572</v>
      </c>
      <c r="D78" s="1">
        <v>12298</v>
      </c>
      <c r="E78" s="1">
        <v>11782</v>
      </c>
      <c r="F78" s="1">
        <v>324390</v>
      </c>
      <c r="J78" s="1">
        <v>1746</v>
      </c>
      <c r="K78" s="1">
        <v>50460</v>
      </c>
      <c r="L78" s="1">
        <v>86869</v>
      </c>
      <c r="M78" s="1">
        <v>20456</v>
      </c>
      <c r="N78" s="1">
        <v>245003</v>
      </c>
      <c r="O78" s="1" t="s">
        <v>108</v>
      </c>
      <c r="P78" s="1">
        <v>1590</v>
      </c>
      <c r="Q78" s="1">
        <v>38265</v>
      </c>
      <c r="R78" s="1">
        <v>7398</v>
      </c>
      <c r="S78" s="1">
        <v>355534</v>
      </c>
      <c r="T78" s="1" t="s">
        <v>108</v>
      </c>
    </row>
    <row r="79" spans="1:20">
      <c r="A79" s="7" t="s">
        <v>79</v>
      </c>
      <c r="B79" s="1">
        <v>251425</v>
      </c>
      <c r="C79" s="1" t="s">
        <v>108</v>
      </c>
      <c r="D79" s="1">
        <v>5875</v>
      </c>
      <c r="E79" s="1">
        <v>11665</v>
      </c>
      <c r="F79" s="1">
        <v>233886</v>
      </c>
      <c r="J79" s="1" t="s">
        <v>108</v>
      </c>
      <c r="K79" s="1">
        <v>5648</v>
      </c>
      <c r="L79" s="1">
        <v>14134</v>
      </c>
      <c r="M79" s="1">
        <v>9418</v>
      </c>
      <c r="N79" s="1">
        <v>222226</v>
      </c>
      <c r="O79" s="1" t="s">
        <v>108</v>
      </c>
      <c r="P79" s="1">
        <v>6069</v>
      </c>
      <c r="Q79" s="1">
        <v>2843</v>
      </c>
      <c r="R79" s="1">
        <v>5346</v>
      </c>
      <c r="S79" s="1">
        <v>237168</v>
      </c>
      <c r="T79" s="1" t="s">
        <v>108</v>
      </c>
    </row>
    <row r="80" spans="1:20">
      <c r="A80" s="7" t="s">
        <v>80</v>
      </c>
      <c r="B80" s="1">
        <v>642468</v>
      </c>
      <c r="C80" s="1">
        <v>10208</v>
      </c>
      <c r="D80" s="1">
        <v>35519</v>
      </c>
      <c r="E80" s="1">
        <v>9136</v>
      </c>
      <c r="F80" s="1">
        <v>584605</v>
      </c>
      <c r="J80" s="1">
        <v>2999</v>
      </c>
      <c r="K80" s="1">
        <v>7802</v>
      </c>
      <c r="L80" s="1">
        <v>25759</v>
      </c>
      <c r="M80" s="1">
        <v>43108</v>
      </c>
      <c r="N80" s="1">
        <v>562799</v>
      </c>
      <c r="O80" s="1">
        <v>2999</v>
      </c>
      <c r="P80" s="1">
        <v>1759</v>
      </c>
      <c r="Q80" s="1">
        <v>8051</v>
      </c>
      <c r="R80" s="1">
        <v>4531</v>
      </c>
      <c r="S80" s="1">
        <v>625128</v>
      </c>
      <c r="T80" s="1">
        <v>2999</v>
      </c>
    </row>
    <row r="81" spans="1:20">
      <c r="A81" s="7" t="s">
        <v>32</v>
      </c>
      <c r="B81" s="1">
        <v>775262</v>
      </c>
      <c r="C81" s="1">
        <v>5323</v>
      </c>
      <c r="D81" s="1" t="s">
        <v>108</v>
      </c>
      <c r="E81" s="1">
        <v>12276</v>
      </c>
      <c r="F81" s="1">
        <v>53282</v>
      </c>
      <c r="J81" s="1">
        <v>704382</v>
      </c>
      <c r="K81" s="1">
        <v>1067</v>
      </c>
      <c r="L81" s="1">
        <v>3242</v>
      </c>
      <c r="M81" s="1">
        <v>10810</v>
      </c>
      <c r="N81" s="1">
        <v>53445</v>
      </c>
      <c r="O81" s="1">
        <v>706699</v>
      </c>
      <c r="P81" s="1">
        <v>8346</v>
      </c>
      <c r="Q81" s="1" t="s">
        <v>108</v>
      </c>
      <c r="R81" s="1" t="s">
        <v>108</v>
      </c>
      <c r="S81" s="1">
        <v>60217</v>
      </c>
      <c r="T81" s="1">
        <v>706699</v>
      </c>
    </row>
    <row r="82" spans="1:20">
      <c r="A82" s="6" t="s">
        <v>81</v>
      </c>
    </row>
    <row r="83" spans="1:20" ht="30">
      <c r="A83" s="7" t="s">
        <v>82</v>
      </c>
      <c r="B83" s="1">
        <v>2074604</v>
      </c>
      <c r="C83" s="1">
        <v>141382</v>
      </c>
      <c r="D83" s="1">
        <v>85858</v>
      </c>
      <c r="E83" s="1">
        <v>108798</v>
      </c>
      <c r="F83" s="1">
        <v>1506794</v>
      </c>
      <c r="J83" s="1">
        <v>231772</v>
      </c>
      <c r="K83" s="1">
        <v>92318</v>
      </c>
      <c r="L83" s="1">
        <v>140687</v>
      </c>
      <c r="M83" s="1">
        <v>115015</v>
      </c>
      <c r="N83" s="1">
        <v>1491091</v>
      </c>
      <c r="O83" s="1">
        <v>235492</v>
      </c>
      <c r="P83" s="1">
        <v>48093</v>
      </c>
      <c r="Q83" s="1">
        <v>100986</v>
      </c>
      <c r="R83" s="1">
        <v>50997</v>
      </c>
      <c r="S83" s="1">
        <v>1640438</v>
      </c>
      <c r="T83" s="1">
        <v>234089</v>
      </c>
    </row>
    <row r="84" spans="1:20">
      <c r="A84" s="7" t="s">
        <v>83</v>
      </c>
      <c r="B84" s="1">
        <v>1060129</v>
      </c>
      <c r="C84" s="1">
        <v>110776</v>
      </c>
      <c r="D84" s="1">
        <v>122925</v>
      </c>
      <c r="E84" s="1">
        <v>96116</v>
      </c>
      <c r="F84" s="1">
        <v>647781</v>
      </c>
      <c r="J84" s="1">
        <v>82530</v>
      </c>
      <c r="K84" s="1">
        <v>59356</v>
      </c>
      <c r="L84" s="1">
        <v>131247</v>
      </c>
      <c r="M84" s="1">
        <v>116590</v>
      </c>
      <c r="N84" s="1">
        <v>632106</v>
      </c>
      <c r="O84" s="1">
        <v>120830</v>
      </c>
      <c r="P84" s="1">
        <v>53818</v>
      </c>
      <c r="Q84" s="1">
        <v>108085</v>
      </c>
      <c r="R84" s="1">
        <v>66350</v>
      </c>
      <c r="S84" s="1">
        <v>751092</v>
      </c>
      <c r="T84" s="1">
        <v>80784</v>
      </c>
    </row>
    <row r="85" spans="1:20" ht="45">
      <c r="A85" s="7" t="s">
        <v>84</v>
      </c>
      <c r="B85" s="1">
        <v>758269</v>
      </c>
      <c r="C85" s="1">
        <v>123620</v>
      </c>
      <c r="D85" s="1">
        <v>137978</v>
      </c>
      <c r="E85" s="1">
        <v>56200</v>
      </c>
      <c r="F85" s="1">
        <v>334020</v>
      </c>
      <c r="J85" s="1">
        <v>106452</v>
      </c>
      <c r="K85" s="1">
        <v>57565</v>
      </c>
      <c r="L85" s="1">
        <v>128241</v>
      </c>
      <c r="M85" s="1">
        <v>48598</v>
      </c>
      <c r="N85" s="1">
        <v>419159</v>
      </c>
      <c r="O85" s="1">
        <v>104706</v>
      </c>
      <c r="P85" s="1">
        <v>49879</v>
      </c>
      <c r="Q85" s="1">
        <v>28886</v>
      </c>
      <c r="R85" s="1">
        <v>43422</v>
      </c>
      <c r="S85" s="1">
        <v>531376</v>
      </c>
      <c r="T85" s="1">
        <v>104706</v>
      </c>
    </row>
    <row r="86" spans="1:20">
      <c r="A86" s="7" t="s">
        <v>85</v>
      </c>
      <c r="B86" s="1">
        <v>313815</v>
      </c>
      <c r="C86" s="1">
        <v>142633</v>
      </c>
      <c r="D86" s="1">
        <v>38606</v>
      </c>
      <c r="E86" s="1">
        <v>5333</v>
      </c>
      <c r="F86" s="1">
        <v>65885</v>
      </c>
      <c r="J86" s="1">
        <v>61359</v>
      </c>
      <c r="K86" s="1">
        <v>72812</v>
      </c>
      <c r="L86" s="1">
        <v>66012</v>
      </c>
      <c r="M86" s="1">
        <v>21197</v>
      </c>
      <c r="N86" s="1">
        <v>92435</v>
      </c>
      <c r="O86" s="1">
        <v>61359</v>
      </c>
      <c r="P86" s="1">
        <v>27682</v>
      </c>
      <c r="Q86" s="1">
        <v>112648</v>
      </c>
      <c r="R86" s="1">
        <v>24195</v>
      </c>
      <c r="S86" s="1">
        <v>87931</v>
      </c>
      <c r="T86" s="1">
        <v>61359</v>
      </c>
    </row>
    <row r="87" spans="1:20" ht="30">
      <c r="A87" s="7" t="s">
        <v>86</v>
      </c>
      <c r="B87" s="1">
        <v>61749</v>
      </c>
      <c r="C87" s="1">
        <v>15198</v>
      </c>
      <c r="D87" s="1">
        <v>12915</v>
      </c>
      <c r="E87" s="1" t="s">
        <v>108</v>
      </c>
      <c r="F87" s="1">
        <v>21192</v>
      </c>
      <c r="J87" s="1">
        <v>12444</v>
      </c>
      <c r="K87" s="1">
        <v>15198</v>
      </c>
      <c r="L87" s="1">
        <v>7413</v>
      </c>
      <c r="M87" s="1" t="s">
        <v>108</v>
      </c>
      <c r="N87" s="1">
        <v>26694</v>
      </c>
      <c r="O87" s="1">
        <v>12444</v>
      </c>
      <c r="P87" s="1">
        <v>15198</v>
      </c>
      <c r="Q87" s="1">
        <v>13969</v>
      </c>
      <c r="R87" s="1" t="s">
        <v>108</v>
      </c>
      <c r="S87" s="1">
        <v>20137</v>
      </c>
      <c r="T87" s="1">
        <v>12444</v>
      </c>
    </row>
    <row r="88" spans="1:20" ht="30">
      <c r="A88" s="7" t="s">
        <v>87</v>
      </c>
      <c r="B88" s="1">
        <v>221611</v>
      </c>
      <c r="C88" s="1">
        <v>71444</v>
      </c>
      <c r="D88" s="1">
        <v>6073</v>
      </c>
      <c r="E88" s="1">
        <v>4586</v>
      </c>
      <c r="F88" s="1">
        <v>98727</v>
      </c>
      <c r="J88" s="1">
        <v>40781</v>
      </c>
      <c r="K88" s="1">
        <v>22288</v>
      </c>
      <c r="L88" s="1">
        <v>49710</v>
      </c>
      <c r="M88" s="1">
        <v>22331</v>
      </c>
      <c r="N88" s="1">
        <v>46456</v>
      </c>
      <c r="O88" s="1">
        <v>80827</v>
      </c>
      <c r="P88" s="1">
        <v>17573</v>
      </c>
      <c r="Q88" s="1">
        <v>94075</v>
      </c>
      <c r="R88" s="1">
        <v>12930</v>
      </c>
      <c r="S88" s="1">
        <v>56252</v>
      </c>
      <c r="T88" s="1">
        <v>40781</v>
      </c>
    </row>
    <row r="89" spans="1:20" ht="30">
      <c r="A89" s="7" t="s">
        <v>88</v>
      </c>
      <c r="B89" s="1">
        <v>122699</v>
      </c>
      <c r="C89" s="1">
        <v>44814</v>
      </c>
      <c r="D89" s="1">
        <v>18650</v>
      </c>
      <c r="E89" s="1">
        <v>5869</v>
      </c>
      <c r="F89" s="1">
        <v>35197</v>
      </c>
      <c r="J89" s="1">
        <v>18169</v>
      </c>
      <c r="K89" s="1">
        <v>15831</v>
      </c>
      <c r="L89" s="1">
        <v>29228</v>
      </c>
      <c r="M89" s="1">
        <v>16335</v>
      </c>
      <c r="N89" s="1">
        <v>43136</v>
      </c>
      <c r="O89" s="1">
        <v>18169</v>
      </c>
      <c r="P89" s="1">
        <v>37654</v>
      </c>
      <c r="Q89" s="1">
        <v>33361</v>
      </c>
      <c r="R89" s="1" t="s">
        <v>108</v>
      </c>
      <c r="S89" s="1">
        <v>33515</v>
      </c>
      <c r="T89" s="1">
        <v>18169</v>
      </c>
    </row>
    <row r="90" spans="1:20" ht="30">
      <c r="A90" s="7" t="s">
        <v>89</v>
      </c>
      <c r="B90" s="1">
        <v>101108</v>
      </c>
      <c r="C90" s="1">
        <v>38550</v>
      </c>
      <c r="D90" s="1">
        <v>9256</v>
      </c>
      <c r="E90" s="1" t="s">
        <v>108</v>
      </c>
      <c r="F90" s="1">
        <v>44320</v>
      </c>
      <c r="J90" s="1">
        <v>8981</v>
      </c>
      <c r="K90" s="1">
        <v>21221</v>
      </c>
      <c r="L90" s="1">
        <v>24742</v>
      </c>
      <c r="M90" s="1">
        <v>1380</v>
      </c>
      <c r="N90" s="1">
        <v>44784</v>
      </c>
      <c r="O90" s="1">
        <v>8981</v>
      </c>
      <c r="P90" s="1">
        <v>32526</v>
      </c>
      <c r="Q90" s="1">
        <v>13437</v>
      </c>
      <c r="R90" s="1">
        <v>1843</v>
      </c>
      <c r="S90" s="1">
        <v>44320</v>
      </c>
      <c r="T90" s="1">
        <v>8981</v>
      </c>
    </row>
    <row r="91" spans="1:20">
      <c r="A91" s="7" t="s">
        <v>90</v>
      </c>
      <c r="B91" s="1">
        <v>259113</v>
      </c>
      <c r="C91" s="1">
        <v>110238</v>
      </c>
      <c r="D91" s="1">
        <v>14781</v>
      </c>
      <c r="E91" s="1">
        <v>15340</v>
      </c>
      <c r="F91" s="1">
        <v>66934</v>
      </c>
      <c r="J91" s="1">
        <v>51820</v>
      </c>
      <c r="K91" s="1">
        <v>69853</v>
      </c>
      <c r="L91" s="1">
        <v>48320</v>
      </c>
      <c r="M91" s="1">
        <v>12493</v>
      </c>
      <c r="N91" s="1">
        <v>76628</v>
      </c>
      <c r="O91" s="1">
        <v>51820</v>
      </c>
      <c r="P91" s="1">
        <v>44729</v>
      </c>
      <c r="Q91" s="1">
        <v>55923</v>
      </c>
      <c r="R91" s="1">
        <v>18440</v>
      </c>
      <c r="S91" s="1">
        <v>88201</v>
      </c>
      <c r="T91" s="1">
        <v>51820</v>
      </c>
    </row>
    <row r="92" spans="1:20">
      <c r="A92" s="7" t="s">
        <v>91</v>
      </c>
      <c r="B92" s="1">
        <v>81550</v>
      </c>
      <c r="C92" s="1">
        <v>54306</v>
      </c>
      <c r="D92" s="1">
        <v>11757</v>
      </c>
      <c r="E92" s="1">
        <v>1746</v>
      </c>
      <c r="F92" s="1">
        <v>4760</v>
      </c>
      <c r="J92" s="1">
        <v>8981</v>
      </c>
      <c r="K92" s="1">
        <v>15198</v>
      </c>
      <c r="L92" s="1">
        <v>31639</v>
      </c>
      <c r="M92" s="1" t="s">
        <v>108</v>
      </c>
      <c r="N92" s="1">
        <v>25733</v>
      </c>
      <c r="O92" s="1">
        <v>8981</v>
      </c>
      <c r="P92" s="1">
        <v>20895</v>
      </c>
      <c r="Q92" s="1">
        <v>38437</v>
      </c>
      <c r="R92" s="1">
        <v>4974</v>
      </c>
      <c r="S92" s="1">
        <v>8263</v>
      </c>
      <c r="T92" s="1">
        <v>8981</v>
      </c>
    </row>
    <row r="93" spans="1:20">
      <c r="A93" s="7" t="s">
        <v>92</v>
      </c>
      <c r="B93" s="1">
        <v>123716</v>
      </c>
      <c r="C93" s="1">
        <v>29134</v>
      </c>
      <c r="D93" s="1">
        <v>1850</v>
      </c>
      <c r="E93" s="1">
        <v>1366</v>
      </c>
      <c r="F93" s="1">
        <v>84086</v>
      </c>
      <c r="J93" s="1">
        <v>7280</v>
      </c>
      <c r="K93" s="1">
        <v>18556</v>
      </c>
      <c r="L93" s="1">
        <v>6943</v>
      </c>
      <c r="M93" s="1">
        <v>1576</v>
      </c>
      <c r="N93" s="1">
        <v>89361</v>
      </c>
      <c r="O93" s="1">
        <v>7280</v>
      </c>
      <c r="P93" s="1">
        <v>20895</v>
      </c>
      <c r="Q93" s="1">
        <v>6372</v>
      </c>
      <c r="R93" s="1">
        <v>2694</v>
      </c>
      <c r="S93" s="1">
        <v>86474</v>
      </c>
      <c r="T93" s="1">
        <v>7280</v>
      </c>
    </row>
    <row r="94" spans="1:20">
      <c r="A94" s="7" t="s">
        <v>32</v>
      </c>
      <c r="B94" s="1">
        <v>422120</v>
      </c>
      <c r="C94" s="1" t="s">
        <v>108</v>
      </c>
      <c r="D94" s="1">
        <v>26053</v>
      </c>
      <c r="E94" s="1" t="s">
        <v>108</v>
      </c>
      <c r="F94" s="1">
        <v>33272</v>
      </c>
      <c r="J94" s="1">
        <v>362794</v>
      </c>
      <c r="K94" s="1" t="s">
        <v>108</v>
      </c>
      <c r="L94" s="1" t="s">
        <v>108</v>
      </c>
      <c r="M94" s="1">
        <v>616</v>
      </c>
      <c r="N94" s="1">
        <v>58709</v>
      </c>
      <c r="O94" s="1">
        <v>362794</v>
      </c>
      <c r="P94" s="1" t="s">
        <v>108</v>
      </c>
      <c r="Q94" s="1" t="s">
        <v>108</v>
      </c>
      <c r="R94" s="1" t="s">
        <v>108</v>
      </c>
      <c r="S94" s="1">
        <v>59326</v>
      </c>
      <c r="T94" s="1">
        <v>362794</v>
      </c>
    </row>
    <row r="95" spans="1:20">
      <c r="A95" s="6" t="s">
        <v>93</v>
      </c>
    </row>
    <row r="96" spans="1:20">
      <c r="A96" s="7" t="s">
        <v>94</v>
      </c>
      <c r="B96" s="1">
        <v>33847</v>
      </c>
      <c r="C96" s="1">
        <v>15198</v>
      </c>
      <c r="D96" s="1" t="s">
        <v>108</v>
      </c>
      <c r="E96" s="1" t="s">
        <v>108</v>
      </c>
      <c r="F96" s="1">
        <v>13372</v>
      </c>
      <c r="J96" s="1">
        <v>5278</v>
      </c>
      <c r="K96" s="1">
        <v>15198</v>
      </c>
      <c r="L96" s="1">
        <v>7037</v>
      </c>
      <c r="M96" s="1" t="s">
        <v>108</v>
      </c>
      <c r="N96" s="1">
        <v>6335</v>
      </c>
      <c r="O96" s="1">
        <v>5278</v>
      </c>
      <c r="P96" s="1">
        <v>15198</v>
      </c>
      <c r="Q96" s="1" t="s">
        <v>108</v>
      </c>
      <c r="R96" s="1" t="s">
        <v>108</v>
      </c>
      <c r="S96" s="1">
        <v>13372</v>
      </c>
      <c r="T96" s="1">
        <v>5278</v>
      </c>
    </row>
    <row r="97" spans="1:20">
      <c r="A97" s="7" t="s">
        <v>95</v>
      </c>
      <c r="B97" s="1">
        <v>16245</v>
      </c>
      <c r="C97" s="1">
        <v>15198</v>
      </c>
      <c r="D97" s="1" t="s">
        <v>108</v>
      </c>
      <c r="E97" s="1" t="s">
        <v>108</v>
      </c>
      <c r="F97" s="1">
        <v>1047</v>
      </c>
      <c r="J97" s="1" t="s">
        <v>108</v>
      </c>
      <c r="K97" s="1">
        <v>15198</v>
      </c>
      <c r="L97" s="1" t="s">
        <v>108</v>
      </c>
      <c r="M97" s="1" t="s">
        <v>108</v>
      </c>
      <c r="N97" s="1">
        <v>1047</v>
      </c>
      <c r="O97" s="1" t="s">
        <v>108</v>
      </c>
      <c r="P97" s="1">
        <v>15198</v>
      </c>
      <c r="Q97" s="1" t="s">
        <v>108</v>
      </c>
      <c r="R97" s="1" t="s">
        <v>108</v>
      </c>
      <c r="S97" s="1">
        <v>1047</v>
      </c>
      <c r="T97" s="1" t="s">
        <v>108</v>
      </c>
    </row>
    <row r="98" spans="1:20">
      <c r="A98" s="7" t="s">
        <v>96</v>
      </c>
      <c r="B98" s="1">
        <v>15198</v>
      </c>
      <c r="C98" s="1">
        <v>15198</v>
      </c>
      <c r="D98" s="1" t="s">
        <v>108</v>
      </c>
      <c r="E98" s="1" t="s">
        <v>108</v>
      </c>
      <c r="F98" s="1" t="s">
        <v>108</v>
      </c>
      <c r="J98" s="1" t="s">
        <v>108</v>
      </c>
      <c r="K98" s="1">
        <v>15198</v>
      </c>
      <c r="L98" s="1" t="s">
        <v>108</v>
      </c>
      <c r="M98" s="1" t="s">
        <v>108</v>
      </c>
      <c r="N98" s="1" t="s">
        <v>108</v>
      </c>
      <c r="O98" s="1" t="s">
        <v>108</v>
      </c>
      <c r="P98" s="1">
        <v>15198</v>
      </c>
      <c r="Q98" s="1" t="s">
        <v>108</v>
      </c>
      <c r="R98" s="1" t="s">
        <v>108</v>
      </c>
      <c r="S98" s="1" t="s">
        <v>108</v>
      </c>
      <c r="T98" s="1" t="s">
        <v>108</v>
      </c>
    </row>
    <row r="99" spans="1:20">
      <c r="A99" s="7" t="s">
        <v>97</v>
      </c>
      <c r="B99" s="1">
        <v>15198</v>
      </c>
      <c r="C99" s="1">
        <v>15198</v>
      </c>
      <c r="D99" s="1" t="s">
        <v>108</v>
      </c>
      <c r="E99" s="1" t="s">
        <v>108</v>
      </c>
      <c r="F99" s="1" t="s">
        <v>108</v>
      </c>
      <c r="J99" s="1" t="s">
        <v>108</v>
      </c>
      <c r="K99" s="1">
        <v>15198</v>
      </c>
      <c r="L99" s="1" t="s">
        <v>108</v>
      </c>
      <c r="M99" s="1" t="s">
        <v>108</v>
      </c>
      <c r="N99" s="1" t="s">
        <v>108</v>
      </c>
      <c r="O99" s="1" t="s">
        <v>108</v>
      </c>
      <c r="P99" s="1">
        <v>15198</v>
      </c>
      <c r="Q99" s="1" t="s">
        <v>108</v>
      </c>
      <c r="R99" s="1" t="s">
        <v>108</v>
      </c>
      <c r="S99" s="1" t="s">
        <v>108</v>
      </c>
      <c r="T99" s="1" t="s">
        <v>108</v>
      </c>
    </row>
    <row r="100" spans="1:20">
      <c r="A100" s="7" t="s">
        <v>98</v>
      </c>
      <c r="B100" s="1">
        <v>3256472</v>
      </c>
      <c r="C100" s="1">
        <v>278402</v>
      </c>
      <c r="D100" s="1">
        <v>256904</v>
      </c>
      <c r="E100" s="1">
        <v>139866</v>
      </c>
      <c r="F100" s="1">
        <v>1899672</v>
      </c>
      <c r="J100" s="1">
        <v>681628</v>
      </c>
      <c r="K100" s="1">
        <v>131975</v>
      </c>
      <c r="L100" s="1">
        <v>292252</v>
      </c>
      <c r="M100" s="1">
        <v>194779</v>
      </c>
      <c r="N100" s="1">
        <v>1913818</v>
      </c>
      <c r="O100" s="1">
        <v>723647</v>
      </c>
      <c r="P100" s="1">
        <v>80067</v>
      </c>
      <c r="Q100" s="1">
        <v>228573</v>
      </c>
      <c r="R100" s="1">
        <v>94869</v>
      </c>
      <c r="S100" s="1">
        <v>2170762</v>
      </c>
      <c r="T100" s="1">
        <v>682199</v>
      </c>
    </row>
    <row r="101" spans="1:20">
      <c r="A101" s="7" t="s">
        <v>32</v>
      </c>
      <c r="B101" s="1">
        <v>27012</v>
      </c>
      <c r="C101" s="1" t="s">
        <v>108</v>
      </c>
      <c r="D101" s="1" t="s">
        <v>108</v>
      </c>
      <c r="E101" s="1" t="s">
        <v>108</v>
      </c>
      <c r="F101" s="1">
        <v>3508</v>
      </c>
      <c r="J101" s="1">
        <v>23504</v>
      </c>
      <c r="K101" s="1" t="s">
        <v>108</v>
      </c>
      <c r="L101" s="1" t="s">
        <v>108</v>
      </c>
      <c r="M101" s="1" t="s">
        <v>108</v>
      </c>
      <c r="N101" s="1">
        <v>3508</v>
      </c>
      <c r="O101" s="1">
        <v>23504</v>
      </c>
      <c r="P101" s="1" t="s">
        <v>108</v>
      </c>
      <c r="Q101" s="1" t="s">
        <v>108</v>
      </c>
      <c r="R101" s="1" t="s">
        <v>108</v>
      </c>
      <c r="S101" s="1">
        <v>3508</v>
      </c>
      <c r="T101" s="1">
        <v>23504</v>
      </c>
    </row>
    <row r="102" spans="1:20">
      <c r="A102" s="6" t="s">
        <v>99</v>
      </c>
    </row>
    <row r="103" spans="1:20">
      <c r="A103" s="7" t="s">
        <v>100</v>
      </c>
      <c r="B103" s="1">
        <v>1811923</v>
      </c>
      <c r="C103" s="1">
        <v>133048</v>
      </c>
      <c r="D103" s="1">
        <v>106283</v>
      </c>
      <c r="E103" s="1">
        <v>44424</v>
      </c>
      <c r="F103" s="1">
        <v>1458480</v>
      </c>
      <c r="J103" s="1">
        <v>69688</v>
      </c>
      <c r="K103" s="1">
        <v>89425</v>
      </c>
      <c r="L103" s="1">
        <v>150998</v>
      </c>
      <c r="M103" s="1">
        <v>93488</v>
      </c>
      <c r="N103" s="1">
        <v>1367706</v>
      </c>
      <c r="O103" s="1">
        <v>110305</v>
      </c>
      <c r="P103" s="1">
        <v>39778</v>
      </c>
      <c r="Q103" s="1">
        <v>148146</v>
      </c>
      <c r="R103" s="1">
        <v>48981</v>
      </c>
      <c r="S103" s="1">
        <v>1504759</v>
      </c>
      <c r="T103" s="1">
        <v>70259</v>
      </c>
    </row>
    <row r="104" spans="1:20">
      <c r="A104" s="7" t="s">
        <v>101</v>
      </c>
      <c r="B104" s="1">
        <v>744669</v>
      </c>
      <c r="C104" s="1">
        <v>91890</v>
      </c>
      <c r="D104" s="1">
        <v>107027</v>
      </c>
      <c r="E104" s="1">
        <v>94209</v>
      </c>
      <c r="F104" s="1">
        <v>420266</v>
      </c>
      <c r="J104" s="1">
        <v>31276</v>
      </c>
      <c r="K104" s="1">
        <v>42550</v>
      </c>
      <c r="L104" s="1">
        <v>98090</v>
      </c>
      <c r="M104" s="1">
        <v>94241</v>
      </c>
      <c r="N104" s="1">
        <v>477109</v>
      </c>
      <c r="O104" s="1">
        <v>32678</v>
      </c>
      <c r="P104" s="1">
        <v>22960</v>
      </c>
      <c r="Q104" s="1">
        <v>59172</v>
      </c>
      <c r="R104" s="1">
        <v>39480</v>
      </c>
      <c r="S104" s="1">
        <v>591781</v>
      </c>
      <c r="T104" s="1">
        <v>31276</v>
      </c>
    </row>
    <row r="105" spans="1:20">
      <c r="A105" s="7" t="s">
        <v>102</v>
      </c>
      <c r="B105" s="1">
        <v>95533</v>
      </c>
      <c r="C105" s="1">
        <v>51382</v>
      </c>
      <c r="D105" s="1">
        <v>12552</v>
      </c>
      <c r="E105" s="1">
        <v>1233</v>
      </c>
      <c r="F105" s="1">
        <v>24348</v>
      </c>
      <c r="J105" s="1">
        <v>6019</v>
      </c>
      <c r="K105" s="1" t="s">
        <v>108</v>
      </c>
      <c r="L105" s="1">
        <v>50201</v>
      </c>
      <c r="M105" s="1">
        <v>7050</v>
      </c>
      <c r="N105" s="1">
        <v>32263</v>
      </c>
      <c r="O105" s="1">
        <v>6019</v>
      </c>
      <c r="P105" s="1">
        <v>17329</v>
      </c>
      <c r="Q105" s="1">
        <v>12048</v>
      </c>
      <c r="R105" s="1">
        <v>6409</v>
      </c>
      <c r="S105" s="1">
        <v>53729</v>
      </c>
      <c r="T105" s="1">
        <v>6019</v>
      </c>
    </row>
    <row r="106" spans="1:20">
      <c r="A106" s="7" t="s">
        <v>103</v>
      </c>
      <c r="B106" s="1">
        <v>29936</v>
      </c>
      <c r="C106" s="1">
        <v>17278</v>
      </c>
      <c r="D106" s="1" t="s">
        <v>108</v>
      </c>
      <c r="E106" s="1" t="s">
        <v>108</v>
      </c>
      <c r="F106" s="1">
        <v>12657</v>
      </c>
      <c r="J106" s="1" t="s">
        <v>108</v>
      </c>
      <c r="K106" s="1">
        <v>15198</v>
      </c>
      <c r="L106" s="1" t="s">
        <v>108</v>
      </c>
      <c r="M106" s="1" t="s">
        <v>108</v>
      </c>
      <c r="N106" s="1">
        <v>14738</v>
      </c>
      <c r="O106" s="1" t="s">
        <v>108</v>
      </c>
      <c r="P106" s="1">
        <v>15198</v>
      </c>
      <c r="Q106" s="1" t="s">
        <v>108</v>
      </c>
      <c r="R106" s="1" t="s">
        <v>108</v>
      </c>
      <c r="S106" s="1">
        <v>14738</v>
      </c>
      <c r="T106" s="1" t="s">
        <v>108</v>
      </c>
    </row>
    <row r="107" spans="1:20">
      <c r="A107" s="7" t="s">
        <v>32</v>
      </c>
      <c r="B107" s="1">
        <v>636318</v>
      </c>
      <c r="C107" s="1" t="s">
        <v>108</v>
      </c>
      <c r="D107" s="1">
        <v>31042</v>
      </c>
      <c r="E107" s="1" t="s">
        <v>108</v>
      </c>
      <c r="F107" s="1">
        <v>1849</v>
      </c>
      <c r="J107" s="1">
        <v>603427</v>
      </c>
      <c r="K107" s="1" t="s">
        <v>108</v>
      </c>
      <c r="L107" s="1" t="s">
        <v>108</v>
      </c>
      <c r="M107" s="1" t="s">
        <v>108</v>
      </c>
      <c r="N107" s="1">
        <v>32891</v>
      </c>
      <c r="O107" s="1">
        <v>603427</v>
      </c>
      <c r="P107" s="1" t="s">
        <v>108</v>
      </c>
      <c r="Q107" s="1">
        <v>9208</v>
      </c>
      <c r="R107" s="1" t="s">
        <v>108</v>
      </c>
      <c r="S107" s="1">
        <v>23683</v>
      </c>
      <c r="T107" s="1">
        <v>603427</v>
      </c>
    </row>
    <row r="108" spans="1:20">
      <c r="A108" s="6" t="s">
        <v>104</v>
      </c>
    </row>
    <row r="109" spans="1:20">
      <c r="A109" s="7" t="s">
        <v>100</v>
      </c>
      <c r="B109" s="1">
        <v>2213651</v>
      </c>
      <c r="C109" s="1">
        <v>153814</v>
      </c>
      <c r="D109" s="1">
        <v>203459</v>
      </c>
      <c r="E109" s="1">
        <v>108497</v>
      </c>
      <c r="F109" s="1">
        <v>1644696</v>
      </c>
      <c r="J109" s="1">
        <v>103185</v>
      </c>
      <c r="K109" s="1">
        <v>84778</v>
      </c>
      <c r="L109" s="1">
        <v>215514</v>
      </c>
      <c r="M109" s="1">
        <v>150101</v>
      </c>
      <c r="N109" s="1">
        <v>1620371</v>
      </c>
      <c r="O109" s="1">
        <v>142887</v>
      </c>
      <c r="P109" s="1">
        <v>42372</v>
      </c>
      <c r="Q109" s="1">
        <v>163010</v>
      </c>
      <c r="R109" s="1">
        <v>69424</v>
      </c>
      <c r="S109" s="1">
        <v>1837405</v>
      </c>
      <c r="T109" s="1">
        <v>101439</v>
      </c>
    </row>
    <row r="110" spans="1:20">
      <c r="A110" s="7" t="s">
        <v>101</v>
      </c>
      <c r="B110" s="1">
        <v>395613</v>
      </c>
      <c r="C110" s="1">
        <v>97465</v>
      </c>
      <c r="D110" s="1">
        <v>19443</v>
      </c>
      <c r="E110" s="1">
        <v>29728</v>
      </c>
      <c r="F110" s="1">
        <v>245180</v>
      </c>
      <c r="J110" s="1">
        <v>3797</v>
      </c>
      <c r="K110" s="1">
        <v>47197</v>
      </c>
      <c r="L110" s="1">
        <v>57899</v>
      </c>
      <c r="M110" s="1">
        <v>43038</v>
      </c>
      <c r="N110" s="1">
        <v>243683</v>
      </c>
      <c r="O110" s="1">
        <v>3797</v>
      </c>
      <c r="P110" s="1">
        <v>37113</v>
      </c>
      <c r="Q110" s="1">
        <v>53978</v>
      </c>
      <c r="R110" s="1">
        <v>23328</v>
      </c>
      <c r="S110" s="1">
        <v>277398</v>
      </c>
      <c r="T110" s="1">
        <v>3797</v>
      </c>
    </row>
    <row r="111" spans="1:20">
      <c r="A111" s="7" t="s">
        <v>102</v>
      </c>
      <c r="B111" s="1">
        <v>41776</v>
      </c>
      <c r="C111" s="1">
        <v>25042</v>
      </c>
      <c r="D111" s="1">
        <v>2960</v>
      </c>
      <c r="E111" s="1">
        <v>1641</v>
      </c>
      <c r="F111" s="1">
        <v>12133</v>
      </c>
      <c r="J111" s="1" t="s">
        <v>108</v>
      </c>
      <c r="K111" s="1" t="s">
        <v>108</v>
      </c>
      <c r="L111" s="1">
        <v>25877</v>
      </c>
      <c r="M111" s="1">
        <v>1641</v>
      </c>
      <c r="N111" s="1">
        <v>14258</v>
      </c>
      <c r="O111" s="1" t="s">
        <v>108</v>
      </c>
      <c r="P111" s="1">
        <v>582</v>
      </c>
      <c r="Q111" s="1">
        <v>2378</v>
      </c>
      <c r="R111" s="1">
        <v>2118</v>
      </c>
      <c r="S111" s="1">
        <v>36698</v>
      </c>
      <c r="T111" s="1" t="s">
        <v>108</v>
      </c>
    </row>
    <row r="112" spans="1:20">
      <c r="A112" s="7" t="s">
        <v>103</v>
      </c>
      <c r="B112" s="1">
        <v>29936</v>
      </c>
      <c r="C112" s="1">
        <v>17278</v>
      </c>
      <c r="D112" s="1" t="s">
        <v>108</v>
      </c>
      <c r="E112" s="1" t="s">
        <v>108</v>
      </c>
      <c r="F112" s="1">
        <v>12657</v>
      </c>
      <c r="J112" s="1" t="s">
        <v>108</v>
      </c>
      <c r="K112" s="1">
        <v>15198</v>
      </c>
      <c r="L112" s="1" t="s">
        <v>108</v>
      </c>
      <c r="M112" s="1" t="s">
        <v>108</v>
      </c>
      <c r="N112" s="1">
        <v>14738</v>
      </c>
      <c r="O112" s="1" t="s">
        <v>108</v>
      </c>
      <c r="P112" s="1">
        <v>15198</v>
      </c>
      <c r="Q112" s="1" t="s">
        <v>108</v>
      </c>
      <c r="R112" s="1" t="s">
        <v>108</v>
      </c>
      <c r="S112" s="1">
        <v>14738</v>
      </c>
      <c r="T112" s="1" t="s">
        <v>108</v>
      </c>
    </row>
    <row r="113" spans="1:20">
      <c r="A113" s="7" t="s">
        <v>32</v>
      </c>
      <c r="B113" s="1">
        <v>637403</v>
      </c>
      <c r="C113" s="1" t="s">
        <v>108</v>
      </c>
      <c r="D113" s="1">
        <v>31042</v>
      </c>
      <c r="E113" s="1" t="s">
        <v>108</v>
      </c>
      <c r="F113" s="1">
        <v>2934</v>
      </c>
      <c r="J113" s="1">
        <v>603427</v>
      </c>
      <c r="K113" s="1" t="s">
        <v>108</v>
      </c>
      <c r="L113" s="1" t="s">
        <v>108</v>
      </c>
      <c r="M113" s="1" t="s">
        <v>108</v>
      </c>
      <c r="N113" s="1">
        <v>31658</v>
      </c>
      <c r="O113" s="1">
        <v>605744</v>
      </c>
      <c r="P113" s="1" t="s">
        <v>108</v>
      </c>
      <c r="Q113" s="1">
        <v>9208</v>
      </c>
      <c r="R113" s="1" t="s">
        <v>108</v>
      </c>
      <c r="S113" s="1">
        <v>22450</v>
      </c>
      <c r="T113" s="1">
        <v>605744</v>
      </c>
    </row>
    <row r="114" spans="1:20">
      <c r="A114" s="6" t="s">
        <v>105</v>
      </c>
    </row>
    <row r="115" spans="1:20">
      <c r="A115" s="7" t="s">
        <v>100</v>
      </c>
      <c r="B115" s="1">
        <v>1681046</v>
      </c>
      <c r="C115" s="1">
        <v>115900</v>
      </c>
      <c r="D115" s="1">
        <v>133884</v>
      </c>
      <c r="E115" s="1">
        <v>47478</v>
      </c>
      <c r="F115" s="1">
        <v>1305769</v>
      </c>
      <c r="J115" s="1">
        <v>78015</v>
      </c>
      <c r="K115" s="1">
        <v>72487</v>
      </c>
      <c r="L115" s="1">
        <v>130517</v>
      </c>
      <c r="M115" s="1">
        <v>92889</v>
      </c>
      <c r="N115" s="1">
        <v>1267437</v>
      </c>
      <c r="O115" s="1">
        <v>117717</v>
      </c>
      <c r="P115" s="1">
        <v>27231</v>
      </c>
      <c r="Q115" s="1">
        <v>134461</v>
      </c>
      <c r="R115" s="1">
        <v>38391</v>
      </c>
      <c r="S115" s="1">
        <v>1404694</v>
      </c>
      <c r="T115" s="1">
        <v>76269</v>
      </c>
    </row>
    <row r="116" spans="1:20">
      <c r="A116" s="7" t="s">
        <v>101</v>
      </c>
      <c r="B116" s="1">
        <v>743526</v>
      </c>
      <c r="C116" s="1">
        <v>46875</v>
      </c>
      <c r="D116" s="1">
        <v>80459</v>
      </c>
      <c r="E116" s="1">
        <v>82986</v>
      </c>
      <c r="F116" s="1">
        <v>509807</v>
      </c>
      <c r="J116" s="1">
        <v>23399</v>
      </c>
      <c r="K116" s="1">
        <v>20624</v>
      </c>
      <c r="L116" s="1">
        <v>79305</v>
      </c>
      <c r="M116" s="1">
        <v>72696</v>
      </c>
      <c r="N116" s="1">
        <v>547502</v>
      </c>
      <c r="O116" s="1">
        <v>23399</v>
      </c>
      <c r="P116" s="1">
        <v>28155</v>
      </c>
      <c r="Q116" s="1">
        <v>40212</v>
      </c>
      <c r="R116" s="1">
        <v>34987</v>
      </c>
      <c r="S116" s="1">
        <v>616774</v>
      </c>
      <c r="T116" s="1">
        <v>23399</v>
      </c>
    </row>
    <row r="117" spans="1:20">
      <c r="A117" s="7" t="s">
        <v>102</v>
      </c>
      <c r="B117" s="1">
        <v>237150</v>
      </c>
      <c r="C117" s="1">
        <v>113546</v>
      </c>
      <c r="D117" s="1">
        <v>11519</v>
      </c>
      <c r="E117" s="1">
        <v>9403</v>
      </c>
      <c r="F117" s="1">
        <v>97115</v>
      </c>
      <c r="J117" s="1">
        <v>5568</v>
      </c>
      <c r="K117" s="1">
        <v>38865</v>
      </c>
      <c r="L117" s="1">
        <v>89467</v>
      </c>
      <c r="M117" s="1">
        <v>28537</v>
      </c>
      <c r="N117" s="1">
        <v>74713</v>
      </c>
      <c r="O117" s="1">
        <v>5568</v>
      </c>
      <c r="P117" s="1">
        <v>24682</v>
      </c>
      <c r="Q117" s="1">
        <v>44693</v>
      </c>
      <c r="R117" s="1">
        <v>21492</v>
      </c>
      <c r="S117" s="1">
        <v>140716</v>
      </c>
      <c r="T117" s="1">
        <v>5568</v>
      </c>
    </row>
    <row r="118" spans="1:20">
      <c r="A118" s="7" t="s">
        <v>103</v>
      </c>
      <c r="B118" s="1">
        <v>18595</v>
      </c>
      <c r="C118" s="1">
        <v>17278</v>
      </c>
      <c r="D118" s="1" t="s">
        <v>108</v>
      </c>
      <c r="E118" s="1" t="s">
        <v>108</v>
      </c>
      <c r="F118" s="1">
        <v>1316</v>
      </c>
      <c r="J118" s="1" t="s">
        <v>108</v>
      </c>
      <c r="K118" s="1">
        <v>15198</v>
      </c>
      <c r="L118" s="1" t="s">
        <v>108</v>
      </c>
      <c r="M118" s="1" t="s">
        <v>108</v>
      </c>
      <c r="N118" s="1">
        <v>3397</v>
      </c>
      <c r="O118" s="1" t="s">
        <v>108</v>
      </c>
      <c r="P118" s="1">
        <v>15198</v>
      </c>
      <c r="Q118" s="1" t="s">
        <v>108</v>
      </c>
      <c r="R118" s="1" t="s">
        <v>108</v>
      </c>
      <c r="S118" s="1">
        <v>3397</v>
      </c>
      <c r="T118" s="1" t="s">
        <v>108</v>
      </c>
    </row>
    <row r="119" spans="1:20">
      <c r="A119" s="7" t="s">
        <v>32</v>
      </c>
      <c r="B119" s="1">
        <v>638061</v>
      </c>
      <c r="C119" s="1" t="s">
        <v>108</v>
      </c>
      <c r="D119" s="1">
        <v>31042</v>
      </c>
      <c r="E119" s="1" t="s">
        <v>108</v>
      </c>
      <c r="F119" s="1">
        <v>3592</v>
      </c>
      <c r="J119" s="1">
        <v>603427</v>
      </c>
      <c r="K119" s="1" t="s">
        <v>108</v>
      </c>
      <c r="L119" s="1" t="s">
        <v>108</v>
      </c>
      <c r="M119" s="1">
        <v>658</v>
      </c>
      <c r="N119" s="1">
        <v>31658</v>
      </c>
      <c r="O119" s="1">
        <v>605744</v>
      </c>
      <c r="P119" s="1" t="s">
        <v>108</v>
      </c>
      <c r="Q119" s="1">
        <v>9208</v>
      </c>
      <c r="R119" s="1" t="s">
        <v>108</v>
      </c>
      <c r="S119" s="1">
        <v>23109</v>
      </c>
      <c r="T119" s="1">
        <v>605744</v>
      </c>
    </row>
    <row r="120" spans="1:20">
      <c r="A120" s="6" t="s">
        <v>106</v>
      </c>
    </row>
    <row r="121" spans="1:20">
      <c r="A121" s="7" t="s">
        <v>100</v>
      </c>
      <c r="B121" s="1">
        <v>2203333</v>
      </c>
      <c r="C121" s="1">
        <v>179295</v>
      </c>
      <c r="D121" s="1">
        <v>185342</v>
      </c>
      <c r="E121" s="1">
        <v>92481</v>
      </c>
      <c r="F121" s="1">
        <v>1649878</v>
      </c>
      <c r="J121" s="1">
        <v>96339</v>
      </c>
      <c r="K121" s="1">
        <v>93281</v>
      </c>
      <c r="L121" s="1">
        <v>211397</v>
      </c>
      <c r="M121" s="1">
        <v>167414</v>
      </c>
      <c r="N121" s="1">
        <v>1595201</v>
      </c>
      <c r="O121" s="1">
        <v>136041</v>
      </c>
      <c r="P121" s="1">
        <v>37384</v>
      </c>
      <c r="Q121" s="1">
        <v>170428</v>
      </c>
      <c r="R121" s="1">
        <v>66651</v>
      </c>
      <c r="S121" s="1">
        <v>1834278</v>
      </c>
      <c r="T121" s="1">
        <v>94593</v>
      </c>
    </row>
    <row r="122" spans="1:20">
      <c r="A122" s="7" t="s">
        <v>101</v>
      </c>
      <c r="B122" s="1">
        <v>342008</v>
      </c>
      <c r="C122" s="1">
        <v>40743</v>
      </c>
      <c r="D122" s="1">
        <v>36772</v>
      </c>
      <c r="E122" s="1">
        <v>43417</v>
      </c>
      <c r="F122" s="1">
        <v>215020</v>
      </c>
      <c r="J122" s="1">
        <v>6057</v>
      </c>
      <c r="K122" s="1">
        <v>17878</v>
      </c>
      <c r="L122" s="1">
        <v>49834</v>
      </c>
      <c r="M122" s="1">
        <v>24961</v>
      </c>
      <c r="N122" s="1">
        <v>243279</v>
      </c>
      <c r="O122" s="1">
        <v>6057</v>
      </c>
      <c r="P122" s="1">
        <v>23989</v>
      </c>
      <c r="Q122" s="1">
        <v>47088</v>
      </c>
      <c r="R122" s="1">
        <v>6174</v>
      </c>
      <c r="S122" s="1">
        <v>258700</v>
      </c>
      <c r="T122" s="1">
        <v>6057</v>
      </c>
    </row>
    <row r="123" spans="1:20">
      <c r="A123" s="7" t="s">
        <v>102</v>
      </c>
      <c r="B123" s="1">
        <v>142179</v>
      </c>
      <c r="C123" s="1">
        <v>71481</v>
      </c>
      <c r="D123" s="1">
        <v>12956</v>
      </c>
      <c r="E123" s="1">
        <v>3387</v>
      </c>
      <c r="F123" s="1">
        <v>49769</v>
      </c>
      <c r="J123" s="1">
        <v>4586</v>
      </c>
      <c r="K123" s="1">
        <v>36014</v>
      </c>
      <c r="L123" s="1">
        <v>38059</v>
      </c>
      <c r="M123" s="1">
        <v>2405</v>
      </c>
      <c r="N123" s="1">
        <v>61115</v>
      </c>
      <c r="O123" s="1">
        <v>4586</v>
      </c>
      <c r="P123" s="1">
        <v>33893</v>
      </c>
      <c r="Q123" s="1">
        <v>11058</v>
      </c>
      <c r="R123" s="1">
        <v>22045</v>
      </c>
      <c r="S123" s="1">
        <v>70598</v>
      </c>
      <c r="T123" s="1">
        <v>4586</v>
      </c>
    </row>
    <row r="124" spans="1:20">
      <c r="A124" s="7" t="s">
        <v>103</v>
      </c>
      <c r="B124" s="1">
        <v>2663</v>
      </c>
      <c r="C124" s="1">
        <v>2081</v>
      </c>
      <c r="D124" s="1" t="s">
        <v>108</v>
      </c>
      <c r="E124" s="1">
        <v>582</v>
      </c>
      <c r="F124" s="1" t="s">
        <v>108</v>
      </c>
      <c r="J124" s="1" t="s">
        <v>108</v>
      </c>
      <c r="K124" s="1" t="s">
        <v>108</v>
      </c>
      <c r="L124" s="1" t="s">
        <v>108</v>
      </c>
      <c r="M124" s="1" t="s">
        <v>108</v>
      </c>
      <c r="N124" s="1">
        <v>2663</v>
      </c>
      <c r="O124" s="1" t="s">
        <v>108</v>
      </c>
      <c r="P124" s="1" t="s">
        <v>108</v>
      </c>
      <c r="Q124" s="1" t="s">
        <v>108</v>
      </c>
      <c r="R124" s="1" t="s">
        <v>108</v>
      </c>
      <c r="S124" s="1">
        <v>2663</v>
      </c>
      <c r="T124" s="1" t="s">
        <v>108</v>
      </c>
    </row>
    <row r="125" spans="1:20">
      <c r="A125" s="7" t="s">
        <v>32</v>
      </c>
      <c r="B125" s="1">
        <v>628195</v>
      </c>
      <c r="C125" s="1" t="s">
        <v>108</v>
      </c>
      <c r="D125" s="1">
        <v>21834</v>
      </c>
      <c r="E125" s="1" t="s">
        <v>108</v>
      </c>
      <c r="F125" s="1">
        <v>2934</v>
      </c>
      <c r="J125" s="1">
        <v>603427</v>
      </c>
      <c r="K125" s="1" t="s">
        <v>108</v>
      </c>
      <c r="L125" s="1" t="s">
        <v>108</v>
      </c>
      <c r="M125" s="1" t="s">
        <v>108</v>
      </c>
      <c r="N125" s="1">
        <v>22450</v>
      </c>
      <c r="O125" s="1">
        <v>605744</v>
      </c>
      <c r="P125" s="1" t="s">
        <v>108</v>
      </c>
      <c r="Q125" s="1" t="s">
        <v>108</v>
      </c>
      <c r="R125" s="1" t="s">
        <v>108</v>
      </c>
      <c r="S125" s="1">
        <v>22450</v>
      </c>
      <c r="T125" s="1">
        <v>605744</v>
      </c>
    </row>
    <row r="126" spans="1:20">
      <c r="A126" s="6" t="s">
        <v>107</v>
      </c>
    </row>
    <row r="127" spans="1:20">
      <c r="A127" s="7" t="s">
        <v>100</v>
      </c>
      <c r="B127" s="1">
        <v>2483818</v>
      </c>
      <c r="C127" s="1">
        <v>198090</v>
      </c>
      <c r="D127" s="1">
        <v>220088</v>
      </c>
      <c r="E127" s="1">
        <v>134800</v>
      </c>
      <c r="F127" s="1">
        <v>1831208</v>
      </c>
      <c r="J127" s="1">
        <v>99633</v>
      </c>
      <c r="K127" s="1">
        <v>84100</v>
      </c>
      <c r="L127" s="1">
        <v>258351</v>
      </c>
      <c r="M127" s="1">
        <v>181794</v>
      </c>
      <c r="N127" s="1">
        <v>1820238</v>
      </c>
      <c r="O127" s="1">
        <v>139335</v>
      </c>
      <c r="P127" s="1">
        <v>73299</v>
      </c>
      <c r="Q127" s="1">
        <v>170489</v>
      </c>
      <c r="R127" s="1">
        <v>90929</v>
      </c>
      <c r="S127" s="1">
        <v>2051215</v>
      </c>
      <c r="T127" s="1">
        <v>97887</v>
      </c>
    </row>
    <row r="128" spans="1:20">
      <c r="A128" s="7" t="s">
        <v>101</v>
      </c>
      <c r="B128" s="1">
        <v>149982</v>
      </c>
      <c r="C128" s="1">
        <v>61882</v>
      </c>
      <c r="D128" s="1">
        <v>7897</v>
      </c>
      <c r="E128" s="1">
        <v>3425</v>
      </c>
      <c r="F128" s="1">
        <v>74015</v>
      </c>
      <c r="J128" s="1">
        <v>2764</v>
      </c>
      <c r="K128" s="1">
        <v>46346</v>
      </c>
      <c r="L128" s="1">
        <v>24589</v>
      </c>
      <c r="M128" s="1">
        <v>6638</v>
      </c>
      <c r="N128" s="1">
        <v>69646</v>
      </c>
      <c r="O128" s="1">
        <v>2764</v>
      </c>
      <c r="P128" s="1">
        <v>5240</v>
      </c>
      <c r="Q128" s="1">
        <v>55707</v>
      </c>
      <c r="R128" s="1">
        <v>3940</v>
      </c>
      <c r="S128" s="1">
        <v>82332</v>
      </c>
      <c r="T128" s="1">
        <v>2764</v>
      </c>
    </row>
    <row r="129" spans="1:20">
      <c r="A129" s="7" t="s">
        <v>102</v>
      </c>
      <c r="B129" s="1">
        <v>49596</v>
      </c>
      <c r="C129" s="1">
        <v>31548</v>
      </c>
      <c r="D129" s="1">
        <v>2378</v>
      </c>
      <c r="E129" s="1">
        <v>1641</v>
      </c>
      <c r="F129" s="1">
        <v>9444</v>
      </c>
      <c r="J129" s="1">
        <v>4586</v>
      </c>
      <c r="K129" s="1">
        <v>16726</v>
      </c>
      <c r="L129" s="1">
        <v>16350</v>
      </c>
      <c r="M129" s="1">
        <v>1641</v>
      </c>
      <c r="N129" s="1">
        <v>10293</v>
      </c>
      <c r="O129" s="1">
        <v>4586</v>
      </c>
      <c r="P129" s="1">
        <v>16726</v>
      </c>
      <c r="Q129" s="1">
        <v>2378</v>
      </c>
      <c r="R129" s="1" t="s">
        <v>108</v>
      </c>
      <c r="S129" s="1">
        <v>25906</v>
      </c>
      <c r="T129" s="1">
        <v>4586</v>
      </c>
    </row>
    <row r="130" spans="1:20">
      <c r="A130" s="7" t="s">
        <v>103</v>
      </c>
      <c r="B130" s="1">
        <v>2081</v>
      </c>
      <c r="C130" s="1">
        <v>2081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>
        <v>2081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>
        <v>2081</v>
      </c>
      <c r="T130" s="1" t="s">
        <v>108</v>
      </c>
    </row>
    <row r="131" spans="1:20">
      <c r="A131" s="7" t="s">
        <v>32</v>
      </c>
      <c r="B131" s="1">
        <v>632901</v>
      </c>
      <c r="C131" s="1" t="s">
        <v>108</v>
      </c>
      <c r="D131" s="1">
        <v>26541</v>
      </c>
      <c r="E131" s="1" t="s">
        <v>108</v>
      </c>
      <c r="F131" s="1">
        <v>2934</v>
      </c>
      <c r="J131" s="1">
        <v>603427</v>
      </c>
      <c r="K131" s="1" t="s">
        <v>108</v>
      </c>
      <c r="L131" s="1" t="s">
        <v>108</v>
      </c>
      <c r="M131" s="1">
        <v>4706</v>
      </c>
      <c r="N131" s="1">
        <v>22450</v>
      </c>
      <c r="O131" s="1">
        <v>605744</v>
      </c>
      <c r="P131" s="1" t="s">
        <v>108</v>
      </c>
      <c r="Q131" s="1" t="s">
        <v>108</v>
      </c>
      <c r="R131" s="1" t="s">
        <v>108</v>
      </c>
      <c r="S131" s="1">
        <v>27157</v>
      </c>
      <c r="T131" s="1">
        <v>605744</v>
      </c>
    </row>
    <row r="132" spans="1:20">
      <c r="A132" s="6" t="s">
        <v>109</v>
      </c>
    </row>
    <row r="133" spans="1:20">
      <c r="A133" s="7" t="s">
        <v>100</v>
      </c>
      <c r="B133" s="1">
        <v>2412635</v>
      </c>
      <c r="C133" s="1">
        <v>172678</v>
      </c>
      <c r="D133" s="1">
        <v>227172</v>
      </c>
      <c r="E133" s="1">
        <v>126780</v>
      </c>
      <c r="F133" s="1">
        <v>1781786</v>
      </c>
      <c r="J133" s="1">
        <v>104219</v>
      </c>
      <c r="K133" s="1">
        <v>89681</v>
      </c>
      <c r="L133" s="1">
        <v>241262</v>
      </c>
      <c r="M133" s="1">
        <v>170261</v>
      </c>
      <c r="N133" s="1">
        <v>1807556</v>
      </c>
      <c r="O133" s="1">
        <v>103875</v>
      </c>
      <c r="P133" s="1">
        <v>46730</v>
      </c>
      <c r="Q133" s="1">
        <v>141372</v>
      </c>
      <c r="R133" s="1">
        <v>74435</v>
      </c>
      <c r="S133" s="1">
        <v>2047625</v>
      </c>
      <c r="T133" s="1">
        <v>102473</v>
      </c>
    </row>
    <row r="134" spans="1:20">
      <c r="A134" s="7" t="s">
        <v>101</v>
      </c>
      <c r="B134" s="1">
        <v>199898</v>
      </c>
      <c r="C134" s="1">
        <v>100400</v>
      </c>
      <c r="D134" s="1">
        <v>7897</v>
      </c>
      <c r="E134" s="1">
        <v>13086</v>
      </c>
      <c r="F134" s="1">
        <v>75750</v>
      </c>
      <c r="J134" s="1">
        <v>2764</v>
      </c>
      <c r="K134" s="1">
        <v>42294</v>
      </c>
      <c r="L134" s="1">
        <v>54785</v>
      </c>
      <c r="M134" s="1">
        <v>24518</v>
      </c>
      <c r="N134" s="1">
        <v>75537</v>
      </c>
      <c r="O134" s="1">
        <v>2764</v>
      </c>
      <c r="P134" s="1">
        <v>33337</v>
      </c>
      <c r="Q134" s="1">
        <v>47156</v>
      </c>
      <c r="R134" s="1">
        <v>20434</v>
      </c>
      <c r="S134" s="1">
        <v>96206</v>
      </c>
      <c r="T134" s="1">
        <v>2764</v>
      </c>
    </row>
    <row r="135" spans="1:20">
      <c r="A135" s="7" t="s">
        <v>102</v>
      </c>
      <c r="B135" s="1">
        <v>60372</v>
      </c>
      <c r="C135" s="1">
        <v>3242</v>
      </c>
      <c r="D135" s="1" t="s">
        <v>108</v>
      </c>
      <c r="E135" s="1" t="s">
        <v>108</v>
      </c>
      <c r="F135" s="1">
        <v>57130</v>
      </c>
      <c r="J135" s="1" t="s">
        <v>108</v>
      </c>
      <c r="K135" s="1" t="s">
        <v>108</v>
      </c>
      <c r="L135" s="1">
        <v>3242</v>
      </c>
      <c r="M135" s="1" t="s">
        <v>108</v>
      </c>
      <c r="N135" s="1">
        <v>17085</v>
      </c>
      <c r="O135" s="1">
        <v>40045</v>
      </c>
      <c r="P135" s="1" t="s">
        <v>108</v>
      </c>
      <c r="Q135" s="1">
        <v>40045</v>
      </c>
      <c r="R135" s="1" t="s">
        <v>108</v>
      </c>
      <c r="S135" s="1">
        <v>20327</v>
      </c>
      <c r="T135" s="1" t="s">
        <v>108</v>
      </c>
    </row>
    <row r="136" spans="1:20">
      <c r="A136" s="7" t="s">
        <v>103</v>
      </c>
      <c r="B136" s="1">
        <v>17278</v>
      </c>
      <c r="C136" s="1">
        <v>17278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>
        <v>15198</v>
      </c>
      <c r="L136" s="1" t="s">
        <v>108</v>
      </c>
      <c r="M136" s="1" t="s">
        <v>108</v>
      </c>
      <c r="N136" s="1">
        <v>2081</v>
      </c>
      <c r="O136" s="1" t="s">
        <v>108</v>
      </c>
      <c r="P136" s="1">
        <v>15198</v>
      </c>
      <c r="Q136" s="1" t="s">
        <v>108</v>
      </c>
      <c r="R136" s="1" t="s">
        <v>108</v>
      </c>
      <c r="S136" s="1">
        <v>2081</v>
      </c>
      <c r="T136" s="1" t="s">
        <v>108</v>
      </c>
    </row>
    <row r="137" spans="1:20">
      <c r="A137" s="7" t="s">
        <v>32</v>
      </c>
      <c r="B137" s="1">
        <v>628195</v>
      </c>
      <c r="C137" s="1" t="s">
        <v>108</v>
      </c>
      <c r="D137" s="1">
        <v>21834</v>
      </c>
      <c r="E137" s="1" t="s">
        <v>108</v>
      </c>
      <c r="F137" s="1">
        <v>2934</v>
      </c>
      <c r="J137" s="1">
        <v>603427</v>
      </c>
      <c r="K137" s="1" t="s">
        <v>108</v>
      </c>
      <c r="L137" s="1" t="s">
        <v>108</v>
      </c>
      <c r="M137" s="1" t="s">
        <v>108</v>
      </c>
      <c r="N137" s="1">
        <v>22450</v>
      </c>
      <c r="O137" s="1">
        <v>605744</v>
      </c>
      <c r="P137" s="1" t="s">
        <v>108</v>
      </c>
      <c r="Q137" s="1" t="s">
        <v>108</v>
      </c>
      <c r="R137" s="1" t="s">
        <v>108</v>
      </c>
      <c r="S137" s="1">
        <v>22450</v>
      </c>
      <c r="T137" s="1">
        <v>605744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175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4118127</v>
      </c>
      <c r="C8" s="1">
        <v>314913</v>
      </c>
      <c r="D8" s="1">
        <v>523191</v>
      </c>
      <c r="E8" s="1">
        <v>368786</v>
      </c>
      <c r="F8" s="1">
        <v>1679059</v>
      </c>
      <c r="G8" s="1">
        <f>SUM(C8:F8)</f>
        <v>2885949</v>
      </c>
      <c r="H8" s="1">
        <f>SUM(C8:E8)</f>
        <v>1206890</v>
      </c>
      <c r="I8" s="8">
        <f>H8/G8</f>
        <v>0.41819519333155231</v>
      </c>
      <c r="J8" s="1">
        <v>1232177</v>
      </c>
      <c r="K8" s="1">
        <v>260115</v>
      </c>
      <c r="L8" s="1">
        <v>394095</v>
      </c>
      <c r="M8" s="1">
        <v>249869</v>
      </c>
      <c r="N8" s="1">
        <v>1974573</v>
      </c>
      <c r="O8" s="1">
        <v>1239475</v>
      </c>
      <c r="P8" s="1">
        <v>194265</v>
      </c>
      <c r="Q8" s="1">
        <v>342778</v>
      </c>
      <c r="R8" s="1">
        <v>340939</v>
      </c>
      <c r="S8" s="1">
        <v>2007967</v>
      </c>
      <c r="T8" s="1">
        <v>1232177</v>
      </c>
    </row>
    <row r="9" spans="1:20">
      <c r="A9" s="6" t="s">
        <v>18</v>
      </c>
    </row>
    <row r="10" spans="1:20">
      <c r="A10" s="7" t="s">
        <v>19</v>
      </c>
      <c r="B10" s="1">
        <v>420583</v>
      </c>
      <c r="C10" s="1">
        <v>6779</v>
      </c>
      <c r="D10" s="1">
        <v>27797</v>
      </c>
      <c r="E10" s="1">
        <v>15971</v>
      </c>
      <c r="F10" s="1">
        <v>121187</v>
      </c>
      <c r="J10" s="1">
        <v>248849</v>
      </c>
      <c r="K10" s="1">
        <v>22360</v>
      </c>
      <c r="L10" s="1">
        <v>22379</v>
      </c>
      <c r="M10" s="1">
        <v>9148</v>
      </c>
      <c r="N10" s="1">
        <v>117848</v>
      </c>
      <c r="O10" s="1">
        <v>248849</v>
      </c>
      <c r="P10" s="1" t="s">
        <v>108</v>
      </c>
      <c r="Q10" s="1">
        <v>43805</v>
      </c>
      <c r="R10" s="1">
        <v>34557</v>
      </c>
      <c r="S10" s="1">
        <v>93373</v>
      </c>
      <c r="T10" s="1">
        <v>248849</v>
      </c>
    </row>
    <row r="11" spans="1:20">
      <c r="A11" s="7" t="s">
        <v>20</v>
      </c>
      <c r="B11" s="1">
        <v>1134257</v>
      </c>
      <c r="C11" s="1">
        <v>69260</v>
      </c>
      <c r="D11" s="1">
        <v>142652</v>
      </c>
      <c r="E11" s="1">
        <v>133942</v>
      </c>
      <c r="F11" s="1">
        <v>515082</v>
      </c>
      <c r="J11" s="1">
        <v>273321</v>
      </c>
      <c r="K11" s="1">
        <v>82803</v>
      </c>
      <c r="L11" s="1">
        <v>77266</v>
      </c>
      <c r="M11" s="1">
        <v>61715</v>
      </c>
      <c r="N11" s="1">
        <v>639152</v>
      </c>
      <c r="O11" s="1">
        <v>273321</v>
      </c>
      <c r="P11" s="1">
        <v>82221</v>
      </c>
      <c r="Q11" s="1">
        <v>108192</v>
      </c>
      <c r="R11" s="1">
        <v>163032</v>
      </c>
      <c r="S11" s="1">
        <v>507491</v>
      </c>
      <c r="T11" s="1">
        <v>273321</v>
      </c>
    </row>
    <row r="12" spans="1:20">
      <c r="A12" s="7" t="s">
        <v>21</v>
      </c>
      <c r="B12" s="1">
        <v>951829</v>
      </c>
      <c r="C12" s="1">
        <v>100999</v>
      </c>
      <c r="D12" s="1">
        <v>214206</v>
      </c>
      <c r="E12" s="1">
        <v>100387</v>
      </c>
      <c r="F12" s="1">
        <v>289797</v>
      </c>
      <c r="J12" s="1">
        <v>246439</v>
      </c>
      <c r="K12" s="1">
        <v>40862</v>
      </c>
      <c r="L12" s="1">
        <v>142506</v>
      </c>
      <c r="M12" s="1">
        <v>78776</v>
      </c>
      <c r="N12" s="1">
        <v>435949</v>
      </c>
      <c r="O12" s="1">
        <v>253737</v>
      </c>
      <c r="P12" s="1">
        <v>64858</v>
      </c>
      <c r="Q12" s="1">
        <v>123367</v>
      </c>
      <c r="R12" s="1">
        <v>79100</v>
      </c>
      <c r="S12" s="1">
        <v>438064</v>
      </c>
      <c r="T12" s="1">
        <v>246439</v>
      </c>
    </row>
    <row r="13" spans="1:20">
      <c r="A13" s="7" t="s">
        <v>22</v>
      </c>
      <c r="B13" s="1">
        <v>735452</v>
      </c>
      <c r="C13" s="1">
        <v>108550</v>
      </c>
      <c r="D13" s="1">
        <v>61887</v>
      </c>
      <c r="E13" s="1">
        <v>62538</v>
      </c>
      <c r="F13" s="1">
        <v>323773</v>
      </c>
      <c r="J13" s="1">
        <v>178705</v>
      </c>
      <c r="K13" s="1">
        <v>48621</v>
      </c>
      <c r="L13" s="1">
        <v>96920</v>
      </c>
      <c r="M13" s="1">
        <v>68882</v>
      </c>
      <c r="N13" s="1">
        <v>342324</v>
      </c>
      <c r="O13" s="1">
        <v>178705</v>
      </c>
      <c r="P13" s="1">
        <v>28584</v>
      </c>
      <c r="Q13" s="1">
        <v>44001</v>
      </c>
      <c r="R13" s="1">
        <v>50913</v>
      </c>
      <c r="S13" s="1">
        <v>433249</v>
      </c>
      <c r="T13" s="1">
        <v>178705</v>
      </c>
    </row>
    <row r="14" spans="1:20">
      <c r="A14" s="7" t="s">
        <v>23</v>
      </c>
      <c r="B14" s="1">
        <v>876006</v>
      </c>
      <c r="C14" s="1">
        <v>29326</v>
      </c>
      <c r="D14" s="1">
        <v>76649</v>
      </c>
      <c r="E14" s="1">
        <v>55948</v>
      </c>
      <c r="F14" s="1">
        <v>429220</v>
      </c>
      <c r="J14" s="1">
        <v>284863</v>
      </c>
      <c r="K14" s="1">
        <v>65469</v>
      </c>
      <c r="L14" s="1">
        <v>55024</v>
      </c>
      <c r="M14" s="1">
        <v>31349</v>
      </c>
      <c r="N14" s="1">
        <v>439300</v>
      </c>
      <c r="O14" s="1">
        <v>284863</v>
      </c>
      <c r="P14" s="1">
        <v>18603</v>
      </c>
      <c r="Q14" s="1">
        <v>23412</v>
      </c>
      <c r="R14" s="1">
        <v>13337</v>
      </c>
      <c r="S14" s="1">
        <v>535791</v>
      </c>
      <c r="T14" s="1">
        <v>284863</v>
      </c>
    </row>
    <row r="15" spans="1:20">
      <c r="A15" s="6" t="s">
        <v>24</v>
      </c>
    </row>
    <row r="16" spans="1:20">
      <c r="A16" s="7" t="s">
        <v>25</v>
      </c>
      <c r="B16" s="1">
        <v>1729644</v>
      </c>
      <c r="C16" s="1">
        <v>128040</v>
      </c>
      <c r="D16" s="1">
        <v>228256</v>
      </c>
      <c r="E16" s="1">
        <v>147555</v>
      </c>
      <c r="F16" s="1">
        <v>710337</v>
      </c>
      <c r="J16" s="1">
        <v>515456</v>
      </c>
      <c r="K16" s="1">
        <v>126787</v>
      </c>
      <c r="L16" s="1">
        <v>164331</v>
      </c>
      <c r="M16" s="1">
        <v>120499</v>
      </c>
      <c r="N16" s="1">
        <v>802572</v>
      </c>
      <c r="O16" s="1">
        <v>515456</v>
      </c>
      <c r="P16" s="1">
        <v>63080</v>
      </c>
      <c r="Q16" s="1">
        <v>127760</v>
      </c>
      <c r="R16" s="1">
        <v>208467</v>
      </c>
      <c r="S16" s="1">
        <v>814881</v>
      </c>
      <c r="T16" s="1">
        <v>515456</v>
      </c>
    </row>
    <row r="17" spans="1:20">
      <c r="A17" s="7" t="s">
        <v>26</v>
      </c>
      <c r="B17" s="1">
        <v>2388482</v>
      </c>
      <c r="C17" s="1">
        <v>186873</v>
      </c>
      <c r="D17" s="1">
        <v>294935</v>
      </c>
      <c r="E17" s="1">
        <v>221231</v>
      </c>
      <c r="F17" s="1">
        <v>968722</v>
      </c>
      <c r="J17" s="1">
        <v>716721</v>
      </c>
      <c r="K17" s="1">
        <v>133328</v>
      </c>
      <c r="L17" s="1">
        <v>229764</v>
      </c>
      <c r="M17" s="1">
        <v>129370</v>
      </c>
      <c r="N17" s="1">
        <v>1172002</v>
      </c>
      <c r="O17" s="1">
        <v>724018</v>
      </c>
      <c r="P17" s="1">
        <v>131185</v>
      </c>
      <c r="Q17" s="1">
        <v>215017</v>
      </c>
      <c r="R17" s="1">
        <v>132473</v>
      </c>
      <c r="S17" s="1">
        <v>1193086</v>
      </c>
      <c r="T17" s="1">
        <v>716721</v>
      </c>
    </row>
    <row r="18" spans="1:20">
      <c r="A18" s="6" t="s">
        <v>27</v>
      </c>
    </row>
    <row r="19" spans="1:20">
      <c r="A19" s="7" t="s">
        <v>28</v>
      </c>
      <c r="B19" s="1">
        <v>1663020</v>
      </c>
      <c r="C19" s="1">
        <v>127285</v>
      </c>
      <c r="D19" s="1">
        <v>223092</v>
      </c>
      <c r="E19" s="1">
        <v>145431</v>
      </c>
      <c r="F19" s="1">
        <v>687225</v>
      </c>
      <c r="J19" s="1">
        <v>479988</v>
      </c>
      <c r="K19" s="1">
        <v>125871</v>
      </c>
      <c r="L19" s="1">
        <v>164331</v>
      </c>
      <c r="M19" s="1">
        <v>120499</v>
      </c>
      <c r="N19" s="1">
        <v>772332</v>
      </c>
      <c r="O19" s="1">
        <v>479988</v>
      </c>
      <c r="P19" s="1">
        <v>58832</v>
      </c>
      <c r="Q19" s="1">
        <v>127760</v>
      </c>
      <c r="R19" s="1">
        <v>207551</v>
      </c>
      <c r="S19" s="1">
        <v>788889</v>
      </c>
      <c r="T19" s="1">
        <v>479988</v>
      </c>
    </row>
    <row r="20" spans="1:20">
      <c r="A20" s="7" t="s">
        <v>29</v>
      </c>
      <c r="B20" s="1">
        <v>2202444</v>
      </c>
      <c r="C20" s="1">
        <v>178030</v>
      </c>
      <c r="D20" s="1">
        <v>272679</v>
      </c>
      <c r="E20" s="1">
        <v>221231</v>
      </c>
      <c r="F20" s="1">
        <v>924945</v>
      </c>
      <c r="J20" s="1">
        <v>605558</v>
      </c>
      <c r="K20" s="1">
        <v>132112</v>
      </c>
      <c r="L20" s="1">
        <v>208724</v>
      </c>
      <c r="M20" s="1">
        <v>111379</v>
      </c>
      <c r="N20" s="1">
        <v>1137373</v>
      </c>
      <c r="O20" s="1">
        <v>612856</v>
      </c>
      <c r="P20" s="1">
        <v>131185</v>
      </c>
      <c r="Q20" s="1">
        <v>215017</v>
      </c>
      <c r="R20" s="1">
        <v>120276</v>
      </c>
      <c r="S20" s="1">
        <v>1130407</v>
      </c>
      <c r="T20" s="1">
        <v>605558</v>
      </c>
    </row>
    <row r="21" spans="1:20">
      <c r="A21" s="7" t="s">
        <v>30</v>
      </c>
      <c r="B21" s="1">
        <v>148465</v>
      </c>
      <c r="C21" s="1">
        <v>756</v>
      </c>
      <c r="D21" s="1">
        <v>1216</v>
      </c>
      <c r="E21" s="1" t="s">
        <v>108</v>
      </c>
      <c r="F21" s="1">
        <v>21514</v>
      </c>
      <c r="J21" s="1">
        <v>124979</v>
      </c>
      <c r="K21" s="1">
        <v>1216</v>
      </c>
      <c r="L21" s="1" t="s">
        <v>108</v>
      </c>
      <c r="M21" s="1" t="s">
        <v>108</v>
      </c>
      <c r="N21" s="1">
        <v>22269</v>
      </c>
      <c r="O21" s="1">
        <v>124979</v>
      </c>
      <c r="P21" s="1" t="s">
        <v>108</v>
      </c>
      <c r="Q21" s="1" t="s">
        <v>108</v>
      </c>
      <c r="R21" s="1" t="s">
        <v>108</v>
      </c>
      <c r="S21" s="1">
        <v>23485</v>
      </c>
      <c r="T21" s="1">
        <v>124979</v>
      </c>
    </row>
    <row r="22" spans="1:20">
      <c r="A22" s="7" t="s">
        <v>31</v>
      </c>
      <c r="B22" s="1">
        <v>68287</v>
      </c>
      <c r="C22" s="1">
        <v>8843</v>
      </c>
      <c r="D22" s="1">
        <v>25288</v>
      </c>
      <c r="E22" s="1" t="s">
        <v>108</v>
      </c>
      <c r="F22" s="1">
        <v>18910</v>
      </c>
      <c r="J22" s="1">
        <v>15246</v>
      </c>
      <c r="K22" s="1" t="s">
        <v>108</v>
      </c>
      <c r="L22" s="1">
        <v>21040</v>
      </c>
      <c r="M22" s="1">
        <v>8843</v>
      </c>
      <c r="N22" s="1">
        <v>23157</v>
      </c>
      <c r="O22" s="1">
        <v>15246</v>
      </c>
      <c r="P22" s="1">
        <v>4248</v>
      </c>
      <c r="Q22" s="1" t="s">
        <v>108</v>
      </c>
      <c r="R22" s="1">
        <v>12197</v>
      </c>
      <c r="S22" s="1">
        <v>36596</v>
      </c>
      <c r="T22" s="1">
        <v>15246</v>
      </c>
    </row>
    <row r="23" spans="1:20">
      <c r="A23" s="7" t="s">
        <v>32</v>
      </c>
      <c r="B23" s="1">
        <v>35911</v>
      </c>
      <c r="C23" s="1" t="s">
        <v>108</v>
      </c>
      <c r="D23" s="1">
        <v>916</v>
      </c>
      <c r="E23" s="1">
        <v>2124</v>
      </c>
      <c r="F23" s="1">
        <v>26465</v>
      </c>
      <c r="J23" s="1">
        <v>6406</v>
      </c>
      <c r="K23" s="1">
        <v>916</v>
      </c>
      <c r="L23" s="1" t="s">
        <v>108</v>
      </c>
      <c r="M23" s="1">
        <v>9148</v>
      </c>
      <c r="N23" s="1">
        <v>19442</v>
      </c>
      <c r="O23" s="1">
        <v>6406</v>
      </c>
      <c r="P23" s="1" t="s">
        <v>108</v>
      </c>
      <c r="Q23" s="1" t="s">
        <v>108</v>
      </c>
      <c r="R23" s="1">
        <v>916</v>
      </c>
      <c r="S23" s="1">
        <v>28589</v>
      </c>
      <c r="T23" s="1">
        <v>6406</v>
      </c>
    </row>
    <row r="24" spans="1:20">
      <c r="A24" s="6" t="s">
        <v>33</v>
      </c>
    </row>
    <row r="25" spans="1:20">
      <c r="A25" s="7" t="s">
        <v>34</v>
      </c>
      <c r="B25" s="1">
        <v>192852</v>
      </c>
      <c r="C25" s="1">
        <v>7779</v>
      </c>
      <c r="D25" s="1">
        <v>26220</v>
      </c>
      <c r="E25" s="1">
        <v>40264</v>
      </c>
      <c r="F25" s="1">
        <v>63863</v>
      </c>
      <c r="J25" s="1">
        <v>54726</v>
      </c>
      <c r="K25" s="1" t="s">
        <v>108</v>
      </c>
      <c r="L25" s="1">
        <v>20855</v>
      </c>
      <c r="M25" s="1">
        <v>5334</v>
      </c>
      <c r="N25" s="1">
        <v>111937</v>
      </c>
      <c r="O25" s="1">
        <v>54726</v>
      </c>
      <c r="P25" s="1" t="s">
        <v>108</v>
      </c>
      <c r="Q25" s="1">
        <v>26288</v>
      </c>
      <c r="R25" s="1">
        <v>34371</v>
      </c>
      <c r="S25" s="1">
        <v>77466</v>
      </c>
      <c r="T25" s="1">
        <v>54726</v>
      </c>
    </row>
    <row r="26" spans="1:20">
      <c r="A26" s="7" t="s">
        <v>35</v>
      </c>
      <c r="B26" s="1">
        <v>3345982</v>
      </c>
      <c r="C26" s="1">
        <v>260483</v>
      </c>
      <c r="D26" s="1">
        <v>387863</v>
      </c>
      <c r="E26" s="1">
        <v>254958</v>
      </c>
      <c r="F26" s="1">
        <v>1497525</v>
      </c>
      <c r="J26" s="1">
        <v>945152</v>
      </c>
      <c r="K26" s="1">
        <v>209260</v>
      </c>
      <c r="L26" s="1">
        <v>269172</v>
      </c>
      <c r="M26" s="1">
        <v>217797</v>
      </c>
      <c r="N26" s="1">
        <v>1697303</v>
      </c>
      <c r="O26" s="1">
        <v>952449</v>
      </c>
      <c r="P26" s="1">
        <v>144726</v>
      </c>
      <c r="Q26" s="1">
        <v>211421</v>
      </c>
      <c r="R26" s="1">
        <v>288057</v>
      </c>
      <c r="S26" s="1">
        <v>1756626</v>
      </c>
      <c r="T26" s="1">
        <v>945152</v>
      </c>
    </row>
    <row r="27" spans="1:20">
      <c r="A27" s="7" t="s">
        <v>36</v>
      </c>
      <c r="B27" s="1">
        <v>165772</v>
      </c>
      <c r="C27" s="1">
        <v>21908</v>
      </c>
      <c r="D27" s="1">
        <v>3264</v>
      </c>
      <c r="E27" s="1">
        <v>56176</v>
      </c>
      <c r="F27" s="1">
        <v>38001</v>
      </c>
      <c r="J27" s="1">
        <v>46424</v>
      </c>
      <c r="K27" s="1">
        <v>20877</v>
      </c>
      <c r="L27" s="1">
        <v>17603</v>
      </c>
      <c r="M27" s="1">
        <v>1837</v>
      </c>
      <c r="N27" s="1">
        <v>79033</v>
      </c>
      <c r="O27" s="1">
        <v>46424</v>
      </c>
      <c r="P27" s="1">
        <v>20877</v>
      </c>
      <c r="Q27" s="1">
        <v>33654</v>
      </c>
      <c r="R27" s="1">
        <v>5398</v>
      </c>
      <c r="S27" s="1">
        <v>59419</v>
      </c>
      <c r="T27" s="1">
        <v>46424</v>
      </c>
    </row>
    <row r="28" spans="1:20">
      <c r="A28" s="7" t="s">
        <v>37</v>
      </c>
      <c r="B28" s="1">
        <v>220104</v>
      </c>
      <c r="C28" s="1">
        <v>8507</v>
      </c>
      <c r="D28" s="1">
        <v>47619</v>
      </c>
      <c r="E28" s="1" t="s">
        <v>108</v>
      </c>
      <c r="F28" s="1">
        <v>30350</v>
      </c>
      <c r="J28" s="1">
        <v>133628</v>
      </c>
      <c r="K28" s="1">
        <v>29063</v>
      </c>
      <c r="L28" s="1">
        <v>18976</v>
      </c>
      <c r="M28" s="1">
        <v>12233</v>
      </c>
      <c r="N28" s="1">
        <v>26205</v>
      </c>
      <c r="O28" s="1">
        <v>133628</v>
      </c>
      <c r="P28" s="1" t="s">
        <v>108</v>
      </c>
      <c r="Q28" s="1">
        <v>12633</v>
      </c>
      <c r="R28" s="1">
        <v>12197</v>
      </c>
      <c r="S28" s="1">
        <v>61646</v>
      </c>
      <c r="T28" s="1">
        <v>133628</v>
      </c>
    </row>
    <row r="29" spans="1:20">
      <c r="A29" s="7" t="s">
        <v>38</v>
      </c>
      <c r="B29" s="1">
        <v>65469</v>
      </c>
      <c r="C29" s="1">
        <v>10986</v>
      </c>
      <c r="D29" s="1" t="s">
        <v>108</v>
      </c>
      <c r="E29" s="1">
        <v>17388</v>
      </c>
      <c r="F29" s="1">
        <v>2816</v>
      </c>
      <c r="J29" s="1">
        <v>34280</v>
      </c>
      <c r="K29" s="1" t="s">
        <v>108</v>
      </c>
      <c r="L29" s="1">
        <v>10181</v>
      </c>
      <c r="M29" s="1" t="s">
        <v>108</v>
      </c>
      <c r="N29" s="1">
        <v>21009</v>
      </c>
      <c r="O29" s="1">
        <v>34280</v>
      </c>
      <c r="P29" s="1" t="s">
        <v>108</v>
      </c>
      <c r="Q29" s="1" t="s">
        <v>108</v>
      </c>
      <c r="R29" s="1" t="s">
        <v>108</v>
      </c>
      <c r="S29" s="1">
        <v>31189</v>
      </c>
      <c r="T29" s="1">
        <v>34280</v>
      </c>
    </row>
    <row r="30" spans="1:20">
      <c r="A30" s="7" t="s">
        <v>32</v>
      </c>
      <c r="B30" s="1">
        <v>127947</v>
      </c>
      <c r="C30" s="1">
        <v>5251</v>
      </c>
      <c r="D30" s="1">
        <v>58224</v>
      </c>
      <c r="E30" s="1" t="s">
        <v>108</v>
      </c>
      <c r="F30" s="1">
        <v>46505</v>
      </c>
      <c r="J30" s="1">
        <v>17968</v>
      </c>
      <c r="K30" s="1">
        <v>916</v>
      </c>
      <c r="L30" s="1">
        <v>57308</v>
      </c>
      <c r="M30" s="1">
        <v>12668</v>
      </c>
      <c r="N30" s="1">
        <v>39087</v>
      </c>
      <c r="O30" s="1">
        <v>17968</v>
      </c>
      <c r="P30" s="1">
        <v>28663</v>
      </c>
      <c r="Q30" s="1">
        <v>58780</v>
      </c>
      <c r="R30" s="1">
        <v>916</v>
      </c>
      <c r="S30" s="1">
        <v>21621</v>
      </c>
      <c r="T30" s="1">
        <v>17968</v>
      </c>
    </row>
    <row r="31" spans="1:20">
      <c r="A31" s="6" t="s">
        <v>39</v>
      </c>
    </row>
    <row r="32" spans="1:20">
      <c r="A32" s="7" t="s">
        <v>40</v>
      </c>
      <c r="B32" s="1">
        <v>472806</v>
      </c>
      <c r="C32" s="1">
        <v>29687</v>
      </c>
      <c r="D32" s="1">
        <v>30700</v>
      </c>
      <c r="E32" s="1">
        <v>96440</v>
      </c>
      <c r="F32" s="1">
        <v>118913</v>
      </c>
      <c r="J32" s="1">
        <v>197066</v>
      </c>
      <c r="K32" s="1">
        <v>22092</v>
      </c>
      <c r="L32" s="1">
        <v>38458</v>
      </c>
      <c r="M32" s="1">
        <v>7170</v>
      </c>
      <c r="N32" s="1">
        <v>208019</v>
      </c>
      <c r="O32" s="1">
        <v>197066</v>
      </c>
      <c r="P32" s="1">
        <v>20877</v>
      </c>
      <c r="Q32" s="1">
        <v>59943</v>
      </c>
      <c r="R32" s="1">
        <v>39770</v>
      </c>
      <c r="S32" s="1">
        <v>155151</v>
      </c>
      <c r="T32" s="1">
        <v>197066</v>
      </c>
    </row>
    <row r="33" spans="1:20">
      <c r="A33" s="7" t="s">
        <v>41</v>
      </c>
      <c r="B33" s="1">
        <v>3292856</v>
      </c>
      <c r="C33" s="1">
        <v>260483</v>
      </c>
      <c r="D33" s="1">
        <v>382400</v>
      </c>
      <c r="E33" s="1">
        <v>252834</v>
      </c>
      <c r="F33" s="1">
        <v>1458915</v>
      </c>
      <c r="J33" s="1">
        <v>938224</v>
      </c>
      <c r="K33" s="1">
        <v>208044</v>
      </c>
      <c r="L33" s="1">
        <v>269172</v>
      </c>
      <c r="M33" s="1">
        <v>217797</v>
      </c>
      <c r="N33" s="1">
        <v>1652322</v>
      </c>
      <c r="O33" s="1">
        <v>945521</v>
      </c>
      <c r="P33" s="1">
        <v>140478</v>
      </c>
      <c r="Q33" s="1">
        <v>211421</v>
      </c>
      <c r="R33" s="1">
        <v>288057</v>
      </c>
      <c r="S33" s="1">
        <v>1714677</v>
      </c>
      <c r="T33" s="1">
        <v>938224</v>
      </c>
    </row>
    <row r="34" spans="1:20">
      <c r="A34" s="7" t="s">
        <v>42</v>
      </c>
      <c r="B34" s="1">
        <v>207824</v>
      </c>
      <c r="C34" s="1">
        <v>19493</v>
      </c>
      <c r="D34" s="1">
        <v>51867</v>
      </c>
      <c r="E34" s="1">
        <v>17388</v>
      </c>
      <c r="F34" s="1">
        <v>40157</v>
      </c>
      <c r="J34" s="1">
        <v>78920</v>
      </c>
      <c r="K34" s="1">
        <v>29063</v>
      </c>
      <c r="L34" s="1">
        <v>29157</v>
      </c>
      <c r="M34" s="1">
        <v>12233</v>
      </c>
      <c r="N34" s="1">
        <v>58452</v>
      </c>
      <c r="O34" s="1">
        <v>78920</v>
      </c>
      <c r="P34" s="1">
        <v>4248</v>
      </c>
      <c r="Q34" s="1">
        <v>12633</v>
      </c>
      <c r="R34" s="1">
        <v>12197</v>
      </c>
      <c r="S34" s="1">
        <v>99826</v>
      </c>
      <c r="T34" s="1">
        <v>78920</v>
      </c>
    </row>
    <row r="35" spans="1:20">
      <c r="A35" s="7" t="s">
        <v>32</v>
      </c>
      <c r="B35" s="1">
        <v>144641</v>
      </c>
      <c r="C35" s="1">
        <v>5251</v>
      </c>
      <c r="D35" s="1">
        <v>58224</v>
      </c>
      <c r="E35" s="1">
        <v>2124</v>
      </c>
      <c r="F35" s="1">
        <v>61074</v>
      </c>
      <c r="J35" s="1">
        <v>17968</v>
      </c>
      <c r="K35" s="1">
        <v>916</v>
      </c>
      <c r="L35" s="1">
        <v>57308</v>
      </c>
      <c r="M35" s="1">
        <v>12668</v>
      </c>
      <c r="N35" s="1">
        <v>55780</v>
      </c>
      <c r="O35" s="1">
        <v>17968</v>
      </c>
      <c r="P35" s="1">
        <v>28663</v>
      </c>
      <c r="Q35" s="1">
        <v>58780</v>
      </c>
      <c r="R35" s="1">
        <v>916</v>
      </c>
      <c r="S35" s="1">
        <v>38314</v>
      </c>
      <c r="T35" s="1">
        <v>17968</v>
      </c>
    </row>
    <row r="36" spans="1:20">
      <c r="A36" s="6" t="s">
        <v>43</v>
      </c>
    </row>
    <row r="37" spans="1:20">
      <c r="A37" s="7" t="s">
        <v>44</v>
      </c>
      <c r="B37" s="1">
        <v>1982752</v>
      </c>
      <c r="C37" s="1">
        <v>155895</v>
      </c>
      <c r="D37" s="1">
        <v>287181</v>
      </c>
      <c r="E37" s="1">
        <v>199464</v>
      </c>
      <c r="F37" s="1">
        <v>652237</v>
      </c>
      <c r="G37" s="1">
        <f>SUM(C37:F37)</f>
        <v>1294777</v>
      </c>
      <c r="H37" s="1">
        <f>SUM(C37:E37)</f>
        <v>642540</v>
      </c>
      <c r="I37" s="8">
        <f>H37/G37</f>
        <v>0.49625533972259317</v>
      </c>
      <c r="J37" s="1">
        <v>687975</v>
      </c>
      <c r="K37" s="1">
        <v>96149</v>
      </c>
      <c r="L37" s="1">
        <v>230221</v>
      </c>
      <c r="M37" s="1">
        <v>82540</v>
      </c>
      <c r="N37" s="1">
        <v>885867</v>
      </c>
      <c r="O37" s="1">
        <v>687975</v>
      </c>
      <c r="P37" s="1">
        <v>50771</v>
      </c>
      <c r="Q37" s="1">
        <v>203209</v>
      </c>
      <c r="R37" s="1">
        <v>261033</v>
      </c>
      <c r="S37" s="1">
        <v>779764</v>
      </c>
      <c r="T37" s="1">
        <v>687975</v>
      </c>
    </row>
    <row r="38" spans="1:20">
      <c r="A38" s="7" t="s">
        <v>45</v>
      </c>
      <c r="B38" s="1">
        <v>1329887</v>
      </c>
      <c r="C38" s="1">
        <v>91725</v>
      </c>
      <c r="D38" s="1">
        <v>184479</v>
      </c>
      <c r="E38" s="1">
        <v>109538</v>
      </c>
      <c r="F38" s="1">
        <v>708135</v>
      </c>
      <c r="G38" s="1">
        <f t="shared" ref="G38:G41" si="0">SUM(C38:F38)</f>
        <v>1093877</v>
      </c>
      <c r="H38" s="1">
        <f t="shared" ref="H38:H41" si="1">SUM(C38:E38)</f>
        <v>385742</v>
      </c>
      <c r="I38" s="8">
        <f t="shared" ref="I38:I41" si="2">H38/G38</f>
        <v>0.35263745375394123</v>
      </c>
      <c r="J38" s="1">
        <v>236010</v>
      </c>
      <c r="K38" s="1">
        <v>97988</v>
      </c>
      <c r="L38" s="1">
        <v>108924</v>
      </c>
      <c r="M38" s="1">
        <v>89756</v>
      </c>
      <c r="N38" s="1">
        <v>797210</v>
      </c>
      <c r="O38" s="1">
        <v>236010</v>
      </c>
      <c r="P38" s="1">
        <v>74329</v>
      </c>
      <c r="Q38" s="1">
        <v>102009</v>
      </c>
      <c r="R38" s="1">
        <v>59945</v>
      </c>
      <c r="S38" s="1">
        <v>857595</v>
      </c>
      <c r="T38" s="1">
        <v>236010</v>
      </c>
    </row>
    <row r="39" spans="1:20">
      <c r="A39" s="7" t="s">
        <v>46</v>
      </c>
      <c r="B39" s="1">
        <v>205352</v>
      </c>
      <c r="C39" s="1">
        <v>17875</v>
      </c>
      <c r="D39" s="1">
        <v>6795</v>
      </c>
      <c r="E39" s="1">
        <v>15092</v>
      </c>
      <c r="F39" s="1">
        <v>65919</v>
      </c>
      <c r="G39" s="1">
        <f t="shared" si="0"/>
        <v>105681</v>
      </c>
      <c r="H39" s="1">
        <f t="shared" si="1"/>
        <v>39762</v>
      </c>
      <c r="I39" s="8">
        <f t="shared" si="2"/>
        <v>0.37624549351349817</v>
      </c>
      <c r="J39" s="1">
        <v>99670</v>
      </c>
      <c r="K39" s="1">
        <v>28847</v>
      </c>
      <c r="L39" s="1">
        <v>4559</v>
      </c>
      <c r="M39" s="1">
        <v>18319</v>
      </c>
      <c r="N39" s="1">
        <v>53958</v>
      </c>
      <c r="O39" s="1">
        <v>99670</v>
      </c>
      <c r="P39" s="1">
        <v>19351</v>
      </c>
      <c r="Q39" s="1">
        <v>8305</v>
      </c>
      <c r="R39" s="1">
        <v>4189</v>
      </c>
      <c r="S39" s="1">
        <v>73838</v>
      </c>
      <c r="T39" s="1">
        <v>99670</v>
      </c>
    </row>
    <row r="40" spans="1:20">
      <c r="A40" s="7" t="s">
        <v>47</v>
      </c>
      <c r="B40" s="1">
        <v>254957</v>
      </c>
      <c r="C40" s="1">
        <v>26810</v>
      </c>
      <c r="D40" s="1">
        <v>16678</v>
      </c>
      <c r="E40" s="1">
        <v>23656</v>
      </c>
      <c r="F40" s="1">
        <v>114109</v>
      </c>
      <c r="G40" s="1">
        <f t="shared" si="0"/>
        <v>181253</v>
      </c>
      <c r="H40" s="1">
        <f t="shared" si="1"/>
        <v>67144</v>
      </c>
      <c r="I40" s="8">
        <f t="shared" si="2"/>
        <v>0.37044352369340094</v>
      </c>
      <c r="J40" s="1">
        <v>73705</v>
      </c>
      <c r="K40" s="1">
        <v>14951</v>
      </c>
      <c r="L40" s="1">
        <v>21598</v>
      </c>
      <c r="M40" s="1">
        <v>23322</v>
      </c>
      <c r="N40" s="1">
        <v>121382</v>
      </c>
      <c r="O40" s="1">
        <v>73705</v>
      </c>
      <c r="P40" s="1" t="s">
        <v>108</v>
      </c>
      <c r="Q40" s="1">
        <v>14135</v>
      </c>
      <c r="R40" s="1" t="s">
        <v>108</v>
      </c>
      <c r="S40" s="1">
        <v>167118</v>
      </c>
      <c r="T40" s="1">
        <v>73705</v>
      </c>
    </row>
    <row r="41" spans="1:20">
      <c r="A41" s="7" t="s">
        <v>48</v>
      </c>
      <c r="B41" s="1">
        <v>345178</v>
      </c>
      <c r="C41" s="1">
        <v>22608</v>
      </c>
      <c r="D41" s="1">
        <v>28057</v>
      </c>
      <c r="E41" s="1">
        <v>21034</v>
      </c>
      <c r="F41" s="1">
        <v>138660</v>
      </c>
      <c r="G41" s="1">
        <f t="shared" si="0"/>
        <v>210359</v>
      </c>
      <c r="H41" s="1">
        <f t="shared" si="1"/>
        <v>71699</v>
      </c>
      <c r="I41" s="8">
        <f t="shared" si="2"/>
        <v>0.34084113349084183</v>
      </c>
      <c r="J41" s="1">
        <v>134818</v>
      </c>
      <c r="K41" s="1">
        <v>22180</v>
      </c>
      <c r="L41" s="1">
        <v>28794</v>
      </c>
      <c r="M41" s="1">
        <v>35933</v>
      </c>
      <c r="N41" s="1">
        <v>116156</v>
      </c>
      <c r="O41" s="1">
        <v>142115</v>
      </c>
      <c r="P41" s="1">
        <v>49815</v>
      </c>
      <c r="Q41" s="1">
        <v>15120</v>
      </c>
      <c r="R41" s="1">
        <v>15773</v>
      </c>
      <c r="S41" s="1">
        <v>129653</v>
      </c>
      <c r="T41" s="1">
        <v>134818</v>
      </c>
    </row>
    <row r="42" spans="1:20">
      <c r="A42" s="6" t="s">
        <v>49</v>
      </c>
    </row>
    <row r="43" spans="1:20">
      <c r="A43" s="7" t="s">
        <v>50</v>
      </c>
      <c r="B43" s="1">
        <v>617707</v>
      </c>
      <c r="C43" s="1">
        <v>47800</v>
      </c>
      <c r="D43" s="1">
        <v>106264</v>
      </c>
      <c r="E43" s="1" t="s">
        <v>108</v>
      </c>
      <c r="F43" s="1">
        <v>77472</v>
      </c>
      <c r="J43" s="1">
        <v>386171</v>
      </c>
      <c r="K43" s="1">
        <v>21367</v>
      </c>
      <c r="L43" s="1">
        <v>96114</v>
      </c>
      <c r="M43" s="1" t="s">
        <v>108</v>
      </c>
      <c r="N43" s="1">
        <v>114055</v>
      </c>
      <c r="O43" s="1">
        <v>386171</v>
      </c>
      <c r="P43" s="1" t="s">
        <v>108</v>
      </c>
      <c r="Q43" s="1">
        <v>57308</v>
      </c>
      <c r="R43" s="1">
        <v>38639</v>
      </c>
      <c r="S43" s="1">
        <v>135588</v>
      </c>
      <c r="T43" s="1">
        <v>386171</v>
      </c>
    </row>
    <row r="44" spans="1:20">
      <c r="A44" s="7" t="s">
        <v>51</v>
      </c>
      <c r="B44" s="1">
        <v>1246117</v>
      </c>
      <c r="C44" s="1">
        <v>71711</v>
      </c>
      <c r="D44" s="1">
        <v>174166</v>
      </c>
      <c r="E44" s="1">
        <v>156720</v>
      </c>
      <c r="F44" s="1">
        <v>497580</v>
      </c>
      <c r="J44" s="1">
        <v>345939</v>
      </c>
      <c r="K44" s="1">
        <v>64507</v>
      </c>
      <c r="L44" s="1">
        <v>75197</v>
      </c>
      <c r="M44" s="1">
        <v>67085</v>
      </c>
      <c r="N44" s="1">
        <v>693389</v>
      </c>
      <c r="O44" s="1">
        <v>345939</v>
      </c>
      <c r="P44" s="1">
        <v>75847</v>
      </c>
      <c r="Q44" s="1">
        <v>124923</v>
      </c>
      <c r="R44" s="1">
        <v>132857</v>
      </c>
      <c r="S44" s="1">
        <v>566551</v>
      </c>
      <c r="T44" s="1">
        <v>345939</v>
      </c>
    </row>
    <row r="45" spans="1:20">
      <c r="A45" s="7" t="s">
        <v>52</v>
      </c>
      <c r="B45" s="1">
        <v>1363345</v>
      </c>
      <c r="C45" s="1">
        <v>132456</v>
      </c>
      <c r="D45" s="1">
        <v>160447</v>
      </c>
      <c r="E45" s="1">
        <v>100749</v>
      </c>
      <c r="F45" s="1">
        <v>606699</v>
      </c>
      <c r="J45" s="1">
        <v>362994</v>
      </c>
      <c r="K45" s="1">
        <v>107985</v>
      </c>
      <c r="L45" s="1">
        <v>150249</v>
      </c>
      <c r="M45" s="1">
        <v>110640</v>
      </c>
      <c r="N45" s="1">
        <v>624179</v>
      </c>
      <c r="O45" s="1">
        <v>370292</v>
      </c>
      <c r="P45" s="1">
        <v>84912</v>
      </c>
      <c r="Q45" s="1">
        <v>126844</v>
      </c>
      <c r="R45" s="1">
        <v>114098</v>
      </c>
      <c r="S45" s="1">
        <v>674496</v>
      </c>
      <c r="T45" s="1">
        <v>362994</v>
      </c>
    </row>
    <row r="46" spans="1:20">
      <c r="A46" s="7" t="s">
        <v>53</v>
      </c>
      <c r="B46" s="1">
        <v>890958</v>
      </c>
      <c r="C46" s="1">
        <v>62946</v>
      </c>
      <c r="D46" s="1">
        <v>82314</v>
      </c>
      <c r="E46" s="1">
        <v>111316</v>
      </c>
      <c r="F46" s="1">
        <v>497309</v>
      </c>
      <c r="J46" s="1">
        <v>137073</v>
      </c>
      <c r="K46" s="1">
        <v>66256</v>
      </c>
      <c r="L46" s="1">
        <v>72535</v>
      </c>
      <c r="M46" s="1">
        <v>72143</v>
      </c>
      <c r="N46" s="1">
        <v>542951</v>
      </c>
      <c r="O46" s="1">
        <v>137073</v>
      </c>
      <c r="P46" s="1">
        <v>33506</v>
      </c>
      <c r="Q46" s="1">
        <v>33702</v>
      </c>
      <c r="R46" s="1">
        <v>55346</v>
      </c>
      <c r="S46" s="1">
        <v>631331</v>
      </c>
      <c r="T46" s="1">
        <v>137073</v>
      </c>
    </row>
    <row r="47" spans="1:20">
      <c r="A47" s="6" t="s">
        <v>54</v>
      </c>
    </row>
    <row r="48" spans="1:20">
      <c r="A48" s="7" t="s">
        <v>55</v>
      </c>
      <c r="B48" s="1">
        <v>1943408</v>
      </c>
      <c r="C48" s="1">
        <v>181596</v>
      </c>
      <c r="D48" s="1">
        <v>259688</v>
      </c>
      <c r="E48" s="1">
        <v>203557</v>
      </c>
      <c r="F48" s="1">
        <v>915251</v>
      </c>
      <c r="J48" s="1">
        <v>383316</v>
      </c>
      <c r="K48" s="1">
        <v>106731</v>
      </c>
      <c r="L48" s="1">
        <v>162896</v>
      </c>
      <c r="M48" s="1">
        <v>93295</v>
      </c>
      <c r="N48" s="1">
        <v>1189872</v>
      </c>
      <c r="O48" s="1">
        <v>390613</v>
      </c>
      <c r="P48" s="1">
        <v>65494</v>
      </c>
      <c r="Q48" s="1">
        <v>107954</v>
      </c>
      <c r="R48" s="1">
        <v>177278</v>
      </c>
      <c r="S48" s="1">
        <v>1209366</v>
      </c>
      <c r="T48" s="1">
        <v>383316</v>
      </c>
    </row>
    <row r="49" spans="1:20">
      <c r="A49" s="7" t="s">
        <v>56</v>
      </c>
      <c r="B49" s="1">
        <v>217084</v>
      </c>
      <c r="C49" s="1">
        <v>12975</v>
      </c>
      <c r="D49" s="1">
        <v>40187</v>
      </c>
      <c r="E49" s="1">
        <v>18536</v>
      </c>
      <c r="F49" s="1">
        <v>104013</v>
      </c>
      <c r="J49" s="1">
        <v>41373</v>
      </c>
      <c r="K49" s="1">
        <v>16344</v>
      </c>
      <c r="L49" s="1">
        <v>24461</v>
      </c>
      <c r="M49" s="1">
        <v>15845</v>
      </c>
      <c r="N49" s="1">
        <v>119061</v>
      </c>
      <c r="O49" s="1">
        <v>41373</v>
      </c>
      <c r="P49" s="1">
        <v>3158</v>
      </c>
      <c r="Q49" s="1">
        <v>15271</v>
      </c>
      <c r="R49" s="1">
        <v>5694</v>
      </c>
      <c r="S49" s="1">
        <v>151588</v>
      </c>
      <c r="T49" s="1">
        <v>41373</v>
      </c>
    </row>
    <row r="50" spans="1:20">
      <c r="A50" s="7" t="s">
        <v>57</v>
      </c>
      <c r="B50" s="1">
        <v>678634</v>
      </c>
      <c r="C50" s="1">
        <v>50465</v>
      </c>
      <c r="D50" s="1">
        <v>136855</v>
      </c>
      <c r="E50" s="1">
        <v>73642</v>
      </c>
      <c r="F50" s="1">
        <v>217701</v>
      </c>
      <c r="J50" s="1">
        <v>199972</v>
      </c>
      <c r="K50" s="1">
        <v>64036</v>
      </c>
      <c r="L50" s="1">
        <v>106802</v>
      </c>
      <c r="M50" s="1">
        <v>59834</v>
      </c>
      <c r="N50" s="1">
        <v>247990</v>
      </c>
      <c r="O50" s="1">
        <v>199972</v>
      </c>
      <c r="P50" s="1">
        <v>53269</v>
      </c>
      <c r="Q50" s="1">
        <v>83540</v>
      </c>
      <c r="R50" s="1">
        <v>25776</v>
      </c>
      <c r="S50" s="1">
        <v>316078</v>
      </c>
      <c r="T50" s="1">
        <v>199972</v>
      </c>
    </row>
    <row r="51" spans="1:20">
      <c r="A51" s="7" t="s">
        <v>58</v>
      </c>
      <c r="B51" s="1">
        <v>1258951</v>
      </c>
      <c r="C51" s="1">
        <v>67374</v>
      </c>
      <c r="D51" s="1">
        <v>86461</v>
      </c>
      <c r="E51" s="1">
        <v>73050</v>
      </c>
      <c r="F51" s="1">
        <v>430955</v>
      </c>
      <c r="J51" s="1">
        <v>601111</v>
      </c>
      <c r="K51" s="1">
        <v>73003</v>
      </c>
      <c r="L51" s="1">
        <v>98904</v>
      </c>
      <c r="M51" s="1">
        <v>71747</v>
      </c>
      <c r="N51" s="1">
        <v>414186</v>
      </c>
      <c r="O51" s="1">
        <v>601111</v>
      </c>
      <c r="P51" s="1">
        <v>72344</v>
      </c>
      <c r="Q51" s="1">
        <v>134541</v>
      </c>
      <c r="R51" s="1">
        <v>132192</v>
      </c>
      <c r="S51" s="1">
        <v>318763</v>
      </c>
      <c r="T51" s="1">
        <v>601111</v>
      </c>
    </row>
    <row r="52" spans="1:20">
      <c r="A52" s="7" t="s">
        <v>32</v>
      </c>
      <c r="B52" s="1">
        <v>20049</v>
      </c>
      <c r="C52" s="1">
        <v>2503</v>
      </c>
      <c r="D52" s="1" t="s">
        <v>108</v>
      </c>
      <c r="E52" s="1" t="s">
        <v>108</v>
      </c>
      <c r="F52" s="1">
        <v>11140</v>
      </c>
      <c r="J52" s="1">
        <v>6406</v>
      </c>
      <c r="K52" s="1" t="s">
        <v>108</v>
      </c>
      <c r="L52" s="1">
        <v>1031</v>
      </c>
      <c r="M52" s="1">
        <v>9148</v>
      </c>
      <c r="N52" s="1">
        <v>3465</v>
      </c>
      <c r="O52" s="1">
        <v>6406</v>
      </c>
      <c r="P52" s="1" t="s">
        <v>108</v>
      </c>
      <c r="Q52" s="1">
        <v>1472</v>
      </c>
      <c r="R52" s="1" t="s">
        <v>108</v>
      </c>
      <c r="S52" s="1">
        <v>12172</v>
      </c>
      <c r="T52" s="1">
        <v>6406</v>
      </c>
    </row>
    <row r="53" spans="1:20">
      <c r="A53" s="6" t="s">
        <v>59</v>
      </c>
    </row>
    <row r="54" spans="1:20">
      <c r="A54" s="7" t="s">
        <v>60</v>
      </c>
      <c r="B54" s="1">
        <v>236336</v>
      </c>
      <c r="C54" s="1">
        <v>20500</v>
      </c>
      <c r="D54" s="1">
        <v>27293</v>
      </c>
      <c r="E54" s="1">
        <v>16928</v>
      </c>
      <c r="F54" s="1">
        <v>133107</v>
      </c>
      <c r="J54" s="1">
        <v>38509</v>
      </c>
      <c r="K54" s="1">
        <v>25793</v>
      </c>
      <c r="L54" s="1">
        <v>27550</v>
      </c>
      <c r="M54" s="1">
        <v>21849</v>
      </c>
      <c r="N54" s="1">
        <v>122634</v>
      </c>
      <c r="O54" s="1">
        <v>38509</v>
      </c>
      <c r="P54" s="1">
        <v>11402</v>
      </c>
      <c r="Q54" s="1">
        <v>18967</v>
      </c>
      <c r="R54" s="1">
        <v>6553</v>
      </c>
      <c r="S54" s="1">
        <v>160904</v>
      </c>
      <c r="T54" s="1">
        <v>38509</v>
      </c>
    </row>
    <row r="55" spans="1:20">
      <c r="A55" s="7" t="s">
        <v>61</v>
      </c>
      <c r="B55" s="1">
        <v>834856</v>
      </c>
      <c r="C55" s="1">
        <v>68342</v>
      </c>
      <c r="D55" s="1">
        <v>101213</v>
      </c>
      <c r="E55" s="1">
        <v>100507</v>
      </c>
      <c r="F55" s="1">
        <v>453050</v>
      </c>
      <c r="J55" s="1">
        <v>111745</v>
      </c>
      <c r="K55" s="1">
        <v>62087</v>
      </c>
      <c r="L55" s="1">
        <v>100290</v>
      </c>
      <c r="M55" s="1">
        <v>75479</v>
      </c>
      <c r="N55" s="1">
        <v>485256</v>
      </c>
      <c r="O55" s="1">
        <v>111745</v>
      </c>
      <c r="P55" s="1">
        <v>34238</v>
      </c>
      <c r="Q55" s="1">
        <v>70910</v>
      </c>
      <c r="R55" s="1">
        <v>50354</v>
      </c>
      <c r="S55" s="1">
        <v>567610</v>
      </c>
      <c r="T55" s="1">
        <v>111745</v>
      </c>
    </row>
    <row r="56" spans="1:20">
      <c r="A56" s="7" t="s">
        <v>62</v>
      </c>
      <c r="B56" s="1">
        <v>706857</v>
      </c>
      <c r="C56" s="1">
        <v>80259</v>
      </c>
      <c r="D56" s="1">
        <v>68279</v>
      </c>
      <c r="E56" s="1">
        <v>69723</v>
      </c>
      <c r="F56" s="1">
        <v>316160</v>
      </c>
      <c r="J56" s="1">
        <v>172436</v>
      </c>
      <c r="K56" s="1">
        <v>46834</v>
      </c>
      <c r="L56" s="1">
        <v>75208</v>
      </c>
      <c r="M56" s="1">
        <v>47931</v>
      </c>
      <c r="N56" s="1">
        <v>364448</v>
      </c>
      <c r="O56" s="1">
        <v>172436</v>
      </c>
      <c r="P56" s="1">
        <v>25042</v>
      </c>
      <c r="Q56" s="1">
        <v>64672</v>
      </c>
      <c r="R56" s="1">
        <v>31741</v>
      </c>
      <c r="S56" s="1">
        <v>412965</v>
      </c>
      <c r="T56" s="1">
        <v>172436</v>
      </c>
    </row>
    <row r="57" spans="1:20">
      <c r="A57" s="7" t="s">
        <v>63</v>
      </c>
      <c r="B57" s="1">
        <v>809000</v>
      </c>
      <c r="C57" s="1">
        <v>38430</v>
      </c>
      <c r="D57" s="1">
        <v>161949</v>
      </c>
      <c r="E57" s="1">
        <v>92387</v>
      </c>
      <c r="F57" s="1">
        <v>300906</v>
      </c>
      <c r="J57" s="1">
        <v>215328</v>
      </c>
      <c r="K57" s="1">
        <v>27192</v>
      </c>
      <c r="L57" s="1">
        <v>77932</v>
      </c>
      <c r="M57" s="1">
        <v>45908</v>
      </c>
      <c r="N57" s="1">
        <v>442639</v>
      </c>
      <c r="O57" s="1">
        <v>215328</v>
      </c>
      <c r="P57" s="1">
        <v>25706</v>
      </c>
      <c r="Q57" s="1">
        <v>61873</v>
      </c>
      <c r="R57" s="1">
        <v>97017</v>
      </c>
      <c r="S57" s="1">
        <v>409075</v>
      </c>
      <c r="T57" s="1">
        <v>215328</v>
      </c>
    </row>
    <row r="58" spans="1:20">
      <c r="A58" s="7" t="s">
        <v>64</v>
      </c>
      <c r="B58" s="1">
        <v>575052</v>
      </c>
      <c r="C58" s="1">
        <v>46904</v>
      </c>
      <c r="D58" s="1">
        <v>34755</v>
      </c>
      <c r="E58" s="1">
        <v>59623</v>
      </c>
      <c r="F58" s="1">
        <v>225154</v>
      </c>
      <c r="J58" s="1">
        <v>208617</v>
      </c>
      <c r="K58" s="1">
        <v>15600</v>
      </c>
      <c r="L58" s="1">
        <v>27228</v>
      </c>
      <c r="M58" s="1">
        <v>29548</v>
      </c>
      <c r="N58" s="1">
        <v>294060</v>
      </c>
      <c r="O58" s="1">
        <v>208617</v>
      </c>
      <c r="P58" s="1">
        <v>29549</v>
      </c>
      <c r="Q58" s="1">
        <v>24019</v>
      </c>
      <c r="R58" s="1">
        <v>114334</v>
      </c>
      <c r="S58" s="1">
        <v>198533</v>
      </c>
      <c r="T58" s="1">
        <v>208617</v>
      </c>
    </row>
    <row r="59" spans="1:20">
      <c r="A59" s="7" t="s">
        <v>65</v>
      </c>
      <c r="B59" s="1">
        <v>322831</v>
      </c>
      <c r="C59" s="1">
        <v>16122</v>
      </c>
      <c r="D59" s="1">
        <v>49776</v>
      </c>
      <c r="E59" s="1">
        <v>15971</v>
      </c>
      <c r="F59" s="1">
        <v>131774</v>
      </c>
      <c r="J59" s="1">
        <v>109188</v>
      </c>
      <c r="K59" s="1">
        <v>40488</v>
      </c>
      <c r="L59" s="1">
        <v>9421</v>
      </c>
      <c r="M59" s="1">
        <v>3521</v>
      </c>
      <c r="N59" s="1">
        <v>152916</v>
      </c>
      <c r="O59" s="1">
        <v>116485</v>
      </c>
      <c r="P59" s="1">
        <v>29201</v>
      </c>
      <c r="Q59" s="1">
        <v>20118</v>
      </c>
      <c r="R59" s="1">
        <v>10581</v>
      </c>
      <c r="S59" s="1">
        <v>153742</v>
      </c>
      <c r="T59" s="1">
        <v>109188</v>
      </c>
    </row>
    <row r="60" spans="1:20">
      <c r="A60" s="7" t="s">
        <v>66</v>
      </c>
      <c r="B60" s="1">
        <v>633195</v>
      </c>
      <c r="C60" s="1">
        <v>44357</v>
      </c>
      <c r="D60" s="1">
        <v>79927</v>
      </c>
      <c r="E60" s="1">
        <v>13647</v>
      </c>
      <c r="F60" s="1">
        <v>118909</v>
      </c>
      <c r="J60" s="1">
        <v>376355</v>
      </c>
      <c r="K60" s="1">
        <v>42121</v>
      </c>
      <c r="L60" s="1">
        <v>76466</v>
      </c>
      <c r="M60" s="1">
        <v>25633</v>
      </c>
      <c r="N60" s="1">
        <v>112620</v>
      </c>
      <c r="O60" s="1">
        <v>376355</v>
      </c>
      <c r="P60" s="1">
        <v>39127</v>
      </c>
      <c r="Q60" s="1">
        <v>82217</v>
      </c>
      <c r="R60" s="1">
        <v>30358</v>
      </c>
      <c r="S60" s="1">
        <v>105138</v>
      </c>
      <c r="T60" s="1">
        <v>376355</v>
      </c>
    </row>
    <row r="61" spans="1:20">
      <c r="A61" s="6" t="s">
        <v>67</v>
      </c>
    </row>
    <row r="62" spans="1:20">
      <c r="A62" s="7" t="s">
        <v>68</v>
      </c>
      <c r="B62" s="1">
        <v>2023545</v>
      </c>
      <c r="C62" s="1">
        <v>134273</v>
      </c>
      <c r="D62" s="1">
        <v>164349</v>
      </c>
      <c r="E62" s="1">
        <v>144513</v>
      </c>
      <c r="F62" s="1">
        <v>718773</v>
      </c>
      <c r="G62" s="1">
        <f>SUM(C62:F62)</f>
        <v>1161908</v>
      </c>
      <c r="H62" s="1">
        <f>SUM(C62:E62)</f>
        <v>443135</v>
      </c>
      <c r="I62" s="8">
        <f>H62/G62</f>
        <v>0.38138561744991856</v>
      </c>
      <c r="J62" s="1">
        <v>861637</v>
      </c>
      <c r="K62" s="1">
        <v>47674</v>
      </c>
      <c r="L62" s="1">
        <v>133653</v>
      </c>
      <c r="M62" s="1">
        <v>107227</v>
      </c>
      <c r="N62" s="1">
        <v>866057</v>
      </c>
      <c r="O62" s="1">
        <v>868934</v>
      </c>
      <c r="P62" s="1">
        <v>122543</v>
      </c>
      <c r="Q62" s="1">
        <v>133292</v>
      </c>
      <c r="R62" s="1">
        <v>193447</v>
      </c>
      <c r="S62" s="1">
        <v>712627</v>
      </c>
      <c r="T62" s="1">
        <v>861637</v>
      </c>
    </row>
    <row r="63" spans="1:20">
      <c r="A63" s="7" t="s">
        <v>69</v>
      </c>
      <c r="B63" s="1">
        <v>2094581</v>
      </c>
      <c r="C63" s="1">
        <v>180640</v>
      </c>
      <c r="D63" s="1">
        <v>358842</v>
      </c>
      <c r="E63" s="1">
        <v>224273</v>
      </c>
      <c r="F63" s="1">
        <v>960286</v>
      </c>
      <c r="G63" s="1">
        <f>SUM(C63:F63)</f>
        <v>1724041</v>
      </c>
      <c r="H63" s="1">
        <f>SUM(C63:E63)</f>
        <v>763755</v>
      </c>
      <c r="I63" s="8">
        <f>H63/G63</f>
        <v>0.44300280561773181</v>
      </c>
      <c r="J63" s="1">
        <v>370540</v>
      </c>
      <c r="K63" s="1">
        <v>212441</v>
      </c>
      <c r="L63" s="1">
        <v>260442</v>
      </c>
      <c r="M63" s="1">
        <v>142641</v>
      </c>
      <c r="N63" s="1">
        <v>1108517</v>
      </c>
      <c r="O63" s="1">
        <v>370540</v>
      </c>
      <c r="P63" s="1">
        <v>71723</v>
      </c>
      <c r="Q63" s="1">
        <v>209486</v>
      </c>
      <c r="R63" s="1">
        <v>147493</v>
      </c>
      <c r="S63" s="1">
        <v>1295340</v>
      </c>
      <c r="T63" s="1">
        <v>370540</v>
      </c>
    </row>
    <row r="64" spans="1:20" ht="30">
      <c r="A64" s="6" t="s">
        <v>70</v>
      </c>
    </row>
    <row r="65" spans="1:20">
      <c r="A65" s="7" t="s">
        <v>40</v>
      </c>
      <c r="B65" s="1">
        <v>566454</v>
      </c>
      <c r="C65" s="1">
        <v>113682</v>
      </c>
      <c r="D65" s="1">
        <v>70534</v>
      </c>
      <c r="E65" s="1">
        <v>54866</v>
      </c>
      <c r="F65" s="1">
        <v>149842</v>
      </c>
      <c r="J65" s="1">
        <v>177530</v>
      </c>
      <c r="K65" s="1">
        <v>71562</v>
      </c>
      <c r="L65" s="1">
        <v>87477</v>
      </c>
      <c r="M65" s="1">
        <v>30504</v>
      </c>
      <c r="N65" s="1">
        <v>199381</v>
      </c>
      <c r="O65" s="1">
        <v>177530</v>
      </c>
      <c r="P65" s="1">
        <v>71918</v>
      </c>
      <c r="Q65" s="1">
        <v>77980</v>
      </c>
      <c r="R65" s="1">
        <v>57054</v>
      </c>
      <c r="S65" s="1">
        <v>181972</v>
      </c>
      <c r="T65" s="1">
        <v>177530</v>
      </c>
    </row>
    <row r="66" spans="1:20">
      <c r="A66" s="7" t="s">
        <v>41</v>
      </c>
      <c r="B66" s="1">
        <v>3357558</v>
      </c>
      <c r="C66" s="1">
        <v>201231</v>
      </c>
      <c r="D66" s="1">
        <v>451902</v>
      </c>
      <c r="E66" s="1">
        <v>313019</v>
      </c>
      <c r="F66" s="1">
        <v>1529218</v>
      </c>
      <c r="J66" s="1">
        <v>862188</v>
      </c>
      <c r="K66" s="1">
        <v>188554</v>
      </c>
      <c r="L66" s="1">
        <v>305862</v>
      </c>
      <c r="M66" s="1">
        <v>219365</v>
      </c>
      <c r="N66" s="1">
        <v>1774292</v>
      </c>
      <c r="O66" s="1">
        <v>869485</v>
      </c>
      <c r="P66" s="1">
        <v>122348</v>
      </c>
      <c r="Q66" s="1">
        <v>264798</v>
      </c>
      <c r="R66" s="1">
        <v>283885</v>
      </c>
      <c r="S66" s="1">
        <v>1824339</v>
      </c>
      <c r="T66" s="1">
        <v>862188</v>
      </c>
    </row>
    <row r="67" spans="1:20">
      <c r="A67" s="7" t="s">
        <v>32</v>
      </c>
      <c r="B67" s="1">
        <v>194115</v>
      </c>
      <c r="C67" s="1" t="s">
        <v>108</v>
      </c>
      <c r="D67" s="1">
        <v>756</v>
      </c>
      <c r="E67" s="1">
        <v>901</v>
      </c>
      <c r="F67" s="1" t="s">
        <v>108</v>
      </c>
      <c r="J67" s="1">
        <v>192459</v>
      </c>
      <c r="K67" s="1" t="s">
        <v>108</v>
      </c>
      <c r="L67" s="1">
        <v>756</v>
      </c>
      <c r="M67" s="1" t="s">
        <v>108</v>
      </c>
      <c r="N67" s="1">
        <v>901</v>
      </c>
      <c r="O67" s="1">
        <v>192459</v>
      </c>
      <c r="P67" s="1" t="s">
        <v>108</v>
      </c>
      <c r="Q67" s="1" t="s">
        <v>108</v>
      </c>
      <c r="R67" s="1" t="s">
        <v>108</v>
      </c>
      <c r="S67" s="1">
        <v>1656</v>
      </c>
      <c r="T67" s="1">
        <v>192459</v>
      </c>
    </row>
    <row r="68" spans="1:20">
      <c r="A68" s="6" t="s">
        <v>71</v>
      </c>
    </row>
    <row r="69" spans="1:20">
      <c r="A69" s="7" t="s">
        <v>40</v>
      </c>
      <c r="B69" s="1">
        <v>1987867</v>
      </c>
      <c r="C69" s="1">
        <v>114176</v>
      </c>
      <c r="D69" s="1">
        <v>292331</v>
      </c>
      <c r="E69" s="1">
        <v>252813</v>
      </c>
      <c r="F69" s="1">
        <v>912415</v>
      </c>
      <c r="J69" s="1">
        <v>416131</v>
      </c>
      <c r="K69" s="1">
        <v>109695</v>
      </c>
      <c r="L69" s="1">
        <v>164434</v>
      </c>
      <c r="M69" s="1">
        <v>135462</v>
      </c>
      <c r="N69" s="1">
        <v>1162145</v>
      </c>
      <c r="O69" s="1">
        <v>416131</v>
      </c>
      <c r="P69" s="1">
        <v>90346</v>
      </c>
      <c r="Q69" s="1">
        <v>196323</v>
      </c>
      <c r="R69" s="1">
        <v>213459</v>
      </c>
      <c r="S69" s="1">
        <v>1071607</v>
      </c>
      <c r="T69" s="1">
        <v>416131</v>
      </c>
    </row>
    <row r="70" spans="1:20">
      <c r="A70" s="7" t="s">
        <v>41</v>
      </c>
      <c r="B70" s="1">
        <v>1939273</v>
      </c>
      <c r="C70" s="1">
        <v>200738</v>
      </c>
      <c r="D70" s="1">
        <v>230860</v>
      </c>
      <c r="E70" s="1">
        <v>115972</v>
      </c>
      <c r="F70" s="1">
        <v>766644</v>
      </c>
      <c r="J70" s="1">
        <v>625059</v>
      </c>
      <c r="K70" s="1">
        <v>150420</v>
      </c>
      <c r="L70" s="1">
        <v>229661</v>
      </c>
      <c r="M70" s="1">
        <v>114407</v>
      </c>
      <c r="N70" s="1">
        <v>812429</v>
      </c>
      <c r="O70" s="1">
        <v>632357</v>
      </c>
      <c r="P70" s="1">
        <v>103920</v>
      </c>
      <c r="Q70" s="1">
        <v>146454</v>
      </c>
      <c r="R70" s="1">
        <v>127481</v>
      </c>
      <c r="S70" s="1">
        <v>936359</v>
      </c>
      <c r="T70" s="1">
        <v>625059</v>
      </c>
    </row>
    <row r="71" spans="1:20">
      <c r="A71" s="7" t="s">
        <v>32</v>
      </c>
      <c r="B71" s="1">
        <v>190987</v>
      </c>
      <c r="C71" s="1" t="s">
        <v>108</v>
      </c>
      <c r="D71" s="1" t="s">
        <v>108</v>
      </c>
      <c r="E71" s="1" t="s">
        <v>108</v>
      </c>
      <c r="F71" s="1" t="s">
        <v>108</v>
      </c>
      <c r="J71" s="1">
        <v>190987</v>
      </c>
      <c r="K71" s="1" t="s">
        <v>108</v>
      </c>
      <c r="L71" s="1" t="s">
        <v>108</v>
      </c>
      <c r="M71" s="1" t="s">
        <v>108</v>
      </c>
      <c r="N71" s="1" t="s">
        <v>108</v>
      </c>
      <c r="O71" s="1">
        <v>190987</v>
      </c>
      <c r="P71" s="1" t="s">
        <v>108</v>
      </c>
      <c r="Q71" s="1" t="s">
        <v>108</v>
      </c>
      <c r="R71" s="1" t="s">
        <v>108</v>
      </c>
      <c r="S71" s="1" t="s">
        <v>108</v>
      </c>
      <c r="T71" s="1">
        <v>190987</v>
      </c>
    </row>
    <row r="72" spans="1:20">
      <c r="A72" s="6" t="s">
        <v>72</v>
      </c>
    </row>
    <row r="73" spans="1:20">
      <c r="A73" s="7" t="s">
        <v>73</v>
      </c>
      <c r="B73" s="1">
        <v>392839</v>
      </c>
      <c r="C73" s="1">
        <v>55809</v>
      </c>
      <c r="D73" s="1">
        <v>107186</v>
      </c>
      <c r="E73" s="1">
        <v>31813</v>
      </c>
      <c r="F73" s="1">
        <v>198030</v>
      </c>
      <c r="J73" s="1" t="s">
        <v>108</v>
      </c>
      <c r="K73" s="1">
        <v>26396</v>
      </c>
      <c r="L73" s="1">
        <v>145984</v>
      </c>
      <c r="M73" s="1">
        <v>32424</v>
      </c>
      <c r="N73" s="1">
        <v>188034</v>
      </c>
      <c r="O73" s="1" t="s">
        <v>108</v>
      </c>
      <c r="P73" s="1">
        <v>77946</v>
      </c>
      <c r="Q73" s="1">
        <v>87761</v>
      </c>
      <c r="R73" s="1">
        <v>8367</v>
      </c>
      <c r="S73" s="1">
        <v>218765</v>
      </c>
      <c r="T73" s="1" t="s">
        <v>108</v>
      </c>
    </row>
    <row r="74" spans="1:20">
      <c r="A74" s="7" t="s">
        <v>74</v>
      </c>
      <c r="B74" s="1">
        <v>385035</v>
      </c>
      <c r="C74" s="1">
        <v>52889</v>
      </c>
      <c r="D74" s="1">
        <v>54037</v>
      </c>
      <c r="E74" s="1">
        <v>48561</v>
      </c>
      <c r="F74" s="1">
        <v>229549</v>
      </c>
      <c r="J74" s="1" t="s">
        <v>108</v>
      </c>
      <c r="K74" s="1">
        <v>22359</v>
      </c>
      <c r="L74" s="1">
        <v>68087</v>
      </c>
      <c r="M74" s="1">
        <v>25525</v>
      </c>
      <c r="N74" s="1">
        <v>269064</v>
      </c>
      <c r="O74" s="1" t="s">
        <v>108</v>
      </c>
      <c r="P74" s="1">
        <v>9331</v>
      </c>
      <c r="Q74" s="1">
        <v>83806</v>
      </c>
      <c r="R74" s="1">
        <v>120259</v>
      </c>
      <c r="S74" s="1">
        <v>171639</v>
      </c>
      <c r="T74" s="1" t="s">
        <v>108</v>
      </c>
    </row>
    <row r="75" spans="1:20">
      <c r="A75" s="7" t="s">
        <v>75</v>
      </c>
      <c r="B75" s="1">
        <v>379168</v>
      </c>
      <c r="C75" s="1">
        <v>60714</v>
      </c>
      <c r="D75" s="1">
        <v>121627</v>
      </c>
      <c r="E75" s="1">
        <v>27068</v>
      </c>
      <c r="F75" s="1">
        <v>169759</v>
      </c>
      <c r="J75" s="1" t="s">
        <v>108</v>
      </c>
      <c r="K75" s="1">
        <v>81786</v>
      </c>
      <c r="L75" s="1">
        <v>19350</v>
      </c>
      <c r="M75" s="1">
        <v>44339</v>
      </c>
      <c r="N75" s="1">
        <v>233692</v>
      </c>
      <c r="O75" s="1" t="s">
        <v>108</v>
      </c>
      <c r="P75" s="1">
        <v>27512</v>
      </c>
      <c r="Q75" s="1">
        <v>76614</v>
      </c>
      <c r="R75" s="1">
        <v>69845</v>
      </c>
      <c r="S75" s="1">
        <v>205197</v>
      </c>
      <c r="T75" s="1" t="s">
        <v>108</v>
      </c>
    </row>
    <row r="76" spans="1:20">
      <c r="A76" s="7" t="s">
        <v>76</v>
      </c>
      <c r="B76" s="1">
        <v>473940</v>
      </c>
      <c r="C76" s="1">
        <v>26282</v>
      </c>
      <c r="D76" s="1">
        <v>78671</v>
      </c>
      <c r="E76" s="1">
        <v>74031</v>
      </c>
      <c r="F76" s="1">
        <v>293467</v>
      </c>
      <c r="J76" s="1">
        <v>1490</v>
      </c>
      <c r="K76" s="1">
        <v>50884</v>
      </c>
      <c r="L76" s="1">
        <v>19118</v>
      </c>
      <c r="M76" s="1">
        <v>50265</v>
      </c>
      <c r="N76" s="1">
        <v>352184</v>
      </c>
      <c r="O76" s="1">
        <v>1490</v>
      </c>
      <c r="P76" s="1">
        <v>44937</v>
      </c>
      <c r="Q76" s="1">
        <v>9182</v>
      </c>
      <c r="R76" s="1">
        <v>73011</v>
      </c>
      <c r="S76" s="1">
        <v>345320</v>
      </c>
      <c r="T76" s="1">
        <v>1490</v>
      </c>
    </row>
    <row r="77" spans="1:20">
      <c r="A77" s="7" t="s">
        <v>77</v>
      </c>
      <c r="B77" s="1">
        <v>424844</v>
      </c>
      <c r="C77" s="1">
        <v>55101</v>
      </c>
      <c r="D77" s="1">
        <v>81166</v>
      </c>
      <c r="E77" s="1">
        <v>27268</v>
      </c>
      <c r="F77" s="1">
        <v>261308</v>
      </c>
      <c r="J77" s="1" t="s">
        <v>108</v>
      </c>
      <c r="K77" s="1">
        <v>42636</v>
      </c>
      <c r="L77" s="1">
        <v>59916</v>
      </c>
      <c r="M77" s="1">
        <v>75262</v>
      </c>
      <c r="N77" s="1">
        <v>247030</v>
      </c>
      <c r="O77" s="1" t="s">
        <v>108</v>
      </c>
      <c r="P77" s="1">
        <v>21180</v>
      </c>
      <c r="Q77" s="1">
        <v>20979</v>
      </c>
      <c r="R77" s="1">
        <v>50037</v>
      </c>
      <c r="S77" s="1">
        <v>332649</v>
      </c>
      <c r="T77" s="1" t="s">
        <v>108</v>
      </c>
    </row>
    <row r="78" spans="1:20">
      <c r="A78" s="7" t="s">
        <v>78</v>
      </c>
      <c r="B78" s="1">
        <v>422562</v>
      </c>
      <c r="C78" s="1">
        <v>24925</v>
      </c>
      <c r="D78" s="1">
        <v>41356</v>
      </c>
      <c r="E78" s="1">
        <v>97242</v>
      </c>
      <c r="F78" s="1">
        <v>259040</v>
      </c>
      <c r="J78" s="1" t="s">
        <v>108</v>
      </c>
      <c r="K78" s="1">
        <v>20609</v>
      </c>
      <c r="L78" s="1">
        <v>26464</v>
      </c>
      <c r="M78" s="1">
        <v>13569</v>
      </c>
      <c r="N78" s="1">
        <v>361921</v>
      </c>
      <c r="O78" s="1" t="s">
        <v>108</v>
      </c>
      <c r="P78" s="1">
        <v>13359</v>
      </c>
      <c r="Q78" s="1">
        <v>17925</v>
      </c>
      <c r="R78" s="1">
        <v>6083</v>
      </c>
      <c r="S78" s="1">
        <v>385196</v>
      </c>
      <c r="T78" s="1" t="s">
        <v>108</v>
      </c>
    </row>
    <row r="79" spans="1:20">
      <c r="A79" s="7" t="s">
        <v>79</v>
      </c>
      <c r="B79" s="1">
        <v>174652</v>
      </c>
      <c r="C79" s="1">
        <v>14157</v>
      </c>
      <c r="D79" s="1">
        <v>13637</v>
      </c>
      <c r="E79" s="1">
        <v>31743</v>
      </c>
      <c r="F79" s="1">
        <v>115116</v>
      </c>
      <c r="J79" s="1" t="s">
        <v>108</v>
      </c>
      <c r="K79" s="1">
        <v>11698</v>
      </c>
      <c r="L79" s="1">
        <v>31383</v>
      </c>
      <c r="M79" s="1">
        <v>4131</v>
      </c>
      <c r="N79" s="1">
        <v>127441</v>
      </c>
      <c r="O79" s="1" t="s">
        <v>108</v>
      </c>
      <c r="P79" s="1" t="s">
        <v>108</v>
      </c>
      <c r="Q79" s="1">
        <v>16373</v>
      </c>
      <c r="R79" s="1">
        <v>5495</v>
      </c>
      <c r="S79" s="1">
        <v>152784</v>
      </c>
      <c r="T79" s="1" t="s">
        <v>108</v>
      </c>
    </row>
    <row r="80" spans="1:20">
      <c r="A80" s="7" t="s">
        <v>80</v>
      </c>
      <c r="B80" s="1">
        <v>138359</v>
      </c>
      <c r="C80" s="1">
        <v>5850</v>
      </c>
      <c r="D80" s="1">
        <v>9402</v>
      </c>
      <c r="E80" s="1">
        <v>5116</v>
      </c>
      <c r="F80" s="1">
        <v>117990</v>
      </c>
      <c r="J80" s="1" t="s">
        <v>108</v>
      </c>
      <c r="K80" s="1">
        <v>1993</v>
      </c>
      <c r="L80" s="1">
        <v>7221</v>
      </c>
      <c r="M80" s="1">
        <v>2983</v>
      </c>
      <c r="N80" s="1">
        <v>126161</v>
      </c>
      <c r="O80" s="1" t="s">
        <v>108</v>
      </c>
      <c r="P80" s="1" t="s">
        <v>108</v>
      </c>
      <c r="Q80" s="1" t="s">
        <v>108</v>
      </c>
      <c r="R80" s="1">
        <v>7843</v>
      </c>
      <c r="S80" s="1">
        <v>130516</v>
      </c>
      <c r="T80" s="1" t="s">
        <v>108</v>
      </c>
    </row>
    <row r="81" spans="1:20">
      <c r="A81" s="7" t="s">
        <v>32</v>
      </c>
      <c r="B81" s="1">
        <v>1326727</v>
      </c>
      <c r="C81" s="1">
        <v>19186</v>
      </c>
      <c r="D81" s="1">
        <v>16109</v>
      </c>
      <c r="E81" s="1">
        <v>25944</v>
      </c>
      <c r="F81" s="1">
        <v>34801</v>
      </c>
      <c r="J81" s="1">
        <v>1230687</v>
      </c>
      <c r="K81" s="1">
        <v>1755</v>
      </c>
      <c r="L81" s="1">
        <v>16571</v>
      </c>
      <c r="M81" s="1">
        <v>1370</v>
      </c>
      <c r="N81" s="1">
        <v>69047</v>
      </c>
      <c r="O81" s="1">
        <v>1237984</v>
      </c>
      <c r="P81" s="1" t="s">
        <v>108</v>
      </c>
      <c r="Q81" s="1">
        <v>30138</v>
      </c>
      <c r="R81" s="1" t="s">
        <v>108</v>
      </c>
      <c r="S81" s="1">
        <v>65902</v>
      </c>
      <c r="T81" s="1">
        <v>1230687</v>
      </c>
    </row>
    <row r="82" spans="1:20">
      <c r="A82" s="6" t="s">
        <v>81</v>
      </c>
    </row>
    <row r="83" spans="1:20" ht="30">
      <c r="A83" s="7" t="s">
        <v>82</v>
      </c>
      <c r="B83" s="1">
        <v>2205210</v>
      </c>
      <c r="C83" s="1">
        <v>213876</v>
      </c>
      <c r="D83" s="1">
        <v>284525</v>
      </c>
      <c r="E83" s="1">
        <v>242664</v>
      </c>
      <c r="F83" s="1">
        <v>1260908</v>
      </c>
      <c r="J83" s="1">
        <v>203237</v>
      </c>
      <c r="K83" s="1">
        <v>185909</v>
      </c>
      <c r="L83" s="1">
        <v>192243</v>
      </c>
      <c r="M83" s="1">
        <v>162083</v>
      </c>
      <c r="N83" s="1">
        <v>1454440</v>
      </c>
      <c r="O83" s="1">
        <v>210534</v>
      </c>
      <c r="P83" s="1">
        <v>119712</v>
      </c>
      <c r="Q83" s="1">
        <v>161405</v>
      </c>
      <c r="R83" s="1">
        <v>251279</v>
      </c>
      <c r="S83" s="1">
        <v>1469578</v>
      </c>
      <c r="T83" s="1">
        <v>203237</v>
      </c>
    </row>
    <row r="84" spans="1:20">
      <c r="A84" s="7" t="s">
        <v>83</v>
      </c>
      <c r="B84" s="1">
        <v>1386141</v>
      </c>
      <c r="C84" s="1">
        <v>213377</v>
      </c>
      <c r="D84" s="1">
        <v>239016</v>
      </c>
      <c r="E84" s="1">
        <v>231720</v>
      </c>
      <c r="F84" s="1">
        <v>493179</v>
      </c>
      <c r="J84" s="1">
        <v>208849</v>
      </c>
      <c r="K84" s="1">
        <v>102641</v>
      </c>
      <c r="L84" s="1">
        <v>244550</v>
      </c>
      <c r="M84" s="1">
        <v>133928</v>
      </c>
      <c r="N84" s="1">
        <v>688876</v>
      </c>
      <c r="O84" s="1">
        <v>216146</v>
      </c>
      <c r="P84" s="1">
        <v>106061</v>
      </c>
      <c r="Q84" s="1">
        <v>178746</v>
      </c>
      <c r="R84" s="1">
        <v>143199</v>
      </c>
      <c r="S84" s="1">
        <v>749286</v>
      </c>
      <c r="T84" s="1">
        <v>208849</v>
      </c>
    </row>
    <row r="85" spans="1:20" ht="45">
      <c r="A85" s="7" t="s">
        <v>84</v>
      </c>
      <c r="B85" s="1">
        <v>1122511</v>
      </c>
      <c r="C85" s="1">
        <v>201433</v>
      </c>
      <c r="D85" s="1">
        <v>149830</v>
      </c>
      <c r="E85" s="1">
        <v>217899</v>
      </c>
      <c r="F85" s="1">
        <v>443032</v>
      </c>
      <c r="J85" s="1">
        <v>110316</v>
      </c>
      <c r="K85" s="1">
        <v>122147</v>
      </c>
      <c r="L85" s="1">
        <v>170668</v>
      </c>
      <c r="M85" s="1">
        <v>113959</v>
      </c>
      <c r="N85" s="1">
        <v>605420</v>
      </c>
      <c r="O85" s="1">
        <v>110316</v>
      </c>
      <c r="P85" s="1">
        <v>69414</v>
      </c>
      <c r="Q85" s="1">
        <v>117373</v>
      </c>
      <c r="R85" s="1">
        <v>74194</v>
      </c>
      <c r="S85" s="1">
        <v>751214</v>
      </c>
      <c r="T85" s="1">
        <v>110316</v>
      </c>
    </row>
    <row r="86" spans="1:20">
      <c r="A86" s="7" t="s">
        <v>85</v>
      </c>
      <c r="B86" s="1">
        <v>313299</v>
      </c>
      <c r="C86" s="1">
        <v>105825</v>
      </c>
      <c r="D86" s="1">
        <v>48954</v>
      </c>
      <c r="E86" s="1">
        <v>33819</v>
      </c>
      <c r="F86" s="1">
        <v>61218</v>
      </c>
      <c r="J86" s="1">
        <v>63482</v>
      </c>
      <c r="K86" s="1">
        <v>82415</v>
      </c>
      <c r="L86" s="1">
        <v>51500</v>
      </c>
      <c r="M86" s="1">
        <v>42363</v>
      </c>
      <c r="N86" s="1">
        <v>73539</v>
      </c>
      <c r="O86" s="1">
        <v>63482</v>
      </c>
      <c r="P86" s="1">
        <v>97125</v>
      </c>
      <c r="Q86" s="1">
        <v>66597</v>
      </c>
      <c r="R86" s="1">
        <v>31934</v>
      </c>
      <c r="S86" s="1">
        <v>54160</v>
      </c>
      <c r="T86" s="1">
        <v>63482</v>
      </c>
    </row>
    <row r="87" spans="1:20" ht="30">
      <c r="A87" s="7" t="s">
        <v>86</v>
      </c>
      <c r="B87" s="1">
        <v>53332</v>
      </c>
      <c r="C87" s="1">
        <v>27209</v>
      </c>
      <c r="D87" s="1">
        <v>2330</v>
      </c>
      <c r="E87" s="1">
        <v>10264</v>
      </c>
      <c r="F87" s="1">
        <v>3445</v>
      </c>
      <c r="J87" s="1">
        <v>10085</v>
      </c>
      <c r="K87" s="1">
        <v>15915</v>
      </c>
      <c r="L87" s="1">
        <v>8174</v>
      </c>
      <c r="M87" s="1">
        <v>11672</v>
      </c>
      <c r="N87" s="1">
        <v>7486</v>
      </c>
      <c r="O87" s="1">
        <v>10085</v>
      </c>
      <c r="P87" s="1">
        <v>24143</v>
      </c>
      <c r="Q87" s="1">
        <v>8174</v>
      </c>
      <c r="R87" s="1">
        <v>7486</v>
      </c>
      <c r="S87" s="1">
        <v>3445</v>
      </c>
      <c r="T87" s="1">
        <v>10085</v>
      </c>
    </row>
    <row r="88" spans="1:20" ht="30">
      <c r="A88" s="7" t="s">
        <v>87</v>
      </c>
      <c r="B88" s="1">
        <v>216323</v>
      </c>
      <c r="C88" s="1">
        <v>44454</v>
      </c>
      <c r="D88" s="1">
        <v>48769</v>
      </c>
      <c r="E88" s="1">
        <v>17986</v>
      </c>
      <c r="F88" s="1">
        <v>27901</v>
      </c>
      <c r="J88" s="1">
        <v>77214</v>
      </c>
      <c r="K88" s="1">
        <v>43496</v>
      </c>
      <c r="L88" s="1">
        <v>23112</v>
      </c>
      <c r="M88" s="1">
        <v>18100</v>
      </c>
      <c r="N88" s="1">
        <v>54401</v>
      </c>
      <c r="O88" s="1">
        <v>77214</v>
      </c>
      <c r="P88" s="1">
        <v>5594</v>
      </c>
      <c r="Q88" s="1">
        <v>18519</v>
      </c>
      <c r="R88" s="1">
        <v>11930</v>
      </c>
      <c r="S88" s="1">
        <v>103067</v>
      </c>
      <c r="T88" s="1">
        <v>77214</v>
      </c>
    </row>
    <row r="89" spans="1:20" ht="30">
      <c r="A89" s="7" t="s">
        <v>88</v>
      </c>
      <c r="B89" s="1">
        <v>245622</v>
      </c>
      <c r="C89" s="1">
        <v>60907</v>
      </c>
      <c r="D89" s="1">
        <v>35996</v>
      </c>
      <c r="E89" s="1">
        <v>38821</v>
      </c>
      <c r="F89" s="1">
        <v>73848</v>
      </c>
      <c r="J89" s="1">
        <v>36050</v>
      </c>
      <c r="K89" s="1">
        <v>34036</v>
      </c>
      <c r="L89" s="1">
        <v>54570</v>
      </c>
      <c r="M89" s="1">
        <v>23423</v>
      </c>
      <c r="N89" s="1">
        <v>97543</v>
      </c>
      <c r="O89" s="1">
        <v>36050</v>
      </c>
      <c r="P89" s="1">
        <v>59000</v>
      </c>
      <c r="Q89" s="1">
        <v>49032</v>
      </c>
      <c r="R89" s="1">
        <v>22251</v>
      </c>
      <c r="S89" s="1">
        <v>79290</v>
      </c>
      <c r="T89" s="1">
        <v>36050</v>
      </c>
    </row>
    <row r="90" spans="1:20" ht="30">
      <c r="A90" s="7" t="s">
        <v>89</v>
      </c>
      <c r="B90" s="1">
        <v>169182</v>
      </c>
      <c r="C90" s="1">
        <v>35113</v>
      </c>
      <c r="D90" s="1">
        <v>15746</v>
      </c>
      <c r="E90" s="1">
        <v>21127</v>
      </c>
      <c r="F90" s="1">
        <v>48548</v>
      </c>
      <c r="J90" s="1">
        <v>48647</v>
      </c>
      <c r="K90" s="1" t="s">
        <v>108</v>
      </c>
      <c r="L90" s="1">
        <v>5108</v>
      </c>
      <c r="M90" s="1" t="s">
        <v>108</v>
      </c>
      <c r="N90" s="1">
        <v>115427</v>
      </c>
      <c r="O90" s="1">
        <v>48647</v>
      </c>
      <c r="P90" s="1">
        <v>5108</v>
      </c>
      <c r="Q90" s="1">
        <v>15746</v>
      </c>
      <c r="R90" s="1">
        <v>41849</v>
      </c>
      <c r="S90" s="1">
        <v>57832</v>
      </c>
      <c r="T90" s="1">
        <v>48647</v>
      </c>
    </row>
    <row r="91" spans="1:20">
      <c r="A91" s="7" t="s">
        <v>90</v>
      </c>
      <c r="B91" s="1">
        <v>253878</v>
      </c>
      <c r="C91" s="1">
        <v>59889</v>
      </c>
      <c r="D91" s="1">
        <v>10292</v>
      </c>
      <c r="E91" s="1">
        <v>24480</v>
      </c>
      <c r="F91" s="1">
        <v>95072</v>
      </c>
      <c r="J91" s="1">
        <v>64145</v>
      </c>
      <c r="K91" s="1">
        <v>20218</v>
      </c>
      <c r="L91" s="1">
        <v>14504</v>
      </c>
      <c r="M91" s="1">
        <v>9421</v>
      </c>
      <c r="N91" s="1">
        <v>145590</v>
      </c>
      <c r="O91" s="1">
        <v>64145</v>
      </c>
      <c r="P91" s="1">
        <v>58901</v>
      </c>
      <c r="Q91" s="1">
        <v>1440</v>
      </c>
      <c r="R91" s="1">
        <v>45963</v>
      </c>
      <c r="S91" s="1">
        <v>83428</v>
      </c>
      <c r="T91" s="1">
        <v>64145</v>
      </c>
    </row>
    <row r="92" spans="1:20">
      <c r="A92" s="7" t="s">
        <v>91</v>
      </c>
      <c r="B92" s="1">
        <v>84672</v>
      </c>
      <c r="C92" s="1">
        <v>16642</v>
      </c>
      <c r="D92" s="1">
        <v>3496</v>
      </c>
      <c r="E92" s="1">
        <v>10747</v>
      </c>
      <c r="F92" s="1">
        <v>37786</v>
      </c>
      <c r="J92" s="1">
        <v>16002</v>
      </c>
      <c r="K92" s="1">
        <v>19064</v>
      </c>
      <c r="L92" s="1">
        <v>12852</v>
      </c>
      <c r="M92" s="1" t="s">
        <v>108</v>
      </c>
      <c r="N92" s="1">
        <v>36755</v>
      </c>
      <c r="O92" s="1">
        <v>16002</v>
      </c>
      <c r="P92" s="1">
        <v>22697</v>
      </c>
      <c r="Q92" s="1">
        <v>11820</v>
      </c>
      <c r="R92" s="1">
        <v>1031</v>
      </c>
      <c r="S92" s="1">
        <v>33122</v>
      </c>
      <c r="T92" s="1">
        <v>16002</v>
      </c>
    </row>
    <row r="93" spans="1:20">
      <c r="A93" s="7" t="s">
        <v>92</v>
      </c>
      <c r="B93" s="1">
        <v>217021</v>
      </c>
      <c r="C93" s="1">
        <v>31894</v>
      </c>
      <c r="D93" s="1">
        <v>54613</v>
      </c>
      <c r="E93" s="1">
        <v>16019</v>
      </c>
      <c r="F93" s="1">
        <v>92952</v>
      </c>
      <c r="J93" s="1">
        <v>21543</v>
      </c>
      <c r="K93" s="1">
        <v>31315</v>
      </c>
      <c r="L93" s="1">
        <v>37989</v>
      </c>
      <c r="M93" s="1">
        <v>11271</v>
      </c>
      <c r="N93" s="1">
        <v>114903</v>
      </c>
      <c r="O93" s="1">
        <v>21543</v>
      </c>
      <c r="P93" s="1">
        <v>5718</v>
      </c>
      <c r="Q93" s="1">
        <v>7547</v>
      </c>
      <c r="R93" s="1">
        <v>25424</v>
      </c>
      <c r="S93" s="1">
        <v>156790</v>
      </c>
      <c r="T93" s="1">
        <v>21543</v>
      </c>
    </row>
    <row r="94" spans="1:20">
      <c r="A94" s="7" t="s">
        <v>32</v>
      </c>
      <c r="B94" s="1">
        <v>797576</v>
      </c>
      <c r="C94" s="1" t="s">
        <v>108</v>
      </c>
      <c r="D94" s="1">
        <v>24395</v>
      </c>
      <c r="E94" s="1">
        <v>4270</v>
      </c>
      <c r="F94" s="1">
        <v>13249</v>
      </c>
      <c r="J94" s="1">
        <v>755662</v>
      </c>
      <c r="K94" s="1" t="s">
        <v>108</v>
      </c>
      <c r="L94" s="1" t="s">
        <v>108</v>
      </c>
      <c r="M94" s="1">
        <v>9148</v>
      </c>
      <c r="N94" s="1">
        <v>32766</v>
      </c>
      <c r="O94" s="1">
        <v>755662</v>
      </c>
      <c r="P94" s="1" t="s">
        <v>108</v>
      </c>
      <c r="Q94" s="1" t="s">
        <v>108</v>
      </c>
      <c r="R94" s="1">
        <v>24395</v>
      </c>
      <c r="S94" s="1">
        <v>17519</v>
      </c>
      <c r="T94" s="1">
        <v>755662</v>
      </c>
    </row>
    <row r="95" spans="1:20">
      <c r="A95" s="6" t="s">
        <v>93</v>
      </c>
    </row>
    <row r="96" spans="1:20">
      <c r="A96" s="7" t="s">
        <v>94</v>
      </c>
      <c r="B96" s="1">
        <v>95211</v>
      </c>
      <c r="C96" s="1">
        <v>2748</v>
      </c>
      <c r="D96" s="1" t="s">
        <v>108</v>
      </c>
      <c r="E96" s="1" t="s">
        <v>108</v>
      </c>
      <c r="F96" s="1">
        <v>3476</v>
      </c>
      <c r="J96" s="1">
        <v>88988</v>
      </c>
      <c r="K96" s="1">
        <v>2748</v>
      </c>
      <c r="L96" s="1" t="s">
        <v>108</v>
      </c>
      <c r="M96" s="1" t="s">
        <v>108</v>
      </c>
      <c r="N96" s="1">
        <v>3476</v>
      </c>
      <c r="O96" s="1">
        <v>88988</v>
      </c>
      <c r="P96" s="1">
        <v>2748</v>
      </c>
      <c r="Q96" s="1" t="s">
        <v>108</v>
      </c>
      <c r="R96" s="1" t="s">
        <v>108</v>
      </c>
      <c r="S96" s="1">
        <v>3476</v>
      </c>
      <c r="T96" s="1">
        <v>88988</v>
      </c>
    </row>
    <row r="97" spans="1:20">
      <c r="A97" s="7" t="s">
        <v>95</v>
      </c>
      <c r="B97" s="1">
        <v>92439</v>
      </c>
      <c r="C97" s="1" t="s">
        <v>108</v>
      </c>
      <c r="D97" s="1">
        <v>2740</v>
      </c>
      <c r="E97" s="1" t="s">
        <v>108</v>
      </c>
      <c r="F97" s="1">
        <v>711</v>
      </c>
      <c r="J97" s="1">
        <v>88988</v>
      </c>
      <c r="K97" s="1" t="s">
        <v>108</v>
      </c>
      <c r="L97" s="1" t="s">
        <v>108</v>
      </c>
      <c r="M97" s="1" t="s">
        <v>108</v>
      </c>
      <c r="N97" s="1">
        <v>3451</v>
      </c>
      <c r="O97" s="1">
        <v>88988</v>
      </c>
      <c r="P97" s="1" t="s">
        <v>108</v>
      </c>
      <c r="Q97" s="1" t="s">
        <v>108</v>
      </c>
      <c r="R97" s="1" t="s">
        <v>108</v>
      </c>
      <c r="S97" s="1">
        <v>3451</v>
      </c>
      <c r="T97" s="1">
        <v>88988</v>
      </c>
    </row>
    <row r="98" spans="1:20">
      <c r="A98" s="7" t="s">
        <v>96</v>
      </c>
      <c r="B98" s="1">
        <v>132682</v>
      </c>
      <c r="C98" s="1">
        <v>1728</v>
      </c>
      <c r="D98" s="1" t="s">
        <v>108</v>
      </c>
      <c r="E98" s="1" t="s">
        <v>108</v>
      </c>
      <c r="F98" s="1">
        <v>7865</v>
      </c>
      <c r="J98" s="1">
        <v>123090</v>
      </c>
      <c r="K98" s="1">
        <v>1728</v>
      </c>
      <c r="L98" s="1" t="s">
        <v>108</v>
      </c>
      <c r="M98" s="1" t="s">
        <v>108</v>
      </c>
      <c r="N98" s="1">
        <v>7865</v>
      </c>
      <c r="O98" s="1">
        <v>123090</v>
      </c>
      <c r="P98" s="1" t="s">
        <v>108</v>
      </c>
      <c r="Q98" s="1" t="s">
        <v>108</v>
      </c>
      <c r="R98" s="1" t="s">
        <v>108</v>
      </c>
      <c r="S98" s="1">
        <v>9592</v>
      </c>
      <c r="T98" s="1">
        <v>123090</v>
      </c>
    </row>
    <row r="99" spans="1:20">
      <c r="A99" s="7" t="s">
        <v>97</v>
      </c>
      <c r="B99" s="1">
        <v>94725</v>
      </c>
      <c r="C99" s="1" t="s">
        <v>108</v>
      </c>
      <c r="D99" s="1" t="s">
        <v>108</v>
      </c>
      <c r="E99" s="1" t="s">
        <v>108</v>
      </c>
      <c r="F99" s="1">
        <v>5737</v>
      </c>
      <c r="J99" s="1">
        <v>88988</v>
      </c>
      <c r="K99" s="1" t="s">
        <v>108</v>
      </c>
      <c r="L99" s="1" t="s">
        <v>108</v>
      </c>
      <c r="M99" s="1" t="s">
        <v>108</v>
      </c>
      <c r="N99" s="1">
        <v>5737</v>
      </c>
      <c r="O99" s="1">
        <v>88988</v>
      </c>
      <c r="P99" s="1" t="s">
        <v>108</v>
      </c>
      <c r="Q99" s="1" t="s">
        <v>108</v>
      </c>
      <c r="R99" s="1" t="s">
        <v>108</v>
      </c>
      <c r="S99" s="1">
        <v>5737</v>
      </c>
      <c r="T99" s="1">
        <v>88988</v>
      </c>
    </row>
    <row r="100" spans="1:20">
      <c r="A100" s="7" t="s">
        <v>98</v>
      </c>
      <c r="B100" s="1">
        <v>3944412</v>
      </c>
      <c r="C100" s="1">
        <v>301595</v>
      </c>
      <c r="D100" s="1">
        <v>520451</v>
      </c>
      <c r="E100" s="1">
        <v>368786</v>
      </c>
      <c r="F100" s="1">
        <v>1652123</v>
      </c>
      <c r="J100" s="1">
        <v>1101457</v>
      </c>
      <c r="K100" s="1">
        <v>255639</v>
      </c>
      <c r="L100" s="1">
        <v>385252</v>
      </c>
      <c r="M100" s="1">
        <v>240721</v>
      </c>
      <c r="N100" s="1">
        <v>1954045</v>
      </c>
      <c r="O100" s="1">
        <v>1108754</v>
      </c>
      <c r="P100" s="1">
        <v>191518</v>
      </c>
      <c r="Q100" s="1">
        <v>342778</v>
      </c>
      <c r="R100" s="1">
        <v>340939</v>
      </c>
      <c r="S100" s="1">
        <v>1967720</v>
      </c>
      <c r="T100" s="1">
        <v>1101457</v>
      </c>
    </row>
    <row r="101" spans="1:20">
      <c r="A101" s="7" t="s">
        <v>32</v>
      </c>
      <c r="B101" s="1">
        <v>25621</v>
      </c>
      <c r="C101" s="1">
        <v>8843</v>
      </c>
      <c r="D101" s="1" t="s">
        <v>108</v>
      </c>
      <c r="E101" s="1" t="s">
        <v>108</v>
      </c>
      <c r="F101" s="1">
        <v>9148</v>
      </c>
      <c r="J101" s="1">
        <v>7630</v>
      </c>
      <c r="K101" s="1" t="s">
        <v>108</v>
      </c>
      <c r="L101" s="1">
        <v>8843</v>
      </c>
      <c r="M101" s="1">
        <v>9148</v>
      </c>
      <c r="N101" s="1" t="s">
        <v>108</v>
      </c>
      <c r="O101" s="1">
        <v>7630</v>
      </c>
      <c r="P101" s="1" t="s">
        <v>108</v>
      </c>
      <c r="Q101" s="1" t="s">
        <v>108</v>
      </c>
      <c r="R101" s="1" t="s">
        <v>108</v>
      </c>
      <c r="S101" s="1">
        <v>17991</v>
      </c>
      <c r="T101" s="1">
        <v>7630</v>
      </c>
    </row>
    <row r="102" spans="1:20">
      <c r="A102" s="6" t="s">
        <v>99</v>
      </c>
    </row>
    <row r="103" spans="1:20">
      <c r="A103" s="7" t="s">
        <v>100</v>
      </c>
      <c r="B103" s="1">
        <v>1814088</v>
      </c>
      <c r="C103" s="1">
        <v>142157</v>
      </c>
      <c r="D103" s="1">
        <v>279593</v>
      </c>
      <c r="E103" s="1">
        <v>216076</v>
      </c>
      <c r="F103" s="1">
        <v>1144451</v>
      </c>
      <c r="J103" s="1">
        <v>31811</v>
      </c>
      <c r="K103" s="1">
        <v>161255</v>
      </c>
      <c r="L103" s="1">
        <v>179512</v>
      </c>
      <c r="M103" s="1">
        <v>144192</v>
      </c>
      <c r="N103" s="1">
        <v>1290022</v>
      </c>
      <c r="O103" s="1">
        <v>39108</v>
      </c>
      <c r="P103" s="1">
        <v>98821</v>
      </c>
      <c r="Q103" s="1">
        <v>142047</v>
      </c>
      <c r="R103" s="1">
        <v>268133</v>
      </c>
      <c r="S103" s="1">
        <v>1273276</v>
      </c>
      <c r="T103" s="1">
        <v>31811</v>
      </c>
    </row>
    <row r="104" spans="1:20">
      <c r="A104" s="7" t="s">
        <v>101</v>
      </c>
      <c r="B104" s="1">
        <v>912999</v>
      </c>
      <c r="C104" s="1">
        <v>127979</v>
      </c>
      <c r="D104" s="1">
        <v>177343</v>
      </c>
      <c r="E104" s="1">
        <v>118610</v>
      </c>
      <c r="F104" s="1">
        <v>453313</v>
      </c>
      <c r="J104" s="1">
        <v>35755</v>
      </c>
      <c r="K104" s="1">
        <v>83357</v>
      </c>
      <c r="L104" s="1">
        <v>130879</v>
      </c>
      <c r="M104" s="1">
        <v>92300</v>
      </c>
      <c r="N104" s="1">
        <v>570708</v>
      </c>
      <c r="O104" s="1">
        <v>35755</v>
      </c>
      <c r="P104" s="1">
        <v>54568</v>
      </c>
      <c r="Q104" s="1">
        <v>122456</v>
      </c>
      <c r="R104" s="1">
        <v>66784</v>
      </c>
      <c r="S104" s="1">
        <v>633436</v>
      </c>
      <c r="T104" s="1">
        <v>35755</v>
      </c>
    </row>
    <row r="105" spans="1:20">
      <c r="A105" s="7" t="s">
        <v>102</v>
      </c>
      <c r="B105" s="1">
        <v>231119</v>
      </c>
      <c r="C105" s="1">
        <v>38146</v>
      </c>
      <c r="D105" s="1">
        <v>66254</v>
      </c>
      <c r="E105" s="1">
        <v>34100</v>
      </c>
      <c r="F105" s="1">
        <v>80560</v>
      </c>
      <c r="J105" s="1">
        <v>12059</v>
      </c>
      <c r="K105" s="1">
        <v>10241</v>
      </c>
      <c r="L105" s="1">
        <v>83705</v>
      </c>
      <c r="M105" s="1">
        <v>12007</v>
      </c>
      <c r="N105" s="1">
        <v>113107</v>
      </c>
      <c r="O105" s="1">
        <v>12059</v>
      </c>
      <c r="P105" s="1">
        <v>35614</v>
      </c>
      <c r="Q105" s="1">
        <v>76905</v>
      </c>
      <c r="R105" s="1">
        <v>6022</v>
      </c>
      <c r="S105" s="1">
        <v>100518</v>
      </c>
      <c r="T105" s="1">
        <v>12059</v>
      </c>
    </row>
    <row r="106" spans="1:20">
      <c r="A106" s="7" t="s">
        <v>103</v>
      </c>
      <c r="B106" s="1">
        <v>5998</v>
      </c>
      <c r="C106" s="1">
        <v>5262</v>
      </c>
      <c r="D106" s="1" t="s">
        <v>108</v>
      </c>
      <c r="E106" s="1" t="s">
        <v>108</v>
      </c>
      <c r="F106" s="1">
        <v>736</v>
      </c>
      <c r="J106" s="1" t="s">
        <v>108</v>
      </c>
      <c r="K106" s="1">
        <v>5262</v>
      </c>
      <c r="L106" s="1" t="s">
        <v>108</v>
      </c>
      <c r="M106" s="1" t="s">
        <v>108</v>
      </c>
      <c r="N106" s="1">
        <v>736</v>
      </c>
      <c r="O106" s="1" t="s">
        <v>108</v>
      </c>
      <c r="P106" s="1">
        <v>5262</v>
      </c>
      <c r="Q106" s="1" t="s">
        <v>108</v>
      </c>
      <c r="R106" s="1" t="s">
        <v>108</v>
      </c>
      <c r="S106" s="1">
        <v>736</v>
      </c>
      <c r="T106" s="1" t="s">
        <v>108</v>
      </c>
    </row>
    <row r="107" spans="1:20">
      <c r="A107" s="7" t="s">
        <v>32</v>
      </c>
      <c r="B107" s="1">
        <v>1153922</v>
      </c>
      <c r="C107" s="1">
        <v>1370</v>
      </c>
      <c r="D107" s="1" t="s">
        <v>108</v>
      </c>
      <c r="E107" s="1" t="s">
        <v>108</v>
      </c>
      <c r="F107" s="1" t="s">
        <v>108</v>
      </c>
      <c r="J107" s="1">
        <v>1152552</v>
      </c>
      <c r="K107" s="1" t="s">
        <v>108</v>
      </c>
      <c r="L107" s="1" t="s">
        <v>108</v>
      </c>
      <c r="M107" s="1">
        <v>1370</v>
      </c>
      <c r="N107" s="1" t="s">
        <v>108</v>
      </c>
      <c r="O107" s="1">
        <v>1152552</v>
      </c>
      <c r="P107" s="1" t="s">
        <v>108</v>
      </c>
      <c r="Q107" s="1">
        <v>1370</v>
      </c>
      <c r="R107" s="1" t="s">
        <v>108</v>
      </c>
      <c r="S107" s="1" t="s">
        <v>108</v>
      </c>
      <c r="T107" s="1">
        <v>1152552</v>
      </c>
    </row>
    <row r="108" spans="1:20">
      <c r="A108" s="6" t="s">
        <v>104</v>
      </c>
    </row>
    <row r="109" spans="1:20">
      <c r="A109" s="7" t="s">
        <v>100</v>
      </c>
      <c r="B109" s="1">
        <v>2371182</v>
      </c>
      <c r="C109" s="1">
        <v>217818</v>
      </c>
      <c r="D109" s="1">
        <v>409723</v>
      </c>
      <c r="E109" s="1">
        <v>291678</v>
      </c>
      <c r="F109" s="1">
        <v>1410046</v>
      </c>
      <c r="J109" s="1">
        <v>41917</v>
      </c>
      <c r="K109" s="1">
        <v>207509</v>
      </c>
      <c r="L109" s="1">
        <v>300723</v>
      </c>
      <c r="M109" s="1">
        <v>179378</v>
      </c>
      <c r="N109" s="1">
        <v>1634358</v>
      </c>
      <c r="O109" s="1">
        <v>49215</v>
      </c>
      <c r="P109" s="1">
        <v>150401</v>
      </c>
      <c r="Q109" s="1">
        <v>286513</v>
      </c>
      <c r="R109" s="1">
        <v>267916</v>
      </c>
      <c r="S109" s="1">
        <v>1624435</v>
      </c>
      <c r="T109" s="1">
        <v>41917</v>
      </c>
    </row>
    <row r="110" spans="1:20">
      <c r="A110" s="7" t="s">
        <v>101</v>
      </c>
      <c r="B110" s="1">
        <v>528397</v>
      </c>
      <c r="C110" s="1">
        <v>84542</v>
      </c>
      <c r="D110" s="1">
        <v>96343</v>
      </c>
      <c r="E110" s="1">
        <v>69913</v>
      </c>
      <c r="F110" s="1">
        <v>243401</v>
      </c>
      <c r="J110" s="1">
        <v>34198</v>
      </c>
      <c r="K110" s="1">
        <v>51691</v>
      </c>
      <c r="L110" s="1">
        <v>78024</v>
      </c>
      <c r="M110" s="1">
        <v>61112</v>
      </c>
      <c r="N110" s="1">
        <v>303373</v>
      </c>
      <c r="O110" s="1">
        <v>34198</v>
      </c>
      <c r="P110" s="1">
        <v>42494</v>
      </c>
      <c r="Q110" s="1">
        <v>50571</v>
      </c>
      <c r="R110" s="1">
        <v>62554</v>
      </c>
      <c r="S110" s="1">
        <v>338580</v>
      </c>
      <c r="T110" s="1">
        <v>34198</v>
      </c>
    </row>
    <row r="111" spans="1:20">
      <c r="A111" s="7" t="s">
        <v>102</v>
      </c>
      <c r="B111" s="1">
        <v>54968</v>
      </c>
      <c r="C111" s="1">
        <v>7405</v>
      </c>
      <c r="D111" s="1">
        <v>16209</v>
      </c>
      <c r="E111" s="1">
        <v>7194</v>
      </c>
      <c r="F111" s="1">
        <v>20650</v>
      </c>
      <c r="J111" s="1">
        <v>3510</v>
      </c>
      <c r="K111" s="1" t="s">
        <v>108</v>
      </c>
      <c r="L111" s="1">
        <v>15349</v>
      </c>
      <c r="M111" s="1">
        <v>8009</v>
      </c>
      <c r="N111" s="1">
        <v>28100</v>
      </c>
      <c r="O111" s="1">
        <v>3510</v>
      </c>
      <c r="P111" s="1">
        <v>1370</v>
      </c>
      <c r="Q111" s="1">
        <v>4324</v>
      </c>
      <c r="R111" s="1">
        <v>9553</v>
      </c>
      <c r="S111" s="1">
        <v>36211</v>
      </c>
      <c r="T111" s="1">
        <v>3510</v>
      </c>
    </row>
    <row r="112" spans="1:20">
      <c r="A112" s="7" t="s">
        <v>103</v>
      </c>
      <c r="B112" s="1">
        <v>6633</v>
      </c>
      <c r="C112" s="1">
        <v>3779</v>
      </c>
      <c r="D112" s="1" t="s">
        <v>108</v>
      </c>
      <c r="E112" s="1" t="s">
        <v>108</v>
      </c>
      <c r="F112" s="1">
        <v>2854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6633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>
        <v>6633</v>
      </c>
      <c r="T112" s="1" t="s">
        <v>108</v>
      </c>
    </row>
    <row r="113" spans="1:20">
      <c r="A113" s="7" t="s">
        <v>32</v>
      </c>
      <c r="B113" s="1">
        <v>1156946</v>
      </c>
      <c r="C113" s="1">
        <v>1370</v>
      </c>
      <c r="D113" s="1">
        <v>916</v>
      </c>
      <c r="E113" s="1" t="s">
        <v>108</v>
      </c>
      <c r="F113" s="1">
        <v>2108</v>
      </c>
      <c r="J113" s="1">
        <v>1152552</v>
      </c>
      <c r="K113" s="1">
        <v>916</v>
      </c>
      <c r="L113" s="1" t="s">
        <v>108</v>
      </c>
      <c r="M113" s="1">
        <v>1370</v>
      </c>
      <c r="N113" s="1">
        <v>2108</v>
      </c>
      <c r="O113" s="1">
        <v>1152552</v>
      </c>
      <c r="P113" s="1" t="s">
        <v>108</v>
      </c>
      <c r="Q113" s="1">
        <v>1370</v>
      </c>
      <c r="R113" s="1">
        <v>916</v>
      </c>
      <c r="S113" s="1">
        <v>2108</v>
      </c>
      <c r="T113" s="1">
        <v>1152552</v>
      </c>
    </row>
    <row r="114" spans="1:20">
      <c r="A114" s="6" t="s">
        <v>105</v>
      </c>
    </row>
    <row r="115" spans="1:20">
      <c r="A115" s="7" t="s">
        <v>100</v>
      </c>
      <c r="B115" s="1">
        <v>1498940</v>
      </c>
      <c r="C115" s="1">
        <v>110083</v>
      </c>
      <c r="D115" s="1">
        <v>262087</v>
      </c>
      <c r="E115" s="1">
        <v>155083</v>
      </c>
      <c r="F115" s="1">
        <v>941431</v>
      </c>
      <c r="J115" s="1">
        <v>30256</v>
      </c>
      <c r="K115" s="1">
        <v>148625</v>
      </c>
      <c r="L115" s="1">
        <v>125066</v>
      </c>
      <c r="M115" s="1">
        <v>117070</v>
      </c>
      <c r="N115" s="1">
        <v>1077923</v>
      </c>
      <c r="O115" s="1">
        <v>30256</v>
      </c>
      <c r="P115" s="1">
        <v>59179</v>
      </c>
      <c r="Q115" s="1">
        <v>91006</v>
      </c>
      <c r="R115" s="1">
        <v>139529</v>
      </c>
      <c r="S115" s="1">
        <v>1178970</v>
      </c>
      <c r="T115" s="1">
        <v>30256</v>
      </c>
    </row>
    <row r="116" spans="1:20">
      <c r="A116" s="7" t="s">
        <v>101</v>
      </c>
      <c r="B116" s="1">
        <v>1185163</v>
      </c>
      <c r="C116" s="1">
        <v>150591</v>
      </c>
      <c r="D116" s="1">
        <v>233581</v>
      </c>
      <c r="E116" s="1">
        <v>145677</v>
      </c>
      <c r="F116" s="1">
        <v>605945</v>
      </c>
      <c r="J116" s="1">
        <v>49369</v>
      </c>
      <c r="K116" s="1">
        <v>85298</v>
      </c>
      <c r="L116" s="1">
        <v>217163</v>
      </c>
      <c r="M116" s="1">
        <v>100548</v>
      </c>
      <c r="N116" s="1">
        <v>725487</v>
      </c>
      <c r="O116" s="1">
        <v>56666</v>
      </c>
      <c r="P116" s="1">
        <v>47174</v>
      </c>
      <c r="Q116" s="1">
        <v>212833</v>
      </c>
      <c r="R116" s="1">
        <v>187188</v>
      </c>
      <c r="S116" s="1">
        <v>688598</v>
      </c>
      <c r="T116" s="1">
        <v>49369</v>
      </c>
    </row>
    <row r="117" spans="1:20">
      <c r="A117" s="7" t="s">
        <v>102</v>
      </c>
      <c r="B117" s="1">
        <v>280102</v>
      </c>
      <c r="C117" s="1">
        <v>52869</v>
      </c>
      <c r="D117" s="1">
        <v>27523</v>
      </c>
      <c r="E117" s="1">
        <v>68025</v>
      </c>
      <c r="F117" s="1">
        <v>131684</v>
      </c>
      <c r="J117" s="1" t="s">
        <v>108</v>
      </c>
      <c r="K117" s="1">
        <v>26193</v>
      </c>
      <c r="L117" s="1">
        <v>51866</v>
      </c>
      <c r="M117" s="1">
        <v>30881</v>
      </c>
      <c r="N117" s="1">
        <v>171163</v>
      </c>
      <c r="O117" s="1" t="s">
        <v>108</v>
      </c>
      <c r="P117" s="1">
        <v>87912</v>
      </c>
      <c r="Q117" s="1">
        <v>37569</v>
      </c>
      <c r="R117" s="1">
        <v>14222</v>
      </c>
      <c r="S117" s="1">
        <v>140399</v>
      </c>
      <c r="T117" s="1" t="s">
        <v>108</v>
      </c>
    </row>
    <row r="118" spans="1:20">
      <c r="A118" s="7" t="s">
        <v>103</v>
      </c>
      <c r="B118" s="1" t="s">
        <v>108</v>
      </c>
      <c r="C118" s="1" t="s">
        <v>108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1153922</v>
      </c>
      <c r="C119" s="1">
        <v>1370</v>
      </c>
      <c r="D119" s="1" t="s">
        <v>108</v>
      </c>
      <c r="E119" s="1" t="s">
        <v>108</v>
      </c>
      <c r="F119" s="1" t="s">
        <v>108</v>
      </c>
      <c r="J119" s="1">
        <v>1152552</v>
      </c>
      <c r="K119" s="1" t="s">
        <v>108</v>
      </c>
      <c r="L119" s="1" t="s">
        <v>108</v>
      </c>
      <c r="M119" s="1">
        <v>1370</v>
      </c>
      <c r="N119" s="1" t="s">
        <v>108</v>
      </c>
      <c r="O119" s="1">
        <v>1152552</v>
      </c>
      <c r="P119" s="1" t="s">
        <v>108</v>
      </c>
      <c r="Q119" s="1">
        <v>1370</v>
      </c>
      <c r="R119" s="1" t="s">
        <v>108</v>
      </c>
      <c r="S119" s="1" t="s">
        <v>108</v>
      </c>
      <c r="T119" s="1">
        <v>1152552</v>
      </c>
    </row>
    <row r="120" spans="1:20">
      <c r="A120" s="6" t="s">
        <v>106</v>
      </c>
    </row>
    <row r="121" spans="1:20">
      <c r="A121" s="7" t="s">
        <v>100</v>
      </c>
      <c r="B121" s="1">
        <v>2115023</v>
      </c>
      <c r="C121" s="1">
        <v>152543</v>
      </c>
      <c r="D121" s="1">
        <v>390264</v>
      </c>
      <c r="E121" s="1">
        <v>280620</v>
      </c>
      <c r="F121" s="1">
        <v>1253097</v>
      </c>
      <c r="J121" s="1">
        <v>38499</v>
      </c>
      <c r="K121" s="1">
        <v>153660</v>
      </c>
      <c r="L121" s="1">
        <v>260902</v>
      </c>
      <c r="M121" s="1">
        <v>142209</v>
      </c>
      <c r="N121" s="1">
        <v>1512455</v>
      </c>
      <c r="O121" s="1">
        <v>45797</v>
      </c>
      <c r="P121" s="1">
        <v>102931</v>
      </c>
      <c r="Q121" s="1">
        <v>232629</v>
      </c>
      <c r="R121" s="1">
        <v>292794</v>
      </c>
      <c r="S121" s="1">
        <v>1448170</v>
      </c>
      <c r="T121" s="1">
        <v>38499</v>
      </c>
    </row>
    <row r="122" spans="1:20">
      <c r="A122" s="7" t="s">
        <v>101</v>
      </c>
      <c r="B122" s="1">
        <v>642370</v>
      </c>
      <c r="C122" s="1">
        <v>123154</v>
      </c>
      <c r="D122" s="1">
        <v>75575</v>
      </c>
      <c r="E122" s="1">
        <v>63127</v>
      </c>
      <c r="F122" s="1">
        <v>366487</v>
      </c>
      <c r="J122" s="1">
        <v>14027</v>
      </c>
      <c r="K122" s="1">
        <v>61578</v>
      </c>
      <c r="L122" s="1">
        <v>103666</v>
      </c>
      <c r="M122" s="1">
        <v>86880</v>
      </c>
      <c r="N122" s="1">
        <v>376220</v>
      </c>
      <c r="O122" s="1">
        <v>14027</v>
      </c>
      <c r="P122" s="1">
        <v>39415</v>
      </c>
      <c r="Q122" s="1">
        <v>73715</v>
      </c>
      <c r="R122" s="1">
        <v>25945</v>
      </c>
      <c r="S122" s="1">
        <v>489267</v>
      </c>
      <c r="T122" s="1">
        <v>14027</v>
      </c>
    </row>
    <row r="123" spans="1:20">
      <c r="A123" s="7" t="s">
        <v>102</v>
      </c>
      <c r="B123" s="1">
        <v>174766</v>
      </c>
      <c r="C123" s="1">
        <v>36424</v>
      </c>
      <c r="D123" s="1">
        <v>53105</v>
      </c>
      <c r="E123" s="1">
        <v>20651</v>
      </c>
      <c r="F123" s="1">
        <v>57657</v>
      </c>
      <c r="J123" s="1">
        <v>6928</v>
      </c>
      <c r="K123" s="1">
        <v>44878</v>
      </c>
      <c r="L123" s="1">
        <v>28104</v>
      </c>
      <c r="M123" s="1">
        <v>19410</v>
      </c>
      <c r="N123" s="1">
        <v>75446</v>
      </c>
      <c r="O123" s="1">
        <v>6928</v>
      </c>
      <c r="P123" s="1">
        <v>46248</v>
      </c>
      <c r="Q123" s="1">
        <v>35064</v>
      </c>
      <c r="R123" s="1">
        <v>15996</v>
      </c>
      <c r="S123" s="1">
        <v>70529</v>
      </c>
      <c r="T123" s="1">
        <v>6928</v>
      </c>
    </row>
    <row r="124" spans="1:20">
      <c r="A124" s="7" t="s">
        <v>103</v>
      </c>
      <c r="B124" s="1">
        <v>11875</v>
      </c>
      <c r="C124" s="1">
        <v>1423</v>
      </c>
      <c r="D124" s="1">
        <v>4248</v>
      </c>
      <c r="E124" s="1">
        <v>4387</v>
      </c>
      <c r="F124" s="1">
        <v>1818</v>
      </c>
      <c r="J124" s="1" t="s">
        <v>108</v>
      </c>
      <c r="K124" s="1" t="s">
        <v>108</v>
      </c>
      <c r="L124" s="1">
        <v>1423</v>
      </c>
      <c r="M124" s="1" t="s">
        <v>108</v>
      </c>
      <c r="N124" s="1">
        <v>10452</v>
      </c>
      <c r="O124" s="1" t="s">
        <v>108</v>
      </c>
      <c r="P124" s="1">
        <v>5671</v>
      </c>
      <c r="Q124" s="1" t="s">
        <v>108</v>
      </c>
      <c r="R124" s="1">
        <v>6205</v>
      </c>
      <c r="S124" s="1" t="s">
        <v>108</v>
      </c>
      <c r="T124" s="1" t="s">
        <v>108</v>
      </c>
    </row>
    <row r="125" spans="1:20">
      <c r="A125" s="7" t="s">
        <v>32</v>
      </c>
      <c r="B125" s="1">
        <v>1174092</v>
      </c>
      <c r="C125" s="1">
        <v>1370</v>
      </c>
      <c r="D125" s="1" t="s">
        <v>108</v>
      </c>
      <c r="E125" s="1" t="s">
        <v>108</v>
      </c>
      <c r="F125" s="1" t="s">
        <v>108</v>
      </c>
      <c r="J125" s="1">
        <v>1172722</v>
      </c>
      <c r="K125" s="1" t="s">
        <v>108</v>
      </c>
      <c r="L125" s="1" t="s">
        <v>108</v>
      </c>
      <c r="M125" s="1">
        <v>1370</v>
      </c>
      <c r="N125" s="1" t="s">
        <v>108</v>
      </c>
      <c r="O125" s="1">
        <v>1172722</v>
      </c>
      <c r="P125" s="1" t="s">
        <v>108</v>
      </c>
      <c r="Q125" s="1">
        <v>1370</v>
      </c>
      <c r="R125" s="1" t="s">
        <v>108</v>
      </c>
      <c r="S125" s="1" t="s">
        <v>108</v>
      </c>
      <c r="T125" s="1">
        <v>1172722</v>
      </c>
    </row>
    <row r="126" spans="1:20">
      <c r="A126" s="6" t="s">
        <v>107</v>
      </c>
    </row>
    <row r="127" spans="1:20">
      <c r="A127" s="7" t="s">
        <v>100</v>
      </c>
      <c r="B127" s="1">
        <v>2637498</v>
      </c>
      <c r="C127" s="1">
        <v>241110</v>
      </c>
      <c r="D127" s="1">
        <v>421187</v>
      </c>
      <c r="E127" s="1">
        <v>316128</v>
      </c>
      <c r="F127" s="1">
        <v>1586376</v>
      </c>
      <c r="J127" s="1">
        <v>72697</v>
      </c>
      <c r="K127" s="1">
        <v>175285</v>
      </c>
      <c r="L127" s="1">
        <v>336891</v>
      </c>
      <c r="M127" s="1">
        <v>218575</v>
      </c>
      <c r="N127" s="1">
        <v>1826753</v>
      </c>
      <c r="O127" s="1">
        <v>79994</v>
      </c>
      <c r="P127" s="1">
        <v>132310</v>
      </c>
      <c r="Q127" s="1">
        <v>247222</v>
      </c>
      <c r="R127" s="1">
        <v>330152</v>
      </c>
      <c r="S127" s="1">
        <v>1855116</v>
      </c>
      <c r="T127" s="1">
        <v>72697</v>
      </c>
    </row>
    <row r="128" spans="1:20">
      <c r="A128" s="7" t="s">
        <v>101</v>
      </c>
      <c r="B128" s="1">
        <v>258897</v>
      </c>
      <c r="C128" s="1">
        <v>69444</v>
      </c>
      <c r="D128" s="1">
        <v>93161</v>
      </c>
      <c r="E128" s="1">
        <v>32433</v>
      </c>
      <c r="F128" s="1">
        <v>63859</v>
      </c>
      <c r="J128" s="1" t="s">
        <v>108</v>
      </c>
      <c r="K128" s="1">
        <v>81842</v>
      </c>
      <c r="L128" s="1">
        <v>57204</v>
      </c>
      <c r="M128" s="1">
        <v>21081</v>
      </c>
      <c r="N128" s="1">
        <v>98771</v>
      </c>
      <c r="O128" s="1" t="s">
        <v>108</v>
      </c>
      <c r="P128" s="1">
        <v>61956</v>
      </c>
      <c r="Q128" s="1">
        <v>78939</v>
      </c>
      <c r="R128" s="1">
        <v>7614</v>
      </c>
      <c r="S128" s="1">
        <v>110388</v>
      </c>
      <c r="T128" s="1" t="s">
        <v>108</v>
      </c>
    </row>
    <row r="129" spans="1:20">
      <c r="A129" s="7" t="s">
        <v>102</v>
      </c>
      <c r="B129" s="1">
        <v>67810</v>
      </c>
      <c r="C129" s="1">
        <v>2989</v>
      </c>
      <c r="D129" s="1">
        <v>8843</v>
      </c>
      <c r="E129" s="1">
        <v>20224</v>
      </c>
      <c r="F129" s="1">
        <v>28825</v>
      </c>
      <c r="J129" s="1">
        <v>6928</v>
      </c>
      <c r="K129" s="1">
        <v>2989</v>
      </c>
      <c r="L129" s="1" t="s">
        <v>108</v>
      </c>
      <c r="M129" s="1">
        <v>8843</v>
      </c>
      <c r="N129" s="1">
        <v>49049</v>
      </c>
      <c r="O129" s="1">
        <v>6928</v>
      </c>
      <c r="P129" s="1" t="s">
        <v>108</v>
      </c>
      <c r="Q129" s="1">
        <v>15246</v>
      </c>
      <c r="R129" s="1">
        <v>3173</v>
      </c>
      <c r="S129" s="1">
        <v>42462</v>
      </c>
      <c r="T129" s="1">
        <v>6928</v>
      </c>
    </row>
    <row r="130" spans="1:20">
      <c r="A130" s="7" t="s">
        <v>103</v>
      </c>
      <c r="B130" s="1" t="s">
        <v>108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1153922</v>
      </c>
      <c r="C131" s="1">
        <v>1370</v>
      </c>
      <c r="D131" s="1" t="s">
        <v>108</v>
      </c>
      <c r="E131" s="1" t="s">
        <v>108</v>
      </c>
      <c r="F131" s="1" t="s">
        <v>108</v>
      </c>
      <c r="J131" s="1">
        <v>1152552</v>
      </c>
      <c r="K131" s="1" t="s">
        <v>108</v>
      </c>
      <c r="L131" s="1" t="s">
        <v>108</v>
      </c>
      <c r="M131" s="1">
        <v>1370</v>
      </c>
      <c r="N131" s="1" t="s">
        <v>108</v>
      </c>
      <c r="O131" s="1">
        <v>1152552</v>
      </c>
      <c r="P131" s="1" t="s">
        <v>108</v>
      </c>
      <c r="Q131" s="1">
        <v>1370</v>
      </c>
      <c r="R131" s="1" t="s">
        <v>108</v>
      </c>
      <c r="S131" s="1" t="s">
        <v>108</v>
      </c>
      <c r="T131" s="1">
        <v>1152552</v>
      </c>
    </row>
    <row r="132" spans="1:20">
      <c r="A132" s="6" t="s">
        <v>109</v>
      </c>
    </row>
    <row r="133" spans="1:20">
      <c r="A133" s="7" t="s">
        <v>100</v>
      </c>
      <c r="B133" s="1">
        <v>2491204</v>
      </c>
      <c r="C133" s="1">
        <v>261016</v>
      </c>
      <c r="D133" s="1">
        <v>482276</v>
      </c>
      <c r="E133" s="1">
        <v>280306</v>
      </c>
      <c r="F133" s="1">
        <v>1410214</v>
      </c>
      <c r="J133" s="1">
        <v>57392</v>
      </c>
      <c r="K133" s="1">
        <v>206542</v>
      </c>
      <c r="L133" s="1">
        <v>353526</v>
      </c>
      <c r="M133" s="1">
        <v>214727</v>
      </c>
      <c r="N133" s="1">
        <v>1651719</v>
      </c>
      <c r="O133" s="1">
        <v>64690</v>
      </c>
      <c r="P133" s="1">
        <v>137003</v>
      </c>
      <c r="Q133" s="1">
        <v>275703</v>
      </c>
      <c r="R133" s="1">
        <v>226081</v>
      </c>
      <c r="S133" s="1">
        <v>1795025</v>
      </c>
      <c r="T133" s="1">
        <v>57392</v>
      </c>
    </row>
    <row r="134" spans="1:20">
      <c r="A134" s="7" t="s">
        <v>101</v>
      </c>
      <c r="B134" s="1">
        <v>453878</v>
      </c>
      <c r="C134" s="1">
        <v>48651</v>
      </c>
      <c r="D134" s="1">
        <v>40915</v>
      </c>
      <c r="E134" s="1">
        <v>88480</v>
      </c>
      <c r="F134" s="1">
        <v>253600</v>
      </c>
      <c r="J134" s="1">
        <v>22233</v>
      </c>
      <c r="K134" s="1">
        <v>50727</v>
      </c>
      <c r="L134" s="1">
        <v>39538</v>
      </c>
      <c r="M134" s="1">
        <v>33772</v>
      </c>
      <c r="N134" s="1">
        <v>307608</v>
      </c>
      <c r="O134" s="1">
        <v>22233</v>
      </c>
      <c r="P134" s="1">
        <v>54416</v>
      </c>
      <c r="Q134" s="1">
        <v>50459</v>
      </c>
      <c r="R134" s="1">
        <v>114859</v>
      </c>
      <c r="S134" s="1">
        <v>211911</v>
      </c>
      <c r="T134" s="1">
        <v>22233</v>
      </c>
    </row>
    <row r="135" spans="1:20">
      <c r="A135" s="7" t="s">
        <v>102</v>
      </c>
      <c r="B135" s="1">
        <v>19123</v>
      </c>
      <c r="C135" s="1">
        <v>3877</v>
      </c>
      <c r="D135" s="1" t="s">
        <v>108</v>
      </c>
      <c r="E135" s="1" t="s">
        <v>108</v>
      </c>
      <c r="F135" s="1">
        <v>15246</v>
      </c>
      <c r="J135" s="1" t="s">
        <v>108</v>
      </c>
      <c r="K135" s="1">
        <v>2846</v>
      </c>
      <c r="L135" s="1">
        <v>1031</v>
      </c>
      <c r="M135" s="1" t="s">
        <v>108</v>
      </c>
      <c r="N135" s="1">
        <v>15246</v>
      </c>
      <c r="O135" s="1" t="s">
        <v>108</v>
      </c>
      <c r="P135" s="1">
        <v>2846</v>
      </c>
      <c r="Q135" s="1">
        <v>15246</v>
      </c>
      <c r="R135" s="1" t="s">
        <v>108</v>
      </c>
      <c r="S135" s="1">
        <v>1031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1153922</v>
      </c>
      <c r="C137" s="1">
        <v>1370</v>
      </c>
      <c r="D137" s="1" t="s">
        <v>108</v>
      </c>
      <c r="E137" s="1" t="s">
        <v>108</v>
      </c>
      <c r="F137" s="1" t="s">
        <v>108</v>
      </c>
      <c r="J137" s="1">
        <v>1152552</v>
      </c>
      <c r="K137" s="1" t="s">
        <v>108</v>
      </c>
      <c r="L137" s="1" t="s">
        <v>108</v>
      </c>
      <c r="M137" s="1">
        <v>1370</v>
      </c>
      <c r="N137" s="1" t="s">
        <v>108</v>
      </c>
      <c r="O137" s="1">
        <v>1152552</v>
      </c>
      <c r="P137" s="1" t="s">
        <v>108</v>
      </c>
      <c r="Q137" s="1">
        <v>1370</v>
      </c>
      <c r="R137" s="1" t="s">
        <v>108</v>
      </c>
      <c r="S137" s="1" t="s">
        <v>108</v>
      </c>
      <c r="T137" s="1">
        <v>1152552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176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3285810</v>
      </c>
      <c r="C8" s="1">
        <v>282170</v>
      </c>
      <c r="D8" s="1">
        <v>405048</v>
      </c>
      <c r="E8" s="1">
        <v>259366</v>
      </c>
      <c r="F8" s="1">
        <v>1617812</v>
      </c>
      <c r="G8" s="1">
        <f>SUM(C8:F8)</f>
        <v>2564396</v>
      </c>
      <c r="H8" s="1">
        <f>SUM(C8:E8)</f>
        <v>946584</v>
      </c>
      <c r="I8" s="8">
        <f>H8/G8</f>
        <v>0.36912551727580295</v>
      </c>
      <c r="J8" s="1">
        <v>721415</v>
      </c>
      <c r="K8" s="1">
        <v>89243</v>
      </c>
      <c r="L8" s="1">
        <v>172605</v>
      </c>
      <c r="M8" s="1">
        <v>130198</v>
      </c>
      <c r="N8" s="1">
        <v>2149792</v>
      </c>
      <c r="O8" s="1">
        <v>743973</v>
      </c>
      <c r="P8" s="1">
        <v>171723</v>
      </c>
      <c r="Q8" s="1">
        <v>271472</v>
      </c>
      <c r="R8" s="1">
        <v>274285</v>
      </c>
      <c r="S8" s="1">
        <v>1827895</v>
      </c>
      <c r="T8" s="1">
        <v>740435</v>
      </c>
    </row>
    <row r="9" spans="1:20">
      <c r="A9" s="6" t="s">
        <v>18</v>
      </c>
    </row>
    <row r="10" spans="1:20">
      <c r="A10" s="7" t="s">
        <v>19</v>
      </c>
      <c r="B10" s="1">
        <v>323966</v>
      </c>
      <c r="C10" s="1">
        <v>30202</v>
      </c>
      <c r="D10" s="1">
        <v>37773</v>
      </c>
      <c r="E10" s="1">
        <v>36352</v>
      </c>
      <c r="F10" s="1">
        <v>148580</v>
      </c>
      <c r="J10" s="1">
        <v>71058</v>
      </c>
      <c r="K10" s="1">
        <v>30202</v>
      </c>
      <c r="L10" s="1">
        <v>7221</v>
      </c>
      <c r="M10" s="1" t="s">
        <v>108</v>
      </c>
      <c r="N10" s="1">
        <v>196193</v>
      </c>
      <c r="O10" s="1">
        <v>90350</v>
      </c>
      <c r="P10" s="1">
        <v>37423</v>
      </c>
      <c r="Q10" s="1">
        <v>36352</v>
      </c>
      <c r="R10" s="1">
        <v>7221</v>
      </c>
      <c r="S10" s="1">
        <v>152619</v>
      </c>
      <c r="T10" s="1">
        <v>90350</v>
      </c>
    </row>
    <row r="11" spans="1:20">
      <c r="A11" s="7" t="s">
        <v>20</v>
      </c>
      <c r="B11" s="1">
        <v>829797</v>
      </c>
      <c r="C11" s="1">
        <v>100867</v>
      </c>
      <c r="D11" s="1">
        <v>96701</v>
      </c>
      <c r="E11" s="1">
        <v>72344</v>
      </c>
      <c r="F11" s="1">
        <v>351730</v>
      </c>
      <c r="J11" s="1">
        <v>208154</v>
      </c>
      <c r="K11" s="1">
        <v>20101</v>
      </c>
      <c r="L11" s="1">
        <v>9941</v>
      </c>
      <c r="M11" s="1">
        <v>39743</v>
      </c>
      <c r="N11" s="1">
        <v>551858</v>
      </c>
      <c r="O11" s="1">
        <v>208154</v>
      </c>
      <c r="P11" s="1">
        <v>77996</v>
      </c>
      <c r="Q11" s="1">
        <v>83682</v>
      </c>
      <c r="R11" s="1">
        <v>70554</v>
      </c>
      <c r="S11" s="1">
        <v>389411</v>
      </c>
      <c r="T11" s="1">
        <v>208154</v>
      </c>
    </row>
    <row r="12" spans="1:20">
      <c r="A12" s="7" t="s">
        <v>21</v>
      </c>
      <c r="B12" s="1">
        <v>919282</v>
      </c>
      <c r="C12" s="1">
        <v>81054</v>
      </c>
      <c r="D12" s="1">
        <v>110456</v>
      </c>
      <c r="E12" s="1">
        <v>72322</v>
      </c>
      <c r="F12" s="1">
        <v>436934</v>
      </c>
      <c r="J12" s="1">
        <v>218515</v>
      </c>
      <c r="K12" s="1">
        <v>19687</v>
      </c>
      <c r="L12" s="1">
        <v>77098</v>
      </c>
      <c r="M12" s="1">
        <v>22103</v>
      </c>
      <c r="N12" s="1">
        <v>578340</v>
      </c>
      <c r="O12" s="1">
        <v>222053</v>
      </c>
      <c r="P12" s="1">
        <v>36114</v>
      </c>
      <c r="Q12" s="1">
        <v>68386</v>
      </c>
      <c r="R12" s="1">
        <v>78023</v>
      </c>
      <c r="S12" s="1">
        <v>518244</v>
      </c>
      <c r="T12" s="1">
        <v>218515</v>
      </c>
    </row>
    <row r="13" spans="1:20">
      <c r="A13" s="7" t="s">
        <v>22</v>
      </c>
      <c r="B13" s="1">
        <v>627880</v>
      </c>
      <c r="C13" s="1">
        <v>26413</v>
      </c>
      <c r="D13" s="1">
        <v>126316</v>
      </c>
      <c r="E13" s="1">
        <v>41018</v>
      </c>
      <c r="F13" s="1">
        <v>311806</v>
      </c>
      <c r="J13" s="1">
        <v>122328</v>
      </c>
      <c r="K13" s="1">
        <v>7789</v>
      </c>
      <c r="L13" s="1">
        <v>31259</v>
      </c>
      <c r="M13" s="1">
        <v>30323</v>
      </c>
      <c r="N13" s="1">
        <v>436181</v>
      </c>
      <c r="O13" s="1">
        <v>122328</v>
      </c>
      <c r="P13" s="1">
        <v>8570</v>
      </c>
      <c r="Q13" s="1">
        <v>59400</v>
      </c>
      <c r="R13" s="1">
        <v>64954</v>
      </c>
      <c r="S13" s="1">
        <v>372628</v>
      </c>
      <c r="T13" s="1">
        <v>122328</v>
      </c>
    </row>
    <row r="14" spans="1:20">
      <c r="A14" s="7" t="s">
        <v>23</v>
      </c>
      <c r="B14" s="1">
        <v>584886</v>
      </c>
      <c r="C14" s="1">
        <v>43633</v>
      </c>
      <c r="D14" s="1">
        <v>33802</v>
      </c>
      <c r="E14" s="1">
        <v>37329</v>
      </c>
      <c r="F14" s="1">
        <v>368762</v>
      </c>
      <c r="J14" s="1">
        <v>101359</v>
      </c>
      <c r="K14" s="1">
        <v>11463</v>
      </c>
      <c r="L14" s="1">
        <v>47086</v>
      </c>
      <c r="M14" s="1">
        <v>38029</v>
      </c>
      <c r="N14" s="1">
        <v>387220</v>
      </c>
      <c r="O14" s="1">
        <v>101088</v>
      </c>
      <c r="P14" s="1">
        <v>11619</v>
      </c>
      <c r="Q14" s="1">
        <v>23652</v>
      </c>
      <c r="R14" s="1">
        <v>53534</v>
      </c>
      <c r="S14" s="1">
        <v>394993</v>
      </c>
      <c r="T14" s="1">
        <v>101088</v>
      </c>
    </row>
    <row r="15" spans="1:20">
      <c r="A15" s="6" t="s">
        <v>24</v>
      </c>
    </row>
    <row r="16" spans="1:20">
      <c r="A16" s="7" t="s">
        <v>25</v>
      </c>
      <c r="B16" s="1">
        <v>1632743</v>
      </c>
      <c r="C16" s="1">
        <v>110863</v>
      </c>
      <c r="D16" s="1">
        <v>80587</v>
      </c>
      <c r="E16" s="1">
        <v>160906</v>
      </c>
      <c r="F16" s="1">
        <v>896857</v>
      </c>
      <c r="J16" s="1">
        <v>383531</v>
      </c>
      <c r="K16" s="1">
        <v>36073</v>
      </c>
      <c r="L16" s="1">
        <v>69160</v>
      </c>
      <c r="M16" s="1">
        <v>49180</v>
      </c>
      <c r="N16" s="1">
        <v>1075508</v>
      </c>
      <c r="O16" s="1">
        <v>402823</v>
      </c>
      <c r="P16" s="1">
        <v>83464</v>
      </c>
      <c r="Q16" s="1">
        <v>118790</v>
      </c>
      <c r="R16" s="1">
        <v>50544</v>
      </c>
      <c r="S16" s="1">
        <v>977123</v>
      </c>
      <c r="T16" s="1">
        <v>402823</v>
      </c>
    </row>
    <row r="17" spans="1:20">
      <c r="A17" s="7" t="s">
        <v>26</v>
      </c>
      <c r="B17" s="1">
        <v>1653067</v>
      </c>
      <c r="C17" s="1">
        <v>171307</v>
      </c>
      <c r="D17" s="1">
        <v>324461</v>
      </c>
      <c r="E17" s="1">
        <v>98460</v>
      </c>
      <c r="F17" s="1">
        <v>720955</v>
      </c>
      <c r="J17" s="1">
        <v>337884</v>
      </c>
      <c r="K17" s="1">
        <v>53170</v>
      </c>
      <c r="L17" s="1">
        <v>103446</v>
      </c>
      <c r="M17" s="1">
        <v>81018</v>
      </c>
      <c r="N17" s="1">
        <v>1074283</v>
      </c>
      <c r="O17" s="1">
        <v>341150</v>
      </c>
      <c r="P17" s="1">
        <v>88259</v>
      </c>
      <c r="Q17" s="1">
        <v>152682</v>
      </c>
      <c r="R17" s="1">
        <v>223741</v>
      </c>
      <c r="S17" s="1">
        <v>850772</v>
      </c>
      <c r="T17" s="1">
        <v>337612</v>
      </c>
    </row>
    <row r="18" spans="1:20">
      <c r="A18" s="6" t="s">
        <v>27</v>
      </c>
    </row>
    <row r="19" spans="1:20">
      <c r="A19" s="7" t="s">
        <v>28</v>
      </c>
      <c r="B19" s="1">
        <v>1575979</v>
      </c>
      <c r="C19" s="1">
        <v>110863</v>
      </c>
      <c r="D19" s="1">
        <v>80587</v>
      </c>
      <c r="E19" s="1">
        <v>152025</v>
      </c>
      <c r="F19" s="1">
        <v>864550</v>
      </c>
      <c r="J19" s="1">
        <v>367955</v>
      </c>
      <c r="K19" s="1">
        <v>36073</v>
      </c>
      <c r="L19" s="1">
        <v>69160</v>
      </c>
      <c r="M19" s="1">
        <v>46097</v>
      </c>
      <c r="N19" s="1">
        <v>1037402</v>
      </c>
      <c r="O19" s="1">
        <v>387248</v>
      </c>
      <c r="P19" s="1">
        <v>83464</v>
      </c>
      <c r="Q19" s="1">
        <v>118790</v>
      </c>
      <c r="R19" s="1">
        <v>50544</v>
      </c>
      <c r="S19" s="1">
        <v>935934</v>
      </c>
      <c r="T19" s="1">
        <v>387248</v>
      </c>
    </row>
    <row r="20" spans="1:20">
      <c r="A20" s="7" t="s">
        <v>29</v>
      </c>
      <c r="B20" s="1">
        <v>1613961</v>
      </c>
      <c r="C20" s="1">
        <v>171307</v>
      </c>
      <c r="D20" s="1">
        <v>312078</v>
      </c>
      <c r="E20" s="1">
        <v>98460</v>
      </c>
      <c r="F20" s="1">
        <v>702297</v>
      </c>
      <c r="J20" s="1">
        <v>329820</v>
      </c>
      <c r="K20" s="1">
        <v>50113</v>
      </c>
      <c r="L20" s="1">
        <v>103446</v>
      </c>
      <c r="M20" s="1">
        <v>81018</v>
      </c>
      <c r="N20" s="1">
        <v>1046299</v>
      </c>
      <c r="O20" s="1">
        <v>333086</v>
      </c>
      <c r="P20" s="1">
        <v>88259</v>
      </c>
      <c r="Q20" s="1">
        <v>149016</v>
      </c>
      <c r="R20" s="1">
        <v>223741</v>
      </c>
      <c r="S20" s="1">
        <v>823397</v>
      </c>
      <c r="T20" s="1">
        <v>329548</v>
      </c>
    </row>
    <row r="21" spans="1:20">
      <c r="A21" s="7" t="s">
        <v>30</v>
      </c>
      <c r="B21" s="1">
        <v>12547</v>
      </c>
      <c r="C21" s="1" t="s">
        <v>108</v>
      </c>
      <c r="D21" s="1" t="s">
        <v>108</v>
      </c>
      <c r="E21" s="1">
        <v>5798</v>
      </c>
      <c r="F21" s="1">
        <v>6749</v>
      </c>
      <c r="J21" s="1" t="s">
        <v>108</v>
      </c>
      <c r="K21" s="1">
        <v>3057</v>
      </c>
      <c r="L21" s="1" t="s">
        <v>108</v>
      </c>
      <c r="M21" s="1" t="s">
        <v>108</v>
      </c>
      <c r="N21" s="1">
        <v>9490</v>
      </c>
      <c r="O21" s="1" t="s">
        <v>108</v>
      </c>
      <c r="P21" s="1" t="s">
        <v>108</v>
      </c>
      <c r="Q21" s="1" t="s">
        <v>108</v>
      </c>
      <c r="R21" s="1" t="s">
        <v>108</v>
      </c>
      <c r="S21" s="1">
        <v>12547</v>
      </c>
      <c r="T21" s="1" t="s">
        <v>108</v>
      </c>
    </row>
    <row r="22" spans="1:20">
      <c r="A22" s="7" t="s">
        <v>31</v>
      </c>
      <c r="B22" s="1">
        <v>25453</v>
      </c>
      <c r="C22" s="1" t="s">
        <v>108</v>
      </c>
      <c r="D22" s="1">
        <v>12384</v>
      </c>
      <c r="E22" s="1" t="s">
        <v>108</v>
      </c>
      <c r="F22" s="1">
        <v>10860</v>
      </c>
      <c r="J22" s="1">
        <v>2210</v>
      </c>
      <c r="K22" s="1" t="s">
        <v>108</v>
      </c>
      <c r="L22" s="1" t="s">
        <v>108</v>
      </c>
      <c r="M22" s="1" t="s">
        <v>108</v>
      </c>
      <c r="N22" s="1">
        <v>23244</v>
      </c>
      <c r="O22" s="1">
        <v>2210</v>
      </c>
      <c r="P22" s="1" t="s">
        <v>108</v>
      </c>
      <c r="Q22" s="1">
        <v>3666</v>
      </c>
      <c r="R22" s="1" t="s">
        <v>108</v>
      </c>
      <c r="S22" s="1">
        <v>19577</v>
      </c>
      <c r="T22" s="1">
        <v>2210</v>
      </c>
    </row>
    <row r="23" spans="1:20">
      <c r="A23" s="7" t="s">
        <v>32</v>
      </c>
      <c r="B23" s="1">
        <v>57869</v>
      </c>
      <c r="C23" s="1" t="s">
        <v>108</v>
      </c>
      <c r="D23" s="1" t="s">
        <v>108</v>
      </c>
      <c r="E23" s="1">
        <v>3083</v>
      </c>
      <c r="F23" s="1">
        <v>33357</v>
      </c>
      <c r="J23" s="1">
        <v>21430</v>
      </c>
      <c r="K23" s="1" t="s">
        <v>108</v>
      </c>
      <c r="L23" s="1" t="s">
        <v>108</v>
      </c>
      <c r="M23" s="1">
        <v>3083</v>
      </c>
      <c r="N23" s="1">
        <v>33357</v>
      </c>
      <c r="O23" s="1">
        <v>21430</v>
      </c>
      <c r="P23" s="1" t="s">
        <v>108</v>
      </c>
      <c r="Q23" s="1" t="s">
        <v>108</v>
      </c>
      <c r="R23" s="1" t="s">
        <v>108</v>
      </c>
      <c r="S23" s="1">
        <v>36439</v>
      </c>
      <c r="T23" s="1">
        <v>21430</v>
      </c>
    </row>
    <row r="24" spans="1:20">
      <c r="A24" s="6" t="s">
        <v>33</v>
      </c>
    </row>
    <row r="25" spans="1:20">
      <c r="A25" s="7" t="s">
        <v>34</v>
      </c>
      <c r="B25" s="1">
        <v>71294</v>
      </c>
      <c r="C25" s="1">
        <v>1483</v>
      </c>
      <c r="D25" s="1">
        <v>3738</v>
      </c>
      <c r="E25" s="1">
        <v>4170</v>
      </c>
      <c r="F25" s="1">
        <v>57404</v>
      </c>
      <c r="J25" s="1">
        <v>4498</v>
      </c>
      <c r="K25" s="1">
        <v>1177</v>
      </c>
      <c r="L25" s="1">
        <v>2123</v>
      </c>
      <c r="M25" s="1">
        <v>1740</v>
      </c>
      <c r="N25" s="1">
        <v>61754</v>
      </c>
      <c r="O25" s="1">
        <v>4498</v>
      </c>
      <c r="P25" s="1" t="s">
        <v>108</v>
      </c>
      <c r="Q25" s="1">
        <v>3223</v>
      </c>
      <c r="R25" s="1" t="s">
        <v>108</v>
      </c>
      <c r="S25" s="1">
        <v>63572</v>
      </c>
      <c r="T25" s="1">
        <v>4498</v>
      </c>
    </row>
    <row r="26" spans="1:20">
      <c r="A26" s="7" t="s">
        <v>35</v>
      </c>
      <c r="B26" s="1">
        <v>2973807</v>
      </c>
      <c r="C26" s="1">
        <v>274976</v>
      </c>
      <c r="D26" s="1">
        <v>361147</v>
      </c>
      <c r="E26" s="1">
        <v>234830</v>
      </c>
      <c r="F26" s="1">
        <v>1461574</v>
      </c>
      <c r="J26" s="1">
        <v>641280</v>
      </c>
      <c r="K26" s="1">
        <v>82189</v>
      </c>
      <c r="L26" s="1">
        <v>162637</v>
      </c>
      <c r="M26" s="1">
        <v>112384</v>
      </c>
      <c r="N26" s="1">
        <v>1952758</v>
      </c>
      <c r="O26" s="1">
        <v>663839</v>
      </c>
      <c r="P26" s="1">
        <v>168903</v>
      </c>
      <c r="Q26" s="1">
        <v>260193</v>
      </c>
      <c r="R26" s="1">
        <v>261313</v>
      </c>
      <c r="S26" s="1">
        <v>1623097</v>
      </c>
      <c r="T26" s="1">
        <v>660300</v>
      </c>
    </row>
    <row r="27" spans="1:20">
      <c r="A27" s="7" t="s">
        <v>36</v>
      </c>
      <c r="B27" s="1">
        <v>108675</v>
      </c>
      <c r="C27" s="1">
        <v>2820</v>
      </c>
      <c r="D27" s="1">
        <v>14013</v>
      </c>
      <c r="E27" s="1">
        <v>9771</v>
      </c>
      <c r="F27" s="1">
        <v>52107</v>
      </c>
      <c r="J27" s="1">
        <v>29963</v>
      </c>
      <c r="K27" s="1">
        <v>2820</v>
      </c>
      <c r="L27" s="1">
        <v>6486</v>
      </c>
      <c r="M27" s="1" t="s">
        <v>108</v>
      </c>
      <c r="N27" s="1">
        <v>69406</v>
      </c>
      <c r="O27" s="1">
        <v>29963</v>
      </c>
      <c r="P27" s="1">
        <v>2820</v>
      </c>
      <c r="Q27" s="1">
        <v>6697</v>
      </c>
      <c r="R27" s="1">
        <v>5706</v>
      </c>
      <c r="S27" s="1">
        <v>63489</v>
      </c>
      <c r="T27" s="1">
        <v>29963</v>
      </c>
    </row>
    <row r="28" spans="1:20">
      <c r="A28" s="7" t="s">
        <v>37</v>
      </c>
      <c r="B28" s="1">
        <v>37719</v>
      </c>
      <c r="C28" s="1" t="s">
        <v>108</v>
      </c>
      <c r="D28" s="1">
        <v>10076</v>
      </c>
      <c r="E28" s="1" t="s">
        <v>108</v>
      </c>
      <c r="F28" s="1">
        <v>20577</v>
      </c>
      <c r="J28" s="1">
        <v>7065</v>
      </c>
      <c r="K28" s="1" t="s">
        <v>108</v>
      </c>
      <c r="L28" s="1">
        <v>1359</v>
      </c>
      <c r="M28" s="1" t="s">
        <v>108</v>
      </c>
      <c r="N28" s="1">
        <v>29294</v>
      </c>
      <c r="O28" s="1">
        <v>7065</v>
      </c>
      <c r="P28" s="1" t="s">
        <v>108</v>
      </c>
      <c r="Q28" s="1">
        <v>1359</v>
      </c>
      <c r="R28" s="1" t="s">
        <v>108</v>
      </c>
      <c r="S28" s="1">
        <v>29294</v>
      </c>
      <c r="T28" s="1">
        <v>7065</v>
      </c>
    </row>
    <row r="29" spans="1:20">
      <c r="A29" s="7" t="s">
        <v>38</v>
      </c>
      <c r="B29" s="1">
        <v>43682</v>
      </c>
      <c r="C29" s="1" t="s">
        <v>108</v>
      </c>
      <c r="D29" s="1" t="s">
        <v>108</v>
      </c>
      <c r="E29" s="1">
        <v>10594</v>
      </c>
      <c r="F29" s="1">
        <v>16942</v>
      </c>
      <c r="J29" s="1">
        <v>16146</v>
      </c>
      <c r="K29" s="1">
        <v>3057</v>
      </c>
      <c r="L29" s="1" t="s">
        <v>108</v>
      </c>
      <c r="M29" s="1" t="s">
        <v>108</v>
      </c>
      <c r="N29" s="1">
        <v>24480</v>
      </c>
      <c r="O29" s="1">
        <v>16146</v>
      </c>
      <c r="P29" s="1" t="s">
        <v>108</v>
      </c>
      <c r="Q29" s="1" t="s">
        <v>108</v>
      </c>
      <c r="R29" s="1">
        <v>7266</v>
      </c>
      <c r="S29" s="1">
        <v>20271</v>
      </c>
      <c r="T29" s="1">
        <v>16146</v>
      </c>
    </row>
    <row r="30" spans="1:20">
      <c r="A30" s="7" t="s">
        <v>32</v>
      </c>
      <c r="B30" s="1">
        <v>50634</v>
      </c>
      <c r="C30" s="1">
        <v>2892</v>
      </c>
      <c r="D30" s="1">
        <v>16073</v>
      </c>
      <c r="E30" s="1" t="s">
        <v>108</v>
      </c>
      <c r="F30" s="1">
        <v>9207</v>
      </c>
      <c r="J30" s="1">
        <v>22462</v>
      </c>
      <c r="K30" s="1" t="s">
        <v>108</v>
      </c>
      <c r="L30" s="1" t="s">
        <v>108</v>
      </c>
      <c r="M30" s="1">
        <v>16073</v>
      </c>
      <c r="N30" s="1">
        <v>12098</v>
      </c>
      <c r="O30" s="1">
        <v>22462</v>
      </c>
      <c r="P30" s="1" t="s">
        <v>108</v>
      </c>
      <c r="Q30" s="1" t="s">
        <v>108</v>
      </c>
      <c r="R30" s="1" t="s">
        <v>108</v>
      </c>
      <c r="S30" s="1">
        <v>28172</v>
      </c>
      <c r="T30" s="1">
        <v>22462</v>
      </c>
    </row>
    <row r="31" spans="1:20">
      <c r="A31" s="6" t="s">
        <v>39</v>
      </c>
    </row>
    <row r="32" spans="1:20">
      <c r="A32" s="7" t="s">
        <v>40</v>
      </c>
      <c r="B32" s="1">
        <v>183026</v>
      </c>
      <c r="C32" s="1">
        <v>4302</v>
      </c>
      <c r="D32" s="1">
        <v>17752</v>
      </c>
      <c r="E32" s="1">
        <v>13941</v>
      </c>
      <c r="F32" s="1">
        <v>112569</v>
      </c>
      <c r="J32" s="1">
        <v>34462</v>
      </c>
      <c r="K32" s="1">
        <v>7054</v>
      </c>
      <c r="L32" s="1">
        <v>8609</v>
      </c>
      <c r="M32" s="1">
        <v>1740</v>
      </c>
      <c r="N32" s="1">
        <v>131161</v>
      </c>
      <c r="O32" s="1">
        <v>34462</v>
      </c>
      <c r="P32" s="1">
        <v>2820</v>
      </c>
      <c r="Q32" s="1">
        <v>9920</v>
      </c>
      <c r="R32" s="1">
        <v>5706</v>
      </c>
      <c r="S32" s="1">
        <v>130118</v>
      </c>
      <c r="T32" s="1">
        <v>34462</v>
      </c>
    </row>
    <row r="33" spans="1:20">
      <c r="A33" s="7" t="s">
        <v>41</v>
      </c>
      <c r="B33" s="1">
        <v>2939026</v>
      </c>
      <c r="C33" s="1">
        <v>274976</v>
      </c>
      <c r="D33" s="1">
        <v>357481</v>
      </c>
      <c r="E33" s="1">
        <v>231747</v>
      </c>
      <c r="F33" s="1">
        <v>1435483</v>
      </c>
      <c r="J33" s="1">
        <v>639339</v>
      </c>
      <c r="K33" s="1">
        <v>82189</v>
      </c>
      <c r="L33" s="1">
        <v>162637</v>
      </c>
      <c r="M33" s="1">
        <v>109301</v>
      </c>
      <c r="N33" s="1">
        <v>1923001</v>
      </c>
      <c r="O33" s="1">
        <v>661897</v>
      </c>
      <c r="P33" s="1">
        <v>168903</v>
      </c>
      <c r="Q33" s="1">
        <v>256527</v>
      </c>
      <c r="R33" s="1">
        <v>261313</v>
      </c>
      <c r="S33" s="1">
        <v>1593923</v>
      </c>
      <c r="T33" s="1">
        <v>658359</v>
      </c>
    </row>
    <row r="34" spans="1:20">
      <c r="A34" s="7" t="s">
        <v>42</v>
      </c>
      <c r="B34" s="1">
        <v>82010</v>
      </c>
      <c r="C34" s="1" t="s">
        <v>108</v>
      </c>
      <c r="D34" s="1">
        <v>13742</v>
      </c>
      <c r="E34" s="1">
        <v>10594</v>
      </c>
      <c r="F34" s="1">
        <v>34463</v>
      </c>
      <c r="J34" s="1">
        <v>23211</v>
      </c>
      <c r="K34" s="1" t="s">
        <v>108</v>
      </c>
      <c r="L34" s="1">
        <v>1359</v>
      </c>
      <c r="M34" s="1" t="s">
        <v>108</v>
      </c>
      <c r="N34" s="1">
        <v>57440</v>
      </c>
      <c r="O34" s="1">
        <v>23211</v>
      </c>
      <c r="P34" s="1" t="s">
        <v>108</v>
      </c>
      <c r="Q34" s="1">
        <v>5025</v>
      </c>
      <c r="R34" s="1">
        <v>7266</v>
      </c>
      <c r="S34" s="1">
        <v>46508</v>
      </c>
      <c r="T34" s="1">
        <v>23211</v>
      </c>
    </row>
    <row r="35" spans="1:20">
      <c r="A35" s="7" t="s">
        <v>32</v>
      </c>
      <c r="B35" s="1">
        <v>81749</v>
      </c>
      <c r="C35" s="1">
        <v>2892</v>
      </c>
      <c r="D35" s="1">
        <v>16073</v>
      </c>
      <c r="E35" s="1">
        <v>3083</v>
      </c>
      <c r="F35" s="1">
        <v>35298</v>
      </c>
      <c r="J35" s="1">
        <v>24403</v>
      </c>
      <c r="K35" s="1" t="s">
        <v>108</v>
      </c>
      <c r="L35" s="1" t="s">
        <v>108</v>
      </c>
      <c r="M35" s="1">
        <v>19156</v>
      </c>
      <c r="N35" s="1">
        <v>38190</v>
      </c>
      <c r="O35" s="1">
        <v>24403</v>
      </c>
      <c r="P35" s="1" t="s">
        <v>108</v>
      </c>
      <c r="Q35" s="1" t="s">
        <v>108</v>
      </c>
      <c r="R35" s="1" t="s">
        <v>108</v>
      </c>
      <c r="S35" s="1">
        <v>57345</v>
      </c>
      <c r="T35" s="1">
        <v>24403</v>
      </c>
    </row>
    <row r="36" spans="1:20">
      <c r="A36" s="6" t="s">
        <v>43</v>
      </c>
    </row>
    <row r="37" spans="1:20">
      <c r="A37" s="7" t="s">
        <v>44</v>
      </c>
      <c r="B37" s="1">
        <v>291179</v>
      </c>
      <c r="C37" s="1">
        <v>69125</v>
      </c>
      <c r="D37" s="1">
        <v>22570</v>
      </c>
      <c r="E37" s="1">
        <v>41950</v>
      </c>
      <c r="F37" s="1">
        <v>101823</v>
      </c>
      <c r="G37" s="1">
        <f>SUM(C37:F37)</f>
        <v>235468</v>
      </c>
      <c r="H37" s="1">
        <f>SUM(C37:E37)</f>
        <v>133645</v>
      </c>
      <c r="I37" s="8">
        <f>H37/G37</f>
        <v>0.56757181442913684</v>
      </c>
      <c r="J37" s="1">
        <v>55711</v>
      </c>
      <c r="K37" s="1">
        <v>9382</v>
      </c>
      <c r="L37" s="1">
        <v>8414</v>
      </c>
      <c r="M37" s="1">
        <v>8040</v>
      </c>
      <c r="N37" s="1">
        <v>206366</v>
      </c>
      <c r="O37" s="1">
        <v>58977</v>
      </c>
      <c r="P37" s="1">
        <v>56856</v>
      </c>
      <c r="Q37" s="1">
        <v>44802</v>
      </c>
      <c r="R37" s="1">
        <v>9245</v>
      </c>
      <c r="S37" s="1">
        <v>124838</v>
      </c>
      <c r="T37" s="1">
        <v>55439</v>
      </c>
    </row>
    <row r="38" spans="1:20">
      <c r="A38" s="7" t="s">
        <v>45</v>
      </c>
      <c r="B38" s="1">
        <v>2213608</v>
      </c>
      <c r="C38" s="1">
        <v>168635</v>
      </c>
      <c r="D38" s="1">
        <v>168519</v>
      </c>
      <c r="E38" s="1">
        <v>136549</v>
      </c>
      <c r="F38" s="1">
        <v>1272201</v>
      </c>
      <c r="G38" s="1">
        <f t="shared" ref="G38:G41" si="0">SUM(C38:F38)</f>
        <v>1745904</v>
      </c>
      <c r="H38" s="1">
        <f t="shared" ref="H38:H41" si="1">SUM(C38:E38)</f>
        <v>473703</v>
      </c>
      <c r="I38" s="8">
        <f t="shared" ref="I38:I41" si="2">H38/G38</f>
        <v>0.27132247821186045</v>
      </c>
      <c r="J38" s="1">
        <v>467705</v>
      </c>
      <c r="K38" s="1">
        <v>67688</v>
      </c>
      <c r="L38" s="1">
        <v>139891</v>
      </c>
      <c r="M38" s="1">
        <v>83189</v>
      </c>
      <c r="N38" s="1">
        <v>1455135</v>
      </c>
      <c r="O38" s="1">
        <v>467705</v>
      </c>
      <c r="P38" s="1">
        <v>80274</v>
      </c>
      <c r="Q38" s="1">
        <v>95344</v>
      </c>
      <c r="R38" s="1">
        <v>135995</v>
      </c>
      <c r="S38" s="1">
        <v>1434290</v>
      </c>
      <c r="T38" s="1">
        <v>467705</v>
      </c>
    </row>
    <row r="39" spans="1:20">
      <c r="A39" s="7" t="s">
        <v>46</v>
      </c>
      <c r="B39" s="1">
        <v>576315</v>
      </c>
      <c r="C39" s="1">
        <v>41180</v>
      </c>
      <c r="D39" s="1">
        <v>171015</v>
      </c>
      <c r="E39" s="1">
        <v>68006</v>
      </c>
      <c r="F39" s="1">
        <v>145103</v>
      </c>
      <c r="G39" s="1">
        <f t="shared" si="0"/>
        <v>425304</v>
      </c>
      <c r="H39" s="1">
        <f t="shared" si="1"/>
        <v>280201</v>
      </c>
      <c r="I39" s="8">
        <f t="shared" si="2"/>
        <v>0.65882521678611061</v>
      </c>
      <c r="J39" s="1">
        <v>151012</v>
      </c>
      <c r="K39" s="1">
        <v>12172</v>
      </c>
      <c r="L39" s="1">
        <v>22177</v>
      </c>
      <c r="M39" s="1">
        <v>15926</v>
      </c>
      <c r="N39" s="1">
        <v>375027</v>
      </c>
      <c r="O39" s="1">
        <v>151012</v>
      </c>
      <c r="P39" s="1">
        <v>34593</v>
      </c>
      <c r="Q39" s="1">
        <v>127597</v>
      </c>
      <c r="R39" s="1">
        <v>85595</v>
      </c>
      <c r="S39" s="1">
        <v>177518</v>
      </c>
      <c r="T39" s="1">
        <v>151012</v>
      </c>
    </row>
    <row r="40" spans="1:20">
      <c r="A40" s="7" t="s">
        <v>47</v>
      </c>
      <c r="B40" s="1">
        <v>127070</v>
      </c>
      <c r="C40" s="1" t="s">
        <v>108</v>
      </c>
      <c r="D40" s="1">
        <v>18835</v>
      </c>
      <c r="E40" s="1">
        <v>12862</v>
      </c>
      <c r="F40" s="1">
        <v>63649</v>
      </c>
      <c r="G40" s="1">
        <f t="shared" si="0"/>
        <v>95346</v>
      </c>
      <c r="H40" s="1">
        <f t="shared" si="1"/>
        <v>31697</v>
      </c>
      <c r="I40" s="8">
        <f t="shared" si="2"/>
        <v>0.33244184339143751</v>
      </c>
      <c r="J40" s="1">
        <v>31725</v>
      </c>
      <c r="K40" s="1" t="s">
        <v>108</v>
      </c>
      <c r="L40" s="1">
        <v>2123</v>
      </c>
      <c r="M40" s="1">
        <v>1615</v>
      </c>
      <c r="N40" s="1">
        <v>72315</v>
      </c>
      <c r="O40" s="1">
        <v>51017</v>
      </c>
      <c r="P40" s="1" t="s">
        <v>108</v>
      </c>
      <c r="Q40" s="1" t="s">
        <v>108</v>
      </c>
      <c r="R40" s="1" t="s">
        <v>108</v>
      </c>
      <c r="S40" s="1">
        <v>76053</v>
      </c>
      <c r="T40" s="1">
        <v>51017</v>
      </c>
    </row>
    <row r="41" spans="1:20">
      <c r="A41" s="7" t="s">
        <v>48</v>
      </c>
      <c r="B41" s="1">
        <v>77638</v>
      </c>
      <c r="C41" s="1">
        <v>3230</v>
      </c>
      <c r="D41" s="1">
        <v>24109</v>
      </c>
      <c r="E41" s="1" t="s">
        <v>108</v>
      </c>
      <c r="F41" s="1">
        <v>35036</v>
      </c>
      <c r="G41" s="1">
        <f t="shared" si="0"/>
        <v>62375</v>
      </c>
      <c r="H41" s="1">
        <f t="shared" si="1"/>
        <v>27339</v>
      </c>
      <c r="I41" s="8">
        <f t="shared" si="2"/>
        <v>0.43830060120240483</v>
      </c>
      <c r="J41" s="1">
        <v>15262</v>
      </c>
      <c r="K41" s="1" t="s">
        <v>108</v>
      </c>
      <c r="L41" s="1" t="s">
        <v>108</v>
      </c>
      <c r="M41" s="1">
        <v>21427</v>
      </c>
      <c r="N41" s="1">
        <v>40949</v>
      </c>
      <c r="O41" s="1">
        <v>15262</v>
      </c>
      <c r="P41" s="1" t="s">
        <v>108</v>
      </c>
      <c r="Q41" s="1">
        <v>3729</v>
      </c>
      <c r="R41" s="1">
        <v>43451</v>
      </c>
      <c r="S41" s="1">
        <v>15196</v>
      </c>
      <c r="T41" s="1">
        <v>15262</v>
      </c>
    </row>
    <row r="42" spans="1:20">
      <c r="A42" s="6" t="s">
        <v>49</v>
      </c>
    </row>
    <row r="43" spans="1:20">
      <c r="A43" s="7" t="s">
        <v>50</v>
      </c>
      <c r="B43" s="1">
        <v>156230</v>
      </c>
      <c r="C43" s="1">
        <v>57274</v>
      </c>
      <c r="D43" s="1">
        <v>10614</v>
      </c>
      <c r="E43" s="1">
        <v>10335</v>
      </c>
      <c r="F43" s="1">
        <v>39362</v>
      </c>
      <c r="J43" s="1">
        <v>38644</v>
      </c>
      <c r="K43" s="1" t="s">
        <v>108</v>
      </c>
      <c r="L43" s="1" t="s">
        <v>108</v>
      </c>
      <c r="M43" s="1">
        <v>7076</v>
      </c>
      <c r="N43" s="1">
        <v>106971</v>
      </c>
      <c r="O43" s="1">
        <v>42182</v>
      </c>
      <c r="P43" s="1">
        <v>48816</v>
      </c>
      <c r="Q43" s="1" t="s">
        <v>108</v>
      </c>
      <c r="R43" s="1">
        <v>13873</v>
      </c>
      <c r="S43" s="1">
        <v>54897</v>
      </c>
      <c r="T43" s="1">
        <v>38644</v>
      </c>
    </row>
    <row r="44" spans="1:20">
      <c r="A44" s="7" t="s">
        <v>51</v>
      </c>
      <c r="B44" s="1">
        <v>1083988</v>
      </c>
      <c r="C44" s="1">
        <v>87518</v>
      </c>
      <c r="D44" s="1">
        <v>196240</v>
      </c>
      <c r="E44" s="1">
        <v>106765</v>
      </c>
      <c r="F44" s="1">
        <v>411073</v>
      </c>
      <c r="J44" s="1">
        <v>282391</v>
      </c>
      <c r="K44" s="1">
        <v>7076</v>
      </c>
      <c r="L44" s="1">
        <v>78914</v>
      </c>
      <c r="M44" s="1">
        <v>53132</v>
      </c>
      <c r="N44" s="1">
        <v>662475</v>
      </c>
      <c r="O44" s="1">
        <v>282391</v>
      </c>
      <c r="P44" s="1">
        <v>38732</v>
      </c>
      <c r="Q44" s="1">
        <v>134071</v>
      </c>
      <c r="R44" s="1">
        <v>170105</v>
      </c>
      <c r="S44" s="1">
        <v>458689</v>
      </c>
      <c r="T44" s="1">
        <v>282391</v>
      </c>
    </row>
    <row r="45" spans="1:20">
      <c r="A45" s="7" t="s">
        <v>52</v>
      </c>
      <c r="B45" s="1">
        <v>1041262</v>
      </c>
      <c r="C45" s="1">
        <v>97661</v>
      </c>
      <c r="D45" s="1">
        <v>128038</v>
      </c>
      <c r="E45" s="1">
        <v>85707</v>
      </c>
      <c r="F45" s="1">
        <v>518741</v>
      </c>
      <c r="J45" s="1">
        <v>211115</v>
      </c>
      <c r="K45" s="1">
        <v>68291</v>
      </c>
      <c r="L45" s="1">
        <v>64988</v>
      </c>
      <c r="M45" s="1">
        <v>35019</v>
      </c>
      <c r="N45" s="1">
        <v>642556</v>
      </c>
      <c r="O45" s="1">
        <v>230407</v>
      </c>
      <c r="P45" s="1">
        <v>72926</v>
      </c>
      <c r="Q45" s="1">
        <v>115295</v>
      </c>
      <c r="R45" s="1">
        <v>48521</v>
      </c>
      <c r="S45" s="1">
        <v>574112</v>
      </c>
      <c r="T45" s="1">
        <v>230407</v>
      </c>
    </row>
    <row r="46" spans="1:20">
      <c r="A46" s="7" t="s">
        <v>53</v>
      </c>
      <c r="B46" s="1">
        <v>1004332</v>
      </c>
      <c r="C46" s="1">
        <v>39717</v>
      </c>
      <c r="D46" s="1">
        <v>70155</v>
      </c>
      <c r="E46" s="1">
        <v>56558</v>
      </c>
      <c r="F46" s="1">
        <v>648636</v>
      </c>
      <c r="J46" s="1">
        <v>189265</v>
      </c>
      <c r="K46" s="1">
        <v>13875</v>
      </c>
      <c r="L46" s="1">
        <v>28704</v>
      </c>
      <c r="M46" s="1">
        <v>34970</v>
      </c>
      <c r="N46" s="1">
        <v>737790</v>
      </c>
      <c r="O46" s="1">
        <v>188993</v>
      </c>
      <c r="P46" s="1">
        <v>11249</v>
      </c>
      <c r="Q46" s="1">
        <v>22106</v>
      </c>
      <c r="R46" s="1">
        <v>41787</v>
      </c>
      <c r="S46" s="1">
        <v>740197</v>
      </c>
      <c r="T46" s="1">
        <v>188993</v>
      </c>
    </row>
    <row r="47" spans="1:20">
      <c r="A47" s="6" t="s">
        <v>54</v>
      </c>
    </row>
    <row r="48" spans="1:20">
      <c r="A48" s="7" t="s">
        <v>55</v>
      </c>
      <c r="B48" s="1">
        <v>1526363</v>
      </c>
      <c r="C48" s="1">
        <v>100803</v>
      </c>
      <c r="D48" s="1">
        <v>117675</v>
      </c>
      <c r="E48" s="1">
        <v>78228</v>
      </c>
      <c r="F48" s="1">
        <v>922478</v>
      </c>
      <c r="J48" s="1">
        <v>307179</v>
      </c>
      <c r="K48" s="1">
        <v>28924</v>
      </c>
      <c r="L48" s="1">
        <v>74340</v>
      </c>
      <c r="M48" s="1">
        <v>52593</v>
      </c>
      <c r="N48" s="1">
        <v>1040497</v>
      </c>
      <c r="O48" s="1">
        <v>330010</v>
      </c>
      <c r="P48" s="1">
        <v>40093</v>
      </c>
      <c r="Q48" s="1">
        <v>78344</v>
      </c>
      <c r="R48" s="1">
        <v>80183</v>
      </c>
      <c r="S48" s="1">
        <v>1001271</v>
      </c>
      <c r="T48" s="1">
        <v>326472</v>
      </c>
    </row>
    <row r="49" spans="1:20">
      <c r="A49" s="7" t="s">
        <v>56</v>
      </c>
      <c r="B49" s="1">
        <v>149765</v>
      </c>
      <c r="C49" s="1">
        <v>20616</v>
      </c>
      <c r="D49" s="1">
        <v>23052</v>
      </c>
      <c r="E49" s="1">
        <v>15034</v>
      </c>
      <c r="F49" s="1">
        <v>48001</v>
      </c>
      <c r="J49" s="1">
        <v>43061</v>
      </c>
      <c r="K49" s="1">
        <v>1177</v>
      </c>
      <c r="L49" s="1">
        <v>17254</v>
      </c>
      <c r="M49" s="1">
        <v>16900</v>
      </c>
      <c r="N49" s="1">
        <v>71373</v>
      </c>
      <c r="O49" s="1">
        <v>43061</v>
      </c>
      <c r="P49" s="1">
        <v>11987</v>
      </c>
      <c r="Q49" s="1">
        <v>24784</v>
      </c>
      <c r="R49" s="1" t="s">
        <v>108</v>
      </c>
      <c r="S49" s="1">
        <v>69933</v>
      </c>
      <c r="T49" s="1">
        <v>43061</v>
      </c>
    </row>
    <row r="50" spans="1:20">
      <c r="A50" s="7" t="s">
        <v>57</v>
      </c>
      <c r="B50" s="1">
        <v>498922</v>
      </c>
      <c r="C50" s="1">
        <v>35334</v>
      </c>
      <c r="D50" s="1">
        <v>74924</v>
      </c>
      <c r="E50" s="1">
        <v>71156</v>
      </c>
      <c r="F50" s="1">
        <v>209543</v>
      </c>
      <c r="J50" s="1">
        <v>107966</v>
      </c>
      <c r="K50" s="1">
        <v>12857</v>
      </c>
      <c r="L50" s="1">
        <v>57123</v>
      </c>
      <c r="M50" s="1">
        <v>40884</v>
      </c>
      <c r="N50" s="1">
        <v>280364</v>
      </c>
      <c r="O50" s="1">
        <v>107694</v>
      </c>
      <c r="P50" s="1">
        <v>4673</v>
      </c>
      <c r="Q50" s="1">
        <v>47636</v>
      </c>
      <c r="R50" s="1">
        <v>84643</v>
      </c>
      <c r="S50" s="1">
        <v>254276</v>
      </c>
      <c r="T50" s="1">
        <v>107694</v>
      </c>
    </row>
    <row r="51" spans="1:20">
      <c r="A51" s="7" t="s">
        <v>58</v>
      </c>
      <c r="B51" s="1">
        <v>1087172</v>
      </c>
      <c r="C51" s="1">
        <v>125417</v>
      </c>
      <c r="D51" s="1">
        <v>189396</v>
      </c>
      <c r="E51" s="1">
        <v>94948</v>
      </c>
      <c r="F51" s="1">
        <v>425589</v>
      </c>
      <c r="J51" s="1">
        <v>251822</v>
      </c>
      <c r="K51" s="1">
        <v>46284</v>
      </c>
      <c r="L51" s="1">
        <v>23889</v>
      </c>
      <c r="M51" s="1">
        <v>19821</v>
      </c>
      <c r="N51" s="1">
        <v>745356</v>
      </c>
      <c r="O51" s="1">
        <v>251822</v>
      </c>
      <c r="P51" s="1">
        <v>114970</v>
      </c>
      <c r="Q51" s="1">
        <v>120708</v>
      </c>
      <c r="R51" s="1">
        <v>109459</v>
      </c>
      <c r="S51" s="1">
        <v>490213</v>
      </c>
      <c r="T51" s="1">
        <v>251822</v>
      </c>
    </row>
    <row r="52" spans="1:20">
      <c r="A52" s="7" t="s">
        <v>32</v>
      </c>
      <c r="B52" s="1">
        <v>23588</v>
      </c>
      <c r="C52" s="1" t="s">
        <v>108</v>
      </c>
      <c r="D52" s="1" t="s">
        <v>108</v>
      </c>
      <c r="E52" s="1" t="s">
        <v>108</v>
      </c>
      <c r="F52" s="1">
        <v>12201</v>
      </c>
      <c r="J52" s="1">
        <v>11387</v>
      </c>
      <c r="K52" s="1" t="s">
        <v>108</v>
      </c>
      <c r="L52" s="1" t="s">
        <v>108</v>
      </c>
      <c r="M52" s="1" t="s">
        <v>108</v>
      </c>
      <c r="N52" s="1">
        <v>12201</v>
      </c>
      <c r="O52" s="1">
        <v>11387</v>
      </c>
      <c r="P52" s="1" t="s">
        <v>108</v>
      </c>
      <c r="Q52" s="1" t="s">
        <v>108</v>
      </c>
      <c r="R52" s="1" t="s">
        <v>108</v>
      </c>
      <c r="S52" s="1">
        <v>12201</v>
      </c>
      <c r="T52" s="1">
        <v>11387</v>
      </c>
    </row>
    <row r="53" spans="1:20">
      <c r="A53" s="6" t="s">
        <v>59</v>
      </c>
    </row>
    <row r="54" spans="1:20">
      <c r="A54" s="7" t="s">
        <v>60</v>
      </c>
      <c r="B54" s="1">
        <v>381578</v>
      </c>
      <c r="C54" s="1">
        <v>20662</v>
      </c>
      <c r="D54" s="1">
        <v>39930</v>
      </c>
      <c r="E54" s="1">
        <v>43584</v>
      </c>
      <c r="F54" s="1">
        <v>206602</v>
      </c>
      <c r="J54" s="1">
        <v>70799</v>
      </c>
      <c r="K54" s="1">
        <v>6207</v>
      </c>
      <c r="L54" s="1">
        <v>23642</v>
      </c>
      <c r="M54" s="1">
        <v>20762</v>
      </c>
      <c r="N54" s="1">
        <v>260440</v>
      </c>
      <c r="O54" s="1">
        <v>70527</v>
      </c>
      <c r="P54" s="1">
        <v>14109</v>
      </c>
      <c r="Q54" s="1">
        <v>27020</v>
      </c>
      <c r="R54" s="1">
        <v>23608</v>
      </c>
      <c r="S54" s="1">
        <v>246313</v>
      </c>
      <c r="T54" s="1">
        <v>70527</v>
      </c>
    </row>
    <row r="55" spans="1:20">
      <c r="A55" s="7" t="s">
        <v>61</v>
      </c>
      <c r="B55" s="1">
        <v>1045778</v>
      </c>
      <c r="C55" s="1">
        <v>52465</v>
      </c>
      <c r="D55" s="1">
        <v>87823</v>
      </c>
      <c r="E55" s="1">
        <v>74283</v>
      </c>
      <c r="F55" s="1">
        <v>592671</v>
      </c>
      <c r="J55" s="1">
        <v>238536</v>
      </c>
      <c r="K55" s="1">
        <v>15989</v>
      </c>
      <c r="L55" s="1">
        <v>67922</v>
      </c>
      <c r="M55" s="1">
        <v>45401</v>
      </c>
      <c r="N55" s="1">
        <v>677929</v>
      </c>
      <c r="O55" s="1">
        <v>238536</v>
      </c>
      <c r="P55" s="1">
        <v>6080</v>
      </c>
      <c r="Q55" s="1">
        <v>49233</v>
      </c>
      <c r="R55" s="1">
        <v>68917</v>
      </c>
      <c r="S55" s="1">
        <v>683011</v>
      </c>
      <c r="T55" s="1">
        <v>238536</v>
      </c>
    </row>
    <row r="56" spans="1:20">
      <c r="A56" s="7" t="s">
        <v>62</v>
      </c>
      <c r="B56" s="1">
        <v>735834</v>
      </c>
      <c r="C56" s="1">
        <v>105931</v>
      </c>
      <c r="D56" s="1">
        <v>100197</v>
      </c>
      <c r="E56" s="1">
        <v>51237</v>
      </c>
      <c r="F56" s="1">
        <v>375778</v>
      </c>
      <c r="J56" s="1">
        <v>102690</v>
      </c>
      <c r="K56" s="1">
        <v>31619</v>
      </c>
      <c r="L56" s="1">
        <v>13576</v>
      </c>
      <c r="M56" s="1">
        <v>45497</v>
      </c>
      <c r="N56" s="1">
        <v>519621</v>
      </c>
      <c r="O56" s="1">
        <v>125520</v>
      </c>
      <c r="P56" s="1">
        <v>88042</v>
      </c>
      <c r="Q56" s="1">
        <v>61183</v>
      </c>
      <c r="R56" s="1">
        <v>80017</v>
      </c>
      <c r="S56" s="1">
        <v>384610</v>
      </c>
      <c r="T56" s="1">
        <v>121982</v>
      </c>
    </row>
    <row r="57" spans="1:20">
      <c r="A57" s="7" t="s">
        <v>63</v>
      </c>
      <c r="B57" s="1">
        <v>638737</v>
      </c>
      <c r="C57" s="1">
        <v>45910</v>
      </c>
      <c r="D57" s="1">
        <v>92663</v>
      </c>
      <c r="E57" s="1">
        <v>38413</v>
      </c>
      <c r="F57" s="1">
        <v>291940</v>
      </c>
      <c r="J57" s="1">
        <v>169812</v>
      </c>
      <c r="K57" s="1">
        <v>15213</v>
      </c>
      <c r="L57" s="1">
        <v>36258</v>
      </c>
      <c r="M57" s="1">
        <v>11461</v>
      </c>
      <c r="N57" s="1">
        <v>405993</v>
      </c>
      <c r="O57" s="1">
        <v>169812</v>
      </c>
      <c r="P57" s="1">
        <v>38661</v>
      </c>
      <c r="Q57" s="1">
        <v>15764</v>
      </c>
      <c r="R57" s="1">
        <v>57726</v>
      </c>
      <c r="S57" s="1">
        <v>356773</v>
      </c>
      <c r="T57" s="1">
        <v>169812</v>
      </c>
    </row>
    <row r="58" spans="1:20">
      <c r="A58" s="7" t="s">
        <v>64</v>
      </c>
      <c r="B58" s="1">
        <v>288684</v>
      </c>
      <c r="C58" s="1">
        <v>30506</v>
      </c>
      <c r="D58" s="1">
        <v>42651</v>
      </c>
      <c r="E58" s="1">
        <v>51848</v>
      </c>
      <c r="F58" s="1">
        <v>113417</v>
      </c>
      <c r="J58" s="1">
        <v>50262</v>
      </c>
      <c r="K58" s="1">
        <v>9382</v>
      </c>
      <c r="L58" s="1">
        <v>19099</v>
      </c>
      <c r="M58" s="1">
        <v>7076</v>
      </c>
      <c r="N58" s="1">
        <v>202865</v>
      </c>
      <c r="O58" s="1">
        <v>50262</v>
      </c>
      <c r="P58" s="1">
        <v>13999</v>
      </c>
      <c r="Q58" s="1">
        <v>67002</v>
      </c>
      <c r="R58" s="1">
        <v>36360</v>
      </c>
      <c r="S58" s="1">
        <v>121061</v>
      </c>
      <c r="T58" s="1">
        <v>50262</v>
      </c>
    </row>
    <row r="59" spans="1:20">
      <c r="A59" s="7" t="s">
        <v>65</v>
      </c>
      <c r="B59" s="1">
        <v>95164</v>
      </c>
      <c r="C59" s="1">
        <v>24675</v>
      </c>
      <c r="D59" s="1">
        <v>7318</v>
      </c>
      <c r="E59" s="1" t="s">
        <v>108</v>
      </c>
      <c r="F59" s="1">
        <v>27941</v>
      </c>
      <c r="J59" s="1">
        <v>35230</v>
      </c>
      <c r="K59" s="1" t="s">
        <v>108</v>
      </c>
      <c r="L59" s="1">
        <v>10088</v>
      </c>
      <c r="M59" s="1" t="s">
        <v>108</v>
      </c>
      <c r="N59" s="1">
        <v>49846</v>
      </c>
      <c r="O59" s="1">
        <v>35230</v>
      </c>
      <c r="P59" s="1" t="s">
        <v>108</v>
      </c>
      <c r="Q59" s="1">
        <v>29101</v>
      </c>
      <c r="R59" s="1" t="s">
        <v>108</v>
      </c>
      <c r="S59" s="1">
        <v>30833</v>
      </c>
      <c r="T59" s="1">
        <v>35230</v>
      </c>
    </row>
    <row r="60" spans="1:20">
      <c r="A60" s="7" t="s">
        <v>66</v>
      </c>
      <c r="B60" s="1">
        <v>100035</v>
      </c>
      <c r="C60" s="1">
        <v>2020</v>
      </c>
      <c r="D60" s="1">
        <v>34466</v>
      </c>
      <c r="E60" s="1" t="s">
        <v>108</v>
      </c>
      <c r="F60" s="1">
        <v>9463</v>
      </c>
      <c r="J60" s="1">
        <v>54086</v>
      </c>
      <c r="K60" s="1">
        <v>10831</v>
      </c>
      <c r="L60" s="1">
        <v>2020</v>
      </c>
      <c r="M60" s="1" t="s">
        <v>108</v>
      </c>
      <c r="N60" s="1">
        <v>33098</v>
      </c>
      <c r="O60" s="1">
        <v>54086</v>
      </c>
      <c r="P60" s="1">
        <v>10831</v>
      </c>
      <c r="Q60" s="1">
        <v>22167</v>
      </c>
      <c r="R60" s="1">
        <v>7657</v>
      </c>
      <c r="S60" s="1">
        <v>5294</v>
      </c>
      <c r="T60" s="1">
        <v>54086</v>
      </c>
    </row>
    <row r="61" spans="1:20">
      <c r="A61" s="6" t="s">
        <v>67</v>
      </c>
    </row>
    <row r="62" spans="1:20">
      <c r="A62" s="7" t="s">
        <v>68</v>
      </c>
      <c r="B62" s="1">
        <v>1208438</v>
      </c>
      <c r="C62" s="1">
        <v>85796</v>
      </c>
      <c r="D62" s="1">
        <v>160387</v>
      </c>
      <c r="E62" s="1">
        <v>121690</v>
      </c>
      <c r="F62" s="1">
        <v>499214</v>
      </c>
      <c r="G62" s="1">
        <f>SUM(C62:F62)</f>
        <v>867087</v>
      </c>
      <c r="H62" s="1">
        <f>SUM(C62:E62)</f>
        <v>367873</v>
      </c>
      <c r="I62" s="8">
        <f>H62/G62</f>
        <v>0.42426307856074419</v>
      </c>
      <c r="J62" s="1">
        <v>341351</v>
      </c>
      <c r="K62" s="1">
        <v>32469</v>
      </c>
      <c r="L62" s="1">
        <v>53259</v>
      </c>
      <c r="M62" s="1">
        <v>55220</v>
      </c>
      <c r="N62" s="1">
        <v>722601</v>
      </c>
      <c r="O62" s="1">
        <v>344889</v>
      </c>
      <c r="P62" s="1">
        <v>59542</v>
      </c>
      <c r="Q62" s="1">
        <v>130622</v>
      </c>
      <c r="R62" s="1">
        <v>125071</v>
      </c>
      <c r="S62" s="1">
        <v>551853</v>
      </c>
      <c r="T62" s="1">
        <v>341351</v>
      </c>
    </row>
    <row r="63" spans="1:20">
      <c r="A63" s="7" t="s">
        <v>69</v>
      </c>
      <c r="B63" s="1">
        <v>2077372</v>
      </c>
      <c r="C63" s="1">
        <v>196373</v>
      </c>
      <c r="D63" s="1">
        <v>244662</v>
      </c>
      <c r="E63" s="1">
        <v>137675</v>
      </c>
      <c r="F63" s="1">
        <v>1118598</v>
      </c>
      <c r="G63" s="1">
        <f>SUM(C63:F63)</f>
        <v>1697308</v>
      </c>
      <c r="H63" s="1">
        <f>SUM(C63:E63)</f>
        <v>578710</v>
      </c>
      <c r="I63" s="8">
        <f>H63/G63</f>
        <v>0.34095756338861305</v>
      </c>
      <c r="J63" s="1">
        <v>380064</v>
      </c>
      <c r="K63" s="1">
        <v>56773</v>
      </c>
      <c r="L63" s="1">
        <v>119346</v>
      </c>
      <c r="M63" s="1">
        <v>74977</v>
      </c>
      <c r="N63" s="1">
        <v>1427191</v>
      </c>
      <c r="O63" s="1">
        <v>399084</v>
      </c>
      <c r="P63" s="1">
        <v>112181</v>
      </c>
      <c r="Q63" s="1">
        <v>140850</v>
      </c>
      <c r="R63" s="1">
        <v>149215</v>
      </c>
      <c r="S63" s="1">
        <v>1276042</v>
      </c>
      <c r="T63" s="1">
        <v>399084</v>
      </c>
    </row>
    <row r="64" spans="1:20" ht="30">
      <c r="A64" s="6" t="s">
        <v>70</v>
      </c>
    </row>
    <row r="65" spans="1:20">
      <c r="A65" s="7" t="s">
        <v>40</v>
      </c>
      <c r="B65" s="1">
        <v>285839</v>
      </c>
      <c r="C65" s="1">
        <v>51969</v>
      </c>
      <c r="D65" s="1">
        <v>98387</v>
      </c>
      <c r="E65" s="1">
        <v>10325</v>
      </c>
      <c r="F65" s="1">
        <v>51177</v>
      </c>
      <c r="J65" s="1">
        <v>73981</v>
      </c>
      <c r="K65" s="1">
        <v>9794</v>
      </c>
      <c r="L65" s="1">
        <v>28268</v>
      </c>
      <c r="M65" s="1">
        <v>22548</v>
      </c>
      <c r="N65" s="1">
        <v>147710</v>
      </c>
      <c r="O65" s="1">
        <v>77519</v>
      </c>
      <c r="P65" s="1">
        <v>35920</v>
      </c>
      <c r="Q65" s="1">
        <v>44374</v>
      </c>
      <c r="R65" s="1">
        <v>76528</v>
      </c>
      <c r="S65" s="1">
        <v>55037</v>
      </c>
      <c r="T65" s="1">
        <v>73981</v>
      </c>
    </row>
    <row r="66" spans="1:20">
      <c r="A66" s="7" t="s">
        <v>41</v>
      </c>
      <c r="B66" s="1">
        <v>2925341</v>
      </c>
      <c r="C66" s="1">
        <v>230201</v>
      </c>
      <c r="D66" s="1">
        <v>306661</v>
      </c>
      <c r="E66" s="1">
        <v>249041</v>
      </c>
      <c r="F66" s="1">
        <v>1566635</v>
      </c>
      <c r="J66" s="1">
        <v>572804</v>
      </c>
      <c r="K66" s="1">
        <v>79449</v>
      </c>
      <c r="L66" s="1">
        <v>144337</v>
      </c>
      <c r="M66" s="1">
        <v>107650</v>
      </c>
      <c r="N66" s="1">
        <v>2002081</v>
      </c>
      <c r="O66" s="1">
        <v>591824</v>
      </c>
      <c r="P66" s="1">
        <v>135803</v>
      </c>
      <c r="Q66" s="1">
        <v>227098</v>
      </c>
      <c r="R66" s="1">
        <v>197757</v>
      </c>
      <c r="S66" s="1">
        <v>1772858</v>
      </c>
      <c r="T66" s="1">
        <v>591824</v>
      </c>
    </row>
    <row r="67" spans="1:20">
      <c r="A67" s="7" t="s">
        <v>32</v>
      </c>
      <c r="B67" s="1">
        <v>74630</v>
      </c>
      <c r="C67" s="1" t="s">
        <v>108</v>
      </c>
      <c r="D67" s="1" t="s">
        <v>108</v>
      </c>
      <c r="E67" s="1" t="s">
        <v>108</v>
      </c>
      <c r="F67" s="1" t="s">
        <v>108</v>
      </c>
      <c r="J67" s="1">
        <v>74630</v>
      </c>
      <c r="K67" s="1" t="s">
        <v>108</v>
      </c>
      <c r="L67" s="1" t="s">
        <v>108</v>
      </c>
      <c r="M67" s="1" t="s">
        <v>108</v>
      </c>
      <c r="N67" s="1" t="s">
        <v>108</v>
      </c>
      <c r="O67" s="1">
        <v>74630</v>
      </c>
      <c r="P67" s="1" t="s">
        <v>108</v>
      </c>
      <c r="Q67" s="1" t="s">
        <v>108</v>
      </c>
      <c r="R67" s="1" t="s">
        <v>108</v>
      </c>
      <c r="S67" s="1" t="s">
        <v>108</v>
      </c>
      <c r="T67" s="1">
        <v>74630</v>
      </c>
    </row>
    <row r="68" spans="1:20">
      <c r="A68" s="6" t="s">
        <v>71</v>
      </c>
    </row>
    <row r="69" spans="1:20">
      <c r="A69" s="7" t="s">
        <v>40</v>
      </c>
      <c r="B69" s="1">
        <v>1897518</v>
      </c>
      <c r="C69" s="1">
        <v>164710</v>
      </c>
      <c r="D69" s="1">
        <v>227404</v>
      </c>
      <c r="E69" s="1">
        <v>200907</v>
      </c>
      <c r="F69" s="1">
        <v>942096</v>
      </c>
      <c r="J69" s="1">
        <v>362401</v>
      </c>
      <c r="K69" s="1">
        <v>51304</v>
      </c>
      <c r="L69" s="1">
        <v>101426</v>
      </c>
      <c r="M69" s="1">
        <v>69022</v>
      </c>
      <c r="N69" s="1">
        <v>1310098</v>
      </c>
      <c r="O69" s="1">
        <v>365667</v>
      </c>
      <c r="P69" s="1">
        <v>133519</v>
      </c>
      <c r="Q69" s="1">
        <v>172886</v>
      </c>
      <c r="R69" s="1">
        <v>146117</v>
      </c>
      <c r="S69" s="1">
        <v>1082867</v>
      </c>
      <c r="T69" s="1">
        <v>362129</v>
      </c>
    </row>
    <row r="70" spans="1:20">
      <c r="A70" s="7" t="s">
        <v>41</v>
      </c>
      <c r="B70" s="1">
        <v>1339617</v>
      </c>
      <c r="C70" s="1">
        <v>116283</v>
      </c>
      <c r="D70" s="1">
        <v>177644</v>
      </c>
      <c r="E70" s="1">
        <v>58459</v>
      </c>
      <c r="F70" s="1">
        <v>675716</v>
      </c>
      <c r="J70" s="1">
        <v>311516</v>
      </c>
      <c r="K70" s="1">
        <v>37938</v>
      </c>
      <c r="L70" s="1">
        <v>71179</v>
      </c>
      <c r="M70" s="1">
        <v>61176</v>
      </c>
      <c r="N70" s="1">
        <v>838516</v>
      </c>
      <c r="O70" s="1">
        <v>330808</v>
      </c>
      <c r="P70" s="1">
        <v>38204</v>
      </c>
      <c r="Q70" s="1">
        <v>98586</v>
      </c>
      <c r="R70" s="1">
        <v>126992</v>
      </c>
      <c r="S70" s="1">
        <v>745028</v>
      </c>
      <c r="T70" s="1">
        <v>330808</v>
      </c>
    </row>
    <row r="71" spans="1:20">
      <c r="A71" s="7" t="s">
        <v>32</v>
      </c>
      <c r="B71" s="1">
        <v>48675</v>
      </c>
      <c r="C71" s="1">
        <v>1177</v>
      </c>
      <c r="D71" s="1" t="s">
        <v>108</v>
      </c>
      <c r="E71" s="1" t="s">
        <v>108</v>
      </c>
      <c r="F71" s="1" t="s">
        <v>108</v>
      </c>
      <c r="J71" s="1">
        <v>47498</v>
      </c>
      <c r="K71" s="1" t="s">
        <v>108</v>
      </c>
      <c r="L71" s="1" t="s">
        <v>108</v>
      </c>
      <c r="M71" s="1" t="s">
        <v>108</v>
      </c>
      <c r="N71" s="1">
        <v>1177</v>
      </c>
      <c r="O71" s="1">
        <v>47498</v>
      </c>
      <c r="P71" s="1" t="s">
        <v>108</v>
      </c>
      <c r="Q71" s="1" t="s">
        <v>108</v>
      </c>
      <c r="R71" s="1">
        <v>1177</v>
      </c>
      <c r="S71" s="1" t="s">
        <v>108</v>
      </c>
      <c r="T71" s="1">
        <v>47498</v>
      </c>
    </row>
    <row r="72" spans="1:20">
      <c r="A72" s="6" t="s">
        <v>72</v>
      </c>
    </row>
    <row r="73" spans="1:20">
      <c r="A73" s="7" t="s">
        <v>73</v>
      </c>
      <c r="B73" s="1">
        <v>342526</v>
      </c>
      <c r="C73" s="1">
        <v>109915</v>
      </c>
      <c r="D73" s="1">
        <v>74942</v>
      </c>
      <c r="E73" s="1">
        <v>27942</v>
      </c>
      <c r="F73" s="1">
        <v>127744</v>
      </c>
      <c r="J73" s="1">
        <v>1982</v>
      </c>
      <c r="K73" s="1">
        <v>19430</v>
      </c>
      <c r="L73" s="1">
        <v>22889</v>
      </c>
      <c r="M73" s="1">
        <v>55546</v>
      </c>
      <c r="N73" s="1">
        <v>242678</v>
      </c>
      <c r="O73" s="1">
        <v>1982</v>
      </c>
      <c r="P73" s="1">
        <v>76450</v>
      </c>
      <c r="Q73" s="1">
        <v>47611</v>
      </c>
      <c r="R73" s="1">
        <v>59720</v>
      </c>
      <c r="S73" s="1">
        <v>156762</v>
      </c>
      <c r="T73" s="1">
        <v>1982</v>
      </c>
    </row>
    <row r="74" spans="1:20">
      <c r="A74" s="7" t="s">
        <v>74</v>
      </c>
      <c r="B74" s="1">
        <v>240203</v>
      </c>
      <c r="C74" s="1">
        <v>56613</v>
      </c>
      <c r="D74" s="1">
        <v>78248</v>
      </c>
      <c r="E74" s="1">
        <v>29163</v>
      </c>
      <c r="F74" s="1">
        <v>76178</v>
      </c>
      <c r="J74" s="1" t="s">
        <v>108</v>
      </c>
      <c r="K74" s="1">
        <v>1177</v>
      </c>
      <c r="L74" s="1">
        <v>29579</v>
      </c>
      <c r="M74" s="1">
        <v>22880</v>
      </c>
      <c r="N74" s="1">
        <v>186567</v>
      </c>
      <c r="O74" s="1" t="s">
        <v>108</v>
      </c>
      <c r="P74" s="1">
        <v>7914</v>
      </c>
      <c r="Q74" s="1">
        <v>59902</v>
      </c>
      <c r="R74" s="1">
        <v>64889</v>
      </c>
      <c r="S74" s="1">
        <v>107498</v>
      </c>
      <c r="T74" s="1" t="s">
        <v>108</v>
      </c>
    </row>
    <row r="75" spans="1:20">
      <c r="A75" s="7" t="s">
        <v>75</v>
      </c>
      <c r="B75" s="1">
        <v>243702</v>
      </c>
      <c r="C75" s="1">
        <v>13028</v>
      </c>
      <c r="D75" s="1">
        <v>119008</v>
      </c>
      <c r="E75" s="1">
        <v>26423</v>
      </c>
      <c r="F75" s="1">
        <v>85244</v>
      </c>
      <c r="J75" s="1" t="s">
        <v>108</v>
      </c>
      <c r="K75" s="1">
        <v>6178</v>
      </c>
      <c r="L75" s="1">
        <v>12607</v>
      </c>
      <c r="M75" s="1">
        <v>2243</v>
      </c>
      <c r="N75" s="1">
        <v>219135</v>
      </c>
      <c r="O75" s="1">
        <v>3538</v>
      </c>
      <c r="P75" s="1">
        <v>24547</v>
      </c>
      <c r="Q75" s="1">
        <v>34189</v>
      </c>
      <c r="R75" s="1">
        <v>88133</v>
      </c>
      <c r="S75" s="1">
        <v>96833</v>
      </c>
      <c r="T75" s="1" t="s">
        <v>108</v>
      </c>
    </row>
    <row r="76" spans="1:20">
      <c r="A76" s="7" t="s">
        <v>76</v>
      </c>
      <c r="B76" s="1">
        <v>547067</v>
      </c>
      <c r="C76" s="1">
        <v>65185</v>
      </c>
      <c r="D76" s="1">
        <v>47992</v>
      </c>
      <c r="E76" s="1">
        <v>73309</v>
      </c>
      <c r="F76" s="1">
        <v>360581</v>
      </c>
      <c r="J76" s="1" t="s">
        <v>108</v>
      </c>
      <c r="K76" s="1">
        <v>12615</v>
      </c>
      <c r="L76" s="1">
        <v>50970</v>
      </c>
      <c r="M76" s="1">
        <v>30786</v>
      </c>
      <c r="N76" s="1">
        <v>452696</v>
      </c>
      <c r="O76" s="1" t="s">
        <v>108</v>
      </c>
      <c r="P76" s="1">
        <v>34465</v>
      </c>
      <c r="Q76" s="1">
        <v>41235</v>
      </c>
      <c r="R76" s="1">
        <v>25704</v>
      </c>
      <c r="S76" s="1">
        <v>445663</v>
      </c>
      <c r="T76" s="1" t="s">
        <v>108</v>
      </c>
    </row>
    <row r="77" spans="1:20">
      <c r="A77" s="7" t="s">
        <v>77</v>
      </c>
      <c r="B77" s="1">
        <v>319485</v>
      </c>
      <c r="C77" s="1">
        <v>3230</v>
      </c>
      <c r="D77" s="1">
        <v>23757</v>
      </c>
      <c r="E77" s="1">
        <v>64611</v>
      </c>
      <c r="F77" s="1">
        <v>227887</v>
      </c>
      <c r="J77" s="1" t="s">
        <v>108</v>
      </c>
      <c r="K77" s="1">
        <v>6704</v>
      </c>
      <c r="L77" s="1">
        <v>19223</v>
      </c>
      <c r="M77" s="1">
        <v>6876</v>
      </c>
      <c r="N77" s="1">
        <v>286682</v>
      </c>
      <c r="O77" s="1" t="s">
        <v>108</v>
      </c>
      <c r="P77" s="1">
        <v>964</v>
      </c>
      <c r="Q77" s="1">
        <v>54254</v>
      </c>
      <c r="R77" s="1">
        <v>18541</v>
      </c>
      <c r="S77" s="1">
        <v>245726</v>
      </c>
      <c r="T77" s="1" t="s">
        <v>108</v>
      </c>
    </row>
    <row r="78" spans="1:20">
      <c r="A78" s="7" t="s">
        <v>78</v>
      </c>
      <c r="B78" s="1">
        <v>448798</v>
      </c>
      <c r="C78" s="1">
        <v>34199</v>
      </c>
      <c r="D78" s="1">
        <v>15354</v>
      </c>
      <c r="E78" s="1">
        <v>26642</v>
      </c>
      <c r="F78" s="1">
        <v>372332</v>
      </c>
      <c r="J78" s="1">
        <v>272</v>
      </c>
      <c r="K78" s="1">
        <v>43139</v>
      </c>
      <c r="L78" s="1">
        <v>30320</v>
      </c>
      <c r="M78" s="1">
        <v>8571</v>
      </c>
      <c r="N78" s="1">
        <v>366769</v>
      </c>
      <c r="O78" s="1" t="s">
        <v>108</v>
      </c>
      <c r="P78" s="1">
        <v>27383</v>
      </c>
      <c r="Q78" s="1">
        <v>14134</v>
      </c>
      <c r="R78" s="1">
        <v>10846</v>
      </c>
      <c r="S78" s="1">
        <v>396435</v>
      </c>
      <c r="T78" s="1" t="s">
        <v>108</v>
      </c>
    </row>
    <row r="79" spans="1:20">
      <c r="A79" s="7" t="s">
        <v>79</v>
      </c>
      <c r="B79" s="1">
        <v>127062</v>
      </c>
      <c r="C79" s="1" t="s">
        <v>108</v>
      </c>
      <c r="D79" s="1">
        <v>18584</v>
      </c>
      <c r="E79" s="1">
        <v>4247</v>
      </c>
      <c r="F79" s="1">
        <v>104231</v>
      </c>
      <c r="J79" s="1" t="s">
        <v>108</v>
      </c>
      <c r="K79" s="1" t="s">
        <v>108</v>
      </c>
      <c r="L79" s="1" t="s">
        <v>108</v>
      </c>
      <c r="M79" s="1">
        <v>2325</v>
      </c>
      <c r="N79" s="1">
        <v>124737</v>
      </c>
      <c r="O79" s="1" t="s">
        <v>108</v>
      </c>
      <c r="P79" s="1" t="s">
        <v>108</v>
      </c>
      <c r="Q79" s="1" t="s">
        <v>108</v>
      </c>
      <c r="R79" s="1">
        <v>3487</v>
      </c>
      <c r="S79" s="1">
        <v>123574</v>
      </c>
      <c r="T79" s="1" t="s">
        <v>108</v>
      </c>
    </row>
    <row r="80" spans="1:20">
      <c r="A80" s="7" t="s">
        <v>80</v>
      </c>
      <c r="B80" s="1">
        <v>176394</v>
      </c>
      <c r="C80" s="1" t="s">
        <v>108</v>
      </c>
      <c r="D80" s="1">
        <v>7017</v>
      </c>
      <c r="E80" s="1">
        <v>3666</v>
      </c>
      <c r="F80" s="1">
        <v>153865</v>
      </c>
      <c r="J80" s="1">
        <v>11845</v>
      </c>
      <c r="K80" s="1" t="s">
        <v>108</v>
      </c>
      <c r="L80" s="1">
        <v>7017</v>
      </c>
      <c r="M80" s="1">
        <v>971</v>
      </c>
      <c r="N80" s="1">
        <v>156560</v>
      </c>
      <c r="O80" s="1">
        <v>11845</v>
      </c>
      <c r="P80" s="1" t="s">
        <v>108</v>
      </c>
      <c r="Q80" s="1" t="s">
        <v>108</v>
      </c>
      <c r="R80" s="1">
        <v>2965</v>
      </c>
      <c r="S80" s="1">
        <v>161583</v>
      </c>
      <c r="T80" s="1">
        <v>11845</v>
      </c>
    </row>
    <row r="81" spans="1:20">
      <c r="A81" s="7" t="s">
        <v>32</v>
      </c>
      <c r="B81" s="1">
        <v>840575</v>
      </c>
      <c r="C81" s="1" t="s">
        <v>108</v>
      </c>
      <c r="D81" s="1">
        <v>20147</v>
      </c>
      <c r="E81" s="1">
        <v>3363</v>
      </c>
      <c r="F81" s="1">
        <v>109750</v>
      </c>
      <c r="J81" s="1">
        <v>707315</v>
      </c>
      <c r="K81" s="1" t="s">
        <v>108</v>
      </c>
      <c r="L81" s="1" t="s">
        <v>108</v>
      </c>
      <c r="M81" s="1" t="s">
        <v>108</v>
      </c>
      <c r="N81" s="1">
        <v>113967</v>
      </c>
      <c r="O81" s="1">
        <v>726607</v>
      </c>
      <c r="P81" s="1" t="s">
        <v>108</v>
      </c>
      <c r="Q81" s="1">
        <v>20147</v>
      </c>
      <c r="R81" s="1" t="s">
        <v>108</v>
      </c>
      <c r="S81" s="1">
        <v>93820</v>
      </c>
      <c r="T81" s="1">
        <v>726607</v>
      </c>
    </row>
    <row r="82" spans="1:20">
      <c r="A82" s="6" t="s">
        <v>81</v>
      </c>
    </row>
    <row r="83" spans="1:20" ht="30">
      <c r="A83" s="7" t="s">
        <v>82</v>
      </c>
      <c r="B83" s="1">
        <v>2288157</v>
      </c>
      <c r="C83" s="1">
        <v>142611</v>
      </c>
      <c r="D83" s="1">
        <v>277601</v>
      </c>
      <c r="E83" s="1">
        <v>192680</v>
      </c>
      <c r="F83" s="1">
        <v>1405395</v>
      </c>
      <c r="J83" s="1">
        <v>269870</v>
      </c>
      <c r="K83" s="1">
        <v>84744</v>
      </c>
      <c r="L83" s="1">
        <v>101476</v>
      </c>
      <c r="M83" s="1">
        <v>74446</v>
      </c>
      <c r="N83" s="1">
        <v>1757893</v>
      </c>
      <c r="O83" s="1">
        <v>269598</v>
      </c>
      <c r="P83" s="1">
        <v>99496</v>
      </c>
      <c r="Q83" s="1">
        <v>214492</v>
      </c>
      <c r="R83" s="1">
        <v>158339</v>
      </c>
      <c r="S83" s="1">
        <v>1546232</v>
      </c>
      <c r="T83" s="1">
        <v>269598</v>
      </c>
    </row>
    <row r="84" spans="1:20">
      <c r="A84" s="7" t="s">
        <v>83</v>
      </c>
      <c r="B84" s="1">
        <v>1086221</v>
      </c>
      <c r="C84" s="1">
        <v>103648</v>
      </c>
      <c r="D84" s="1">
        <v>212664</v>
      </c>
      <c r="E84" s="1">
        <v>142856</v>
      </c>
      <c r="F84" s="1">
        <v>493823</v>
      </c>
      <c r="J84" s="1">
        <v>133231</v>
      </c>
      <c r="K84" s="1">
        <v>34421</v>
      </c>
      <c r="L84" s="1">
        <v>93967</v>
      </c>
      <c r="M84" s="1">
        <v>48374</v>
      </c>
      <c r="N84" s="1">
        <v>776228</v>
      </c>
      <c r="O84" s="1">
        <v>133231</v>
      </c>
      <c r="P84" s="1">
        <v>62591</v>
      </c>
      <c r="Q84" s="1">
        <v>131080</v>
      </c>
      <c r="R84" s="1">
        <v>101977</v>
      </c>
      <c r="S84" s="1">
        <v>657342</v>
      </c>
      <c r="T84" s="1">
        <v>133231</v>
      </c>
    </row>
    <row r="85" spans="1:20" ht="45">
      <c r="A85" s="7" t="s">
        <v>84</v>
      </c>
      <c r="B85" s="1">
        <v>832618</v>
      </c>
      <c r="C85" s="1">
        <v>86002</v>
      </c>
      <c r="D85" s="1">
        <v>113543</v>
      </c>
      <c r="E85" s="1">
        <v>123369</v>
      </c>
      <c r="F85" s="1">
        <v>436846</v>
      </c>
      <c r="J85" s="1">
        <v>72858</v>
      </c>
      <c r="K85" s="1">
        <v>15572</v>
      </c>
      <c r="L85" s="1">
        <v>108012</v>
      </c>
      <c r="M85" s="1">
        <v>43003</v>
      </c>
      <c r="N85" s="1">
        <v>573881</v>
      </c>
      <c r="O85" s="1">
        <v>92150</v>
      </c>
      <c r="P85" s="1">
        <v>24505</v>
      </c>
      <c r="Q85" s="1">
        <v>66594</v>
      </c>
      <c r="R85" s="1">
        <v>89430</v>
      </c>
      <c r="S85" s="1">
        <v>559939</v>
      </c>
      <c r="T85" s="1">
        <v>92150</v>
      </c>
    </row>
    <row r="86" spans="1:20">
      <c r="A86" s="7" t="s">
        <v>85</v>
      </c>
      <c r="B86" s="1">
        <v>309343</v>
      </c>
      <c r="C86" s="1">
        <v>78979</v>
      </c>
      <c r="D86" s="1">
        <v>106528</v>
      </c>
      <c r="E86" s="1">
        <v>39121</v>
      </c>
      <c r="F86" s="1">
        <v>26237</v>
      </c>
      <c r="J86" s="1">
        <v>58478</v>
      </c>
      <c r="K86" s="1">
        <v>23975</v>
      </c>
      <c r="L86" s="1">
        <v>27540</v>
      </c>
      <c r="M86" s="1">
        <v>31153</v>
      </c>
      <c r="N86" s="1">
        <v>168197</v>
      </c>
      <c r="O86" s="1">
        <v>58478</v>
      </c>
      <c r="P86" s="1">
        <v>70511</v>
      </c>
      <c r="Q86" s="1">
        <v>88267</v>
      </c>
      <c r="R86" s="1">
        <v>34044</v>
      </c>
      <c r="S86" s="1">
        <v>58043</v>
      </c>
      <c r="T86" s="1">
        <v>58478</v>
      </c>
    </row>
    <row r="87" spans="1:20" ht="30">
      <c r="A87" s="7" t="s">
        <v>86</v>
      </c>
      <c r="B87" s="1">
        <v>16917</v>
      </c>
      <c r="C87" s="1" t="s">
        <v>108</v>
      </c>
      <c r="D87" s="1" t="s">
        <v>108</v>
      </c>
      <c r="E87" s="1" t="s">
        <v>108</v>
      </c>
      <c r="F87" s="1" t="s">
        <v>108</v>
      </c>
      <c r="J87" s="1">
        <v>16917</v>
      </c>
      <c r="K87" s="1" t="s">
        <v>108</v>
      </c>
      <c r="L87" s="1" t="s">
        <v>108</v>
      </c>
      <c r="M87" s="1" t="s">
        <v>108</v>
      </c>
      <c r="N87" s="1" t="s">
        <v>108</v>
      </c>
      <c r="O87" s="1">
        <v>16917</v>
      </c>
      <c r="P87" s="1" t="s">
        <v>108</v>
      </c>
      <c r="Q87" s="1" t="s">
        <v>108</v>
      </c>
      <c r="R87" s="1" t="s">
        <v>108</v>
      </c>
      <c r="S87" s="1" t="s">
        <v>108</v>
      </c>
      <c r="T87" s="1">
        <v>16917</v>
      </c>
    </row>
    <row r="88" spans="1:20" ht="30">
      <c r="A88" s="7" t="s">
        <v>87</v>
      </c>
      <c r="B88" s="1">
        <v>87357</v>
      </c>
      <c r="C88" s="1" t="s">
        <v>108</v>
      </c>
      <c r="D88" s="1">
        <v>27512</v>
      </c>
      <c r="E88" s="1">
        <v>16413</v>
      </c>
      <c r="F88" s="1">
        <v>39785</v>
      </c>
      <c r="J88" s="1">
        <v>3647</v>
      </c>
      <c r="K88" s="1" t="s">
        <v>108</v>
      </c>
      <c r="L88" s="1">
        <v>12142</v>
      </c>
      <c r="M88" s="1">
        <v>1740</v>
      </c>
      <c r="N88" s="1">
        <v>69828</v>
      </c>
      <c r="O88" s="1">
        <v>3647</v>
      </c>
      <c r="P88" s="1" t="s">
        <v>108</v>
      </c>
      <c r="Q88" s="1">
        <v>3723</v>
      </c>
      <c r="R88" s="1">
        <v>18264</v>
      </c>
      <c r="S88" s="1">
        <v>61723</v>
      </c>
      <c r="T88" s="1">
        <v>3647</v>
      </c>
    </row>
    <row r="89" spans="1:20" ht="30">
      <c r="A89" s="7" t="s">
        <v>88</v>
      </c>
      <c r="B89" s="1">
        <v>283328</v>
      </c>
      <c r="C89" s="1">
        <v>42837</v>
      </c>
      <c r="D89" s="1">
        <v>134087</v>
      </c>
      <c r="E89" s="1">
        <v>33169</v>
      </c>
      <c r="F89" s="1">
        <v>39495</v>
      </c>
      <c r="J89" s="1">
        <v>33739</v>
      </c>
      <c r="K89" s="1">
        <v>13549</v>
      </c>
      <c r="L89" s="1">
        <v>14976</v>
      </c>
      <c r="M89" s="1">
        <v>40182</v>
      </c>
      <c r="N89" s="1">
        <v>180881</v>
      </c>
      <c r="O89" s="1">
        <v>33739</v>
      </c>
      <c r="P89" s="1">
        <v>19655</v>
      </c>
      <c r="Q89" s="1">
        <v>68367</v>
      </c>
      <c r="R89" s="1">
        <v>84439</v>
      </c>
      <c r="S89" s="1">
        <v>77128</v>
      </c>
      <c r="T89" s="1">
        <v>33739</v>
      </c>
    </row>
    <row r="90" spans="1:20" ht="30">
      <c r="A90" s="7" t="s">
        <v>89</v>
      </c>
      <c r="B90" s="1">
        <v>58079</v>
      </c>
      <c r="C90" s="1">
        <v>23172</v>
      </c>
      <c r="D90" s="1">
        <v>17908</v>
      </c>
      <c r="E90" s="1">
        <v>12862</v>
      </c>
      <c r="F90" s="1">
        <v>4138</v>
      </c>
      <c r="J90" s="1" t="s">
        <v>108</v>
      </c>
      <c r="K90" s="1">
        <v>10831</v>
      </c>
      <c r="L90" s="1">
        <v>2020</v>
      </c>
      <c r="M90" s="1">
        <v>22417</v>
      </c>
      <c r="N90" s="1">
        <v>22811</v>
      </c>
      <c r="O90" s="1" t="s">
        <v>108</v>
      </c>
      <c r="P90" s="1">
        <v>16643</v>
      </c>
      <c r="Q90" s="1">
        <v>2020</v>
      </c>
      <c r="R90" s="1">
        <v>17459</v>
      </c>
      <c r="S90" s="1">
        <v>21958</v>
      </c>
      <c r="T90" s="1" t="s">
        <v>108</v>
      </c>
    </row>
    <row r="91" spans="1:20">
      <c r="A91" s="7" t="s">
        <v>90</v>
      </c>
      <c r="B91" s="1">
        <v>164728</v>
      </c>
      <c r="C91" s="1">
        <v>12690</v>
      </c>
      <c r="D91" s="1">
        <v>50859</v>
      </c>
      <c r="E91" s="1">
        <v>7670</v>
      </c>
      <c r="F91" s="1">
        <v>47985</v>
      </c>
      <c r="J91" s="1">
        <v>45525</v>
      </c>
      <c r="K91" s="1">
        <v>10831</v>
      </c>
      <c r="L91" s="1">
        <v>12298</v>
      </c>
      <c r="M91" s="1">
        <v>17037</v>
      </c>
      <c r="N91" s="1">
        <v>79037</v>
      </c>
      <c r="O91" s="1">
        <v>45525</v>
      </c>
      <c r="P91" s="1">
        <v>31400</v>
      </c>
      <c r="Q91" s="1">
        <v>13066</v>
      </c>
      <c r="R91" s="1">
        <v>25725</v>
      </c>
      <c r="S91" s="1">
        <v>49012</v>
      </c>
      <c r="T91" s="1">
        <v>45525</v>
      </c>
    </row>
    <row r="92" spans="1:20">
      <c r="A92" s="7" t="s">
        <v>91</v>
      </c>
      <c r="B92" s="1">
        <v>14960</v>
      </c>
      <c r="C92" s="1">
        <v>4247</v>
      </c>
      <c r="D92" s="1">
        <v>7893</v>
      </c>
      <c r="E92" s="1" t="s">
        <v>108</v>
      </c>
      <c r="F92" s="1">
        <v>2819</v>
      </c>
      <c r="J92" s="1" t="s">
        <v>108</v>
      </c>
      <c r="K92" s="1" t="s">
        <v>108</v>
      </c>
      <c r="L92" s="1" t="s">
        <v>108</v>
      </c>
      <c r="M92" s="1">
        <v>4247</v>
      </c>
      <c r="N92" s="1">
        <v>10713</v>
      </c>
      <c r="O92" s="1" t="s">
        <v>108</v>
      </c>
      <c r="P92" s="1" t="s">
        <v>108</v>
      </c>
      <c r="Q92" s="1" t="s">
        <v>108</v>
      </c>
      <c r="R92" s="1">
        <v>12140</v>
      </c>
      <c r="S92" s="1">
        <v>2819</v>
      </c>
      <c r="T92" s="1" t="s">
        <v>108</v>
      </c>
    </row>
    <row r="93" spans="1:20">
      <c r="A93" s="7" t="s">
        <v>92</v>
      </c>
      <c r="B93" s="1">
        <v>128130</v>
      </c>
      <c r="C93" s="1">
        <v>55146</v>
      </c>
      <c r="D93" s="1">
        <v>3538</v>
      </c>
      <c r="E93" s="1">
        <v>11972</v>
      </c>
      <c r="F93" s="1">
        <v>45689</v>
      </c>
      <c r="J93" s="1">
        <v>11784</v>
      </c>
      <c r="K93" s="1">
        <v>2820</v>
      </c>
      <c r="L93" s="1">
        <v>3511</v>
      </c>
      <c r="M93" s="1">
        <v>10258</v>
      </c>
      <c r="N93" s="1">
        <v>96219</v>
      </c>
      <c r="O93" s="1">
        <v>15322</v>
      </c>
      <c r="P93" s="1">
        <v>51635</v>
      </c>
      <c r="Q93" s="1" t="s">
        <v>108</v>
      </c>
      <c r="R93" s="1">
        <v>10530</v>
      </c>
      <c r="S93" s="1">
        <v>54179</v>
      </c>
      <c r="T93" s="1">
        <v>11784</v>
      </c>
    </row>
    <row r="94" spans="1:20">
      <c r="A94" s="7" t="s">
        <v>32</v>
      </c>
      <c r="B94" s="1">
        <v>388633</v>
      </c>
      <c r="C94" s="1">
        <v>2892</v>
      </c>
      <c r="D94" s="1" t="s">
        <v>108</v>
      </c>
      <c r="E94" s="1" t="s">
        <v>108</v>
      </c>
      <c r="F94" s="1">
        <v>17968</v>
      </c>
      <c r="J94" s="1">
        <v>367773</v>
      </c>
      <c r="K94" s="1" t="s">
        <v>108</v>
      </c>
      <c r="L94" s="1" t="s">
        <v>108</v>
      </c>
      <c r="M94" s="1" t="s">
        <v>108</v>
      </c>
      <c r="N94" s="1">
        <v>20860</v>
      </c>
      <c r="O94" s="1">
        <v>367773</v>
      </c>
      <c r="P94" s="1" t="s">
        <v>108</v>
      </c>
      <c r="Q94" s="1" t="s">
        <v>108</v>
      </c>
      <c r="R94" s="1" t="s">
        <v>108</v>
      </c>
      <c r="S94" s="1">
        <v>20860</v>
      </c>
      <c r="T94" s="1">
        <v>367773</v>
      </c>
    </row>
    <row r="95" spans="1:20">
      <c r="A95" s="6" t="s">
        <v>93</v>
      </c>
    </row>
    <row r="96" spans="1:20">
      <c r="A96" s="7" t="s">
        <v>94</v>
      </c>
      <c r="B96" s="1">
        <v>7188</v>
      </c>
      <c r="C96" s="1" t="s">
        <v>108</v>
      </c>
      <c r="D96" s="1">
        <v>1481</v>
      </c>
      <c r="E96" s="1" t="s">
        <v>108</v>
      </c>
      <c r="F96" s="1" t="s">
        <v>108</v>
      </c>
      <c r="J96" s="1">
        <v>5706</v>
      </c>
      <c r="K96" s="1" t="s">
        <v>108</v>
      </c>
      <c r="L96" s="1" t="s">
        <v>108</v>
      </c>
      <c r="M96" s="1" t="s">
        <v>108</v>
      </c>
      <c r="N96" s="1">
        <v>1481</v>
      </c>
      <c r="O96" s="1">
        <v>5706</v>
      </c>
      <c r="P96" s="1" t="s">
        <v>108</v>
      </c>
      <c r="Q96" s="1">
        <v>1481</v>
      </c>
      <c r="R96" s="1" t="s">
        <v>108</v>
      </c>
      <c r="S96" s="1" t="s">
        <v>108</v>
      </c>
      <c r="T96" s="1">
        <v>5706</v>
      </c>
    </row>
    <row r="97" spans="1:20">
      <c r="A97" s="7" t="s">
        <v>95</v>
      </c>
      <c r="B97" s="1">
        <v>3422</v>
      </c>
      <c r="C97" s="1" t="s">
        <v>108</v>
      </c>
      <c r="D97" s="1">
        <v>1481</v>
      </c>
      <c r="E97" s="1" t="s">
        <v>108</v>
      </c>
      <c r="F97" s="1" t="s">
        <v>108</v>
      </c>
      <c r="J97" s="1">
        <v>1941</v>
      </c>
      <c r="K97" s="1" t="s">
        <v>108</v>
      </c>
      <c r="L97" s="1" t="s">
        <v>108</v>
      </c>
      <c r="M97" s="1" t="s">
        <v>108</v>
      </c>
      <c r="N97" s="1">
        <v>1481</v>
      </c>
      <c r="O97" s="1">
        <v>1941</v>
      </c>
      <c r="P97" s="1" t="s">
        <v>108</v>
      </c>
      <c r="Q97" s="1">
        <v>1481</v>
      </c>
      <c r="R97" s="1" t="s">
        <v>108</v>
      </c>
      <c r="S97" s="1" t="s">
        <v>108</v>
      </c>
      <c r="T97" s="1">
        <v>1941</v>
      </c>
    </row>
    <row r="98" spans="1:20">
      <c r="A98" s="7" t="s">
        <v>96</v>
      </c>
      <c r="B98" s="1">
        <v>1481</v>
      </c>
      <c r="C98" s="1" t="s">
        <v>108</v>
      </c>
      <c r="D98" s="1">
        <v>1481</v>
      </c>
      <c r="E98" s="1" t="s">
        <v>108</v>
      </c>
      <c r="F98" s="1" t="s">
        <v>108</v>
      </c>
      <c r="J98" s="1" t="s">
        <v>108</v>
      </c>
      <c r="K98" s="1" t="s">
        <v>108</v>
      </c>
      <c r="L98" s="1" t="s">
        <v>108</v>
      </c>
      <c r="M98" s="1" t="s">
        <v>108</v>
      </c>
      <c r="N98" s="1">
        <v>1481</v>
      </c>
      <c r="O98" s="1" t="s">
        <v>108</v>
      </c>
      <c r="P98" s="1" t="s">
        <v>108</v>
      </c>
      <c r="Q98" s="1">
        <v>1481</v>
      </c>
      <c r="R98" s="1" t="s">
        <v>108</v>
      </c>
      <c r="S98" s="1" t="s">
        <v>108</v>
      </c>
      <c r="T98" s="1" t="s">
        <v>108</v>
      </c>
    </row>
    <row r="99" spans="1:20">
      <c r="A99" s="7" t="s">
        <v>97</v>
      </c>
      <c r="B99" s="1">
        <v>1481</v>
      </c>
      <c r="C99" s="1" t="s">
        <v>108</v>
      </c>
      <c r="D99" s="1">
        <v>1481</v>
      </c>
      <c r="E99" s="1" t="s">
        <v>108</v>
      </c>
      <c r="F99" s="1" t="s">
        <v>108</v>
      </c>
      <c r="J99" s="1" t="s">
        <v>108</v>
      </c>
      <c r="K99" s="1" t="s">
        <v>108</v>
      </c>
      <c r="L99" s="1" t="s">
        <v>108</v>
      </c>
      <c r="M99" s="1" t="s">
        <v>108</v>
      </c>
      <c r="N99" s="1">
        <v>1481</v>
      </c>
      <c r="O99" s="1" t="s">
        <v>108</v>
      </c>
      <c r="P99" s="1" t="s">
        <v>108</v>
      </c>
      <c r="Q99" s="1">
        <v>1481</v>
      </c>
      <c r="R99" s="1" t="s">
        <v>108</v>
      </c>
      <c r="S99" s="1" t="s">
        <v>108</v>
      </c>
      <c r="T99" s="1" t="s">
        <v>108</v>
      </c>
    </row>
    <row r="100" spans="1:20">
      <c r="A100" s="7" t="s">
        <v>98</v>
      </c>
      <c r="B100" s="1">
        <v>3261400</v>
      </c>
      <c r="C100" s="1">
        <v>282170</v>
      </c>
      <c r="D100" s="1">
        <v>403567</v>
      </c>
      <c r="E100" s="1">
        <v>259366</v>
      </c>
      <c r="F100" s="1">
        <v>1613265</v>
      </c>
      <c r="J100" s="1">
        <v>703032</v>
      </c>
      <c r="K100" s="1">
        <v>89243</v>
      </c>
      <c r="L100" s="1">
        <v>172605</v>
      </c>
      <c r="M100" s="1">
        <v>130198</v>
      </c>
      <c r="N100" s="1">
        <v>2143764</v>
      </c>
      <c r="O100" s="1">
        <v>725590</v>
      </c>
      <c r="P100" s="1">
        <v>171723</v>
      </c>
      <c r="Q100" s="1">
        <v>269991</v>
      </c>
      <c r="R100" s="1">
        <v>274285</v>
      </c>
      <c r="S100" s="1">
        <v>1823348</v>
      </c>
      <c r="T100" s="1">
        <v>722052</v>
      </c>
    </row>
    <row r="101" spans="1:20">
      <c r="A101" s="7" t="s">
        <v>32</v>
      </c>
      <c r="B101" s="1">
        <v>15282</v>
      </c>
      <c r="C101" s="1" t="s">
        <v>108</v>
      </c>
      <c r="D101" s="1" t="s">
        <v>108</v>
      </c>
      <c r="E101" s="1" t="s">
        <v>108</v>
      </c>
      <c r="F101" s="1">
        <v>4547</v>
      </c>
      <c r="J101" s="1">
        <v>10735</v>
      </c>
      <c r="K101" s="1" t="s">
        <v>108</v>
      </c>
      <c r="L101" s="1" t="s">
        <v>108</v>
      </c>
      <c r="M101" s="1" t="s">
        <v>108</v>
      </c>
      <c r="N101" s="1">
        <v>4547</v>
      </c>
      <c r="O101" s="1">
        <v>10735</v>
      </c>
      <c r="P101" s="1" t="s">
        <v>108</v>
      </c>
      <c r="Q101" s="1" t="s">
        <v>108</v>
      </c>
      <c r="R101" s="1" t="s">
        <v>108</v>
      </c>
      <c r="S101" s="1">
        <v>4547</v>
      </c>
      <c r="T101" s="1">
        <v>10735</v>
      </c>
    </row>
    <row r="102" spans="1:20">
      <c r="A102" s="6" t="s">
        <v>99</v>
      </c>
    </row>
    <row r="103" spans="1:20">
      <c r="A103" s="7" t="s">
        <v>100</v>
      </c>
      <c r="B103" s="1">
        <v>1681071</v>
      </c>
      <c r="C103" s="1">
        <v>140655</v>
      </c>
      <c r="D103" s="1">
        <v>209899</v>
      </c>
      <c r="E103" s="1">
        <v>142077</v>
      </c>
      <c r="F103" s="1">
        <v>1170770</v>
      </c>
      <c r="J103" s="1">
        <v>17670</v>
      </c>
      <c r="K103" s="1">
        <v>19386</v>
      </c>
      <c r="L103" s="1">
        <v>102921</v>
      </c>
      <c r="M103" s="1">
        <v>63420</v>
      </c>
      <c r="N103" s="1">
        <v>1474136</v>
      </c>
      <c r="O103" s="1">
        <v>21208</v>
      </c>
      <c r="P103" s="1">
        <v>85921</v>
      </c>
      <c r="Q103" s="1">
        <v>128094</v>
      </c>
      <c r="R103" s="1">
        <v>182057</v>
      </c>
      <c r="S103" s="1">
        <v>1267328</v>
      </c>
      <c r="T103" s="1">
        <v>17670</v>
      </c>
    </row>
    <row r="104" spans="1:20">
      <c r="A104" s="7" t="s">
        <v>101</v>
      </c>
      <c r="B104" s="1">
        <v>800244</v>
      </c>
      <c r="C104" s="1">
        <v>110840</v>
      </c>
      <c r="D104" s="1">
        <v>166433</v>
      </c>
      <c r="E104" s="1">
        <v>95260</v>
      </c>
      <c r="F104" s="1">
        <v>408202</v>
      </c>
      <c r="J104" s="1">
        <v>19509</v>
      </c>
      <c r="K104" s="1">
        <v>52336</v>
      </c>
      <c r="L104" s="1">
        <v>67165</v>
      </c>
      <c r="M104" s="1">
        <v>44361</v>
      </c>
      <c r="N104" s="1">
        <v>597852</v>
      </c>
      <c r="O104" s="1">
        <v>38530</v>
      </c>
      <c r="P104" s="1">
        <v>78726</v>
      </c>
      <c r="Q104" s="1">
        <v>119178</v>
      </c>
      <c r="R104" s="1">
        <v>57303</v>
      </c>
      <c r="S104" s="1">
        <v>506507</v>
      </c>
      <c r="T104" s="1">
        <v>38530</v>
      </c>
    </row>
    <row r="105" spans="1:20">
      <c r="A105" s="7" t="s">
        <v>102</v>
      </c>
      <c r="B105" s="1">
        <v>93338</v>
      </c>
      <c r="C105" s="1">
        <v>30676</v>
      </c>
      <c r="D105" s="1">
        <v>21640</v>
      </c>
      <c r="E105" s="1">
        <v>2718</v>
      </c>
      <c r="F105" s="1">
        <v>31575</v>
      </c>
      <c r="J105" s="1">
        <v>6730</v>
      </c>
      <c r="K105" s="1">
        <v>17521</v>
      </c>
      <c r="L105" s="1">
        <v>2520</v>
      </c>
      <c r="M105" s="1">
        <v>15340</v>
      </c>
      <c r="N105" s="1">
        <v>51227</v>
      </c>
      <c r="O105" s="1">
        <v>6730</v>
      </c>
      <c r="P105" s="1">
        <v>7076</v>
      </c>
      <c r="Q105" s="1">
        <v>4889</v>
      </c>
      <c r="R105" s="1">
        <v>34925</v>
      </c>
      <c r="S105" s="1">
        <v>39718</v>
      </c>
      <c r="T105" s="1">
        <v>6730</v>
      </c>
    </row>
    <row r="106" spans="1:20">
      <c r="A106" s="7" t="s">
        <v>103</v>
      </c>
      <c r="B106" s="1">
        <v>19311</v>
      </c>
      <c r="C106" s="1" t="s">
        <v>108</v>
      </c>
      <c r="D106" s="1" t="s">
        <v>108</v>
      </c>
      <c r="E106" s="1">
        <v>19311</v>
      </c>
      <c r="F106" s="1" t="s">
        <v>108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19311</v>
      </c>
      <c r="O106" s="1" t="s">
        <v>108</v>
      </c>
      <c r="P106" s="1" t="s">
        <v>108</v>
      </c>
      <c r="Q106" s="1">
        <v>19311</v>
      </c>
      <c r="R106" s="1" t="s">
        <v>108</v>
      </c>
      <c r="S106" s="1" t="s">
        <v>108</v>
      </c>
      <c r="T106" s="1" t="s">
        <v>108</v>
      </c>
    </row>
    <row r="107" spans="1:20">
      <c r="A107" s="7" t="s">
        <v>32</v>
      </c>
      <c r="B107" s="1">
        <v>691847</v>
      </c>
      <c r="C107" s="1" t="s">
        <v>108</v>
      </c>
      <c r="D107" s="1">
        <v>7076</v>
      </c>
      <c r="E107" s="1" t="s">
        <v>108</v>
      </c>
      <c r="F107" s="1">
        <v>7266</v>
      </c>
      <c r="J107" s="1">
        <v>677505</v>
      </c>
      <c r="K107" s="1" t="s">
        <v>108</v>
      </c>
      <c r="L107" s="1" t="s">
        <v>108</v>
      </c>
      <c r="M107" s="1">
        <v>7076</v>
      </c>
      <c r="N107" s="1">
        <v>7266</v>
      </c>
      <c r="O107" s="1">
        <v>677505</v>
      </c>
      <c r="P107" s="1" t="s">
        <v>108</v>
      </c>
      <c r="Q107" s="1" t="s">
        <v>108</v>
      </c>
      <c r="R107" s="1" t="s">
        <v>108</v>
      </c>
      <c r="S107" s="1">
        <v>14342</v>
      </c>
      <c r="T107" s="1">
        <v>677505</v>
      </c>
    </row>
    <row r="108" spans="1:20">
      <c r="A108" s="6" t="s">
        <v>104</v>
      </c>
    </row>
    <row r="109" spans="1:20">
      <c r="A109" s="7" t="s">
        <v>100</v>
      </c>
      <c r="B109" s="1">
        <v>2202970</v>
      </c>
      <c r="C109" s="1">
        <v>185632</v>
      </c>
      <c r="D109" s="1">
        <v>363455</v>
      </c>
      <c r="E109" s="1">
        <v>187350</v>
      </c>
      <c r="F109" s="1">
        <v>1433262</v>
      </c>
      <c r="J109" s="1">
        <v>33271</v>
      </c>
      <c r="K109" s="1">
        <v>43865</v>
      </c>
      <c r="L109" s="1">
        <v>136782</v>
      </c>
      <c r="M109" s="1">
        <v>88243</v>
      </c>
      <c r="N109" s="1">
        <v>1878250</v>
      </c>
      <c r="O109" s="1">
        <v>55830</v>
      </c>
      <c r="P109" s="1">
        <v>121722</v>
      </c>
      <c r="Q109" s="1">
        <v>189421</v>
      </c>
      <c r="R109" s="1">
        <v>227109</v>
      </c>
      <c r="S109" s="1">
        <v>1612426</v>
      </c>
      <c r="T109" s="1">
        <v>52291</v>
      </c>
    </row>
    <row r="110" spans="1:20">
      <c r="A110" s="7" t="s">
        <v>101</v>
      </c>
      <c r="B110" s="1">
        <v>355883</v>
      </c>
      <c r="C110" s="1">
        <v>92020</v>
      </c>
      <c r="D110" s="1">
        <v>24161</v>
      </c>
      <c r="E110" s="1">
        <v>70220</v>
      </c>
      <c r="F110" s="1">
        <v>158844</v>
      </c>
      <c r="J110" s="1">
        <v>10638</v>
      </c>
      <c r="K110" s="1">
        <v>43184</v>
      </c>
      <c r="L110" s="1">
        <v>21298</v>
      </c>
      <c r="M110" s="1">
        <v>37834</v>
      </c>
      <c r="N110" s="1">
        <v>242928</v>
      </c>
      <c r="O110" s="1">
        <v>10638</v>
      </c>
      <c r="P110" s="1">
        <v>50001</v>
      </c>
      <c r="Q110" s="1">
        <v>75781</v>
      </c>
      <c r="R110" s="1">
        <v>34586</v>
      </c>
      <c r="S110" s="1">
        <v>184876</v>
      </c>
      <c r="T110" s="1">
        <v>10638</v>
      </c>
    </row>
    <row r="111" spans="1:20">
      <c r="A111" s="7" t="s">
        <v>102</v>
      </c>
      <c r="B111" s="1">
        <v>36953</v>
      </c>
      <c r="C111" s="1">
        <v>4518</v>
      </c>
      <c r="D111" s="1">
        <v>13535</v>
      </c>
      <c r="E111" s="1">
        <v>1795</v>
      </c>
      <c r="F111" s="1">
        <v>17105</v>
      </c>
      <c r="J111" s="1" t="s">
        <v>108</v>
      </c>
      <c r="K111" s="1">
        <v>2193</v>
      </c>
      <c r="L111" s="1">
        <v>14526</v>
      </c>
      <c r="M111" s="1">
        <v>4120</v>
      </c>
      <c r="N111" s="1">
        <v>16114</v>
      </c>
      <c r="O111" s="1" t="s">
        <v>108</v>
      </c>
      <c r="P111" s="1" t="s">
        <v>108</v>
      </c>
      <c r="Q111" s="1">
        <v>6269</v>
      </c>
      <c r="R111" s="1">
        <v>3988</v>
      </c>
      <c r="S111" s="1">
        <v>26695</v>
      </c>
      <c r="T111" s="1" t="s">
        <v>108</v>
      </c>
    </row>
    <row r="112" spans="1:20">
      <c r="A112" s="7" t="s">
        <v>103</v>
      </c>
      <c r="B112" s="1">
        <v>3897</v>
      </c>
      <c r="C112" s="1" t="s">
        <v>108</v>
      </c>
      <c r="D112" s="1">
        <v>3897</v>
      </c>
      <c r="E112" s="1" t="s">
        <v>108</v>
      </c>
      <c r="F112" s="1" t="s">
        <v>108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3897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>
        <v>3897</v>
      </c>
      <c r="T112" s="1" t="s">
        <v>108</v>
      </c>
    </row>
    <row r="113" spans="1:20">
      <c r="A113" s="7" t="s">
        <v>32</v>
      </c>
      <c r="B113" s="1">
        <v>686107</v>
      </c>
      <c r="C113" s="1" t="s">
        <v>108</v>
      </c>
      <c r="D113" s="1" t="s">
        <v>108</v>
      </c>
      <c r="E113" s="1" t="s">
        <v>108</v>
      </c>
      <c r="F113" s="1">
        <v>8602</v>
      </c>
      <c r="J113" s="1">
        <v>677505</v>
      </c>
      <c r="K113" s="1" t="s">
        <v>108</v>
      </c>
      <c r="L113" s="1" t="s">
        <v>108</v>
      </c>
      <c r="M113" s="1" t="s">
        <v>108</v>
      </c>
      <c r="N113" s="1">
        <v>8602</v>
      </c>
      <c r="O113" s="1">
        <v>677505</v>
      </c>
      <c r="P113" s="1" t="s">
        <v>108</v>
      </c>
      <c r="Q113" s="1" t="s">
        <v>108</v>
      </c>
      <c r="R113" s="1">
        <v>8602</v>
      </c>
      <c r="S113" s="1" t="s">
        <v>108</v>
      </c>
      <c r="T113" s="1">
        <v>677505</v>
      </c>
    </row>
    <row r="114" spans="1:20">
      <c r="A114" s="6" t="s">
        <v>105</v>
      </c>
    </row>
    <row r="115" spans="1:20">
      <c r="A115" s="7" t="s">
        <v>100</v>
      </c>
      <c r="B115" s="1">
        <v>1465389</v>
      </c>
      <c r="C115" s="1">
        <v>146832</v>
      </c>
      <c r="D115" s="1">
        <v>138544</v>
      </c>
      <c r="E115" s="1">
        <v>122467</v>
      </c>
      <c r="F115" s="1">
        <v>1028400</v>
      </c>
      <c r="J115" s="1">
        <v>29146</v>
      </c>
      <c r="K115" s="1">
        <v>23925</v>
      </c>
      <c r="L115" s="1">
        <v>68512</v>
      </c>
      <c r="M115" s="1">
        <v>49166</v>
      </c>
      <c r="N115" s="1">
        <v>1291374</v>
      </c>
      <c r="O115" s="1">
        <v>32412</v>
      </c>
      <c r="P115" s="1">
        <v>58901</v>
      </c>
      <c r="Q115" s="1">
        <v>150654</v>
      </c>
      <c r="R115" s="1">
        <v>97574</v>
      </c>
      <c r="S115" s="1">
        <v>1129386</v>
      </c>
      <c r="T115" s="1">
        <v>28874</v>
      </c>
    </row>
    <row r="116" spans="1:20">
      <c r="A116" s="7" t="s">
        <v>101</v>
      </c>
      <c r="B116" s="1">
        <v>949784</v>
      </c>
      <c r="C116" s="1">
        <v>97560</v>
      </c>
      <c r="D116" s="1">
        <v>230433</v>
      </c>
      <c r="E116" s="1">
        <v>107490</v>
      </c>
      <c r="F116" s="1">
        <v>506268</v>
      </c>
      <c r="J116" s="1">
        <v>8033</v>
      </c>
      <c r="K116" s="1">
        <v>50273</v>
      </c>
      <c r="L116" s="1">
        <v>81047</v>
      </c>
      <c r="M116" s="1">
        <v>59024</v>
      </c>
      <c r="N116" s="1">
        <v>732114</v>
      </c>
      <c r="O116" s="1">
        <v>27326</v>
      </c>
      <c r="P116" s="1">
        <v>88940</v>
      </c>
      <c r="Q116" s="1">
        <v>100145</v>
      </c>
      <c r="R116" s="1">
        <v>138804</v>
      </c>
      <c r="S116" s="1">
        <v>594570</v>
      </c>
      <c r="T116" s="1">
        <v>27326</v>
      </c>
    </row>
    <row r="117" spans="1:20">
      <c r="A117" s="7" t="s">
        <v>102</v>
      </c>
      <c r="B117" s="1">
        <v>186152</v>
      </c>
      <c r="C117" s="1">
        <v>37778</v>
      </c>
      <c r="D117" s="1">
        <v>32174</v>
      </c>
      <c r="E117" s="1">
        <v>29409</v>
      </c>
      <c r="F117" s="1">
        <v>83144</v>
      </c>
      <c r="J117" s="1">
        <v>3647</v>
      </c>
      <c r="K117" s="1">
        <v>15044</v>
      </c>
      <c r="L117" s="1">
        <v>23047</v>
      </c>
      <c r="M117" s="1">
        <v>22008</v>
      </c>
      <c r="N117" s="1">
        <v>122406</v>
      </c>
      <c r="O117" s="1">
        <v>3647</v>
      </c>
      <c r="P117" s="1">
        <v>23882</v>
      </c>
      <c r="Q117" s="1">
        <v>20673</v>
      </c>
      <c r="R117" s="1">
        <v>37908</v>
      </c>
      <c r="S117" s="1">
        <v>100042</v>
      </c>
      <c r="T117" s="1">
        <v>3647</v>
      </c>
    </row>
    <row r="118" spans="1:20">
      <c r="A118" s="7" t="s">
        <v>103</v>
      </c>
      <c r="B118" s="1">
        <v>3897</v>
      </c>
      <c r="C118" s="1" t="s">
        <v>108</v>
      </c>
      <c r="D118" s="1">
        <v>3897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>
        <v>3897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>
        <v>3897</v>
      </c>
      <c r="T118" s="1" t="s">
        <v>108</v>
      </c>
    </row>
    <row r="119" spans="1:20">
      <c r="A119" s="7" t="s">
        <v>32</v>
      </c>
      <c r="B119" s="1">
        <v>680588</v>
      </c>
      <c r="C119" s="1" t="s">
        <v>108</v>
      </c>
      <c r="D119" s="1" t="s">
        <v>108</v>
      </c>
      <c r="E119" s="1" t="s">
        <v>108</v>
      </c>
      <c r="F119" s="1" t="s">
        <v>108</v>
      </c>
      <c r="J119" s="1">
        <v>680588</v>
      </c>
      <c r="K119" s="1" t="s">
        <v>108</v>
      </c>
      <c r="L119" s="1" t="s">
        <v>108</v>
      </c>
      <c r="M119" s="1" t="s">
        <v>108</v>
      </c>
      <c r="N119" s="1" t="s">
        <v>108</v>
      </c>
      <c r="O119" s="1">
        <v>680588</v>
      </c>
      <c r="P119" s="1" t="s">
        <v>108</v>
      </c>
      <c r="Q119" s="1" t="s">
        <v>108</v>
      </c>
      <c r="R119" s="1" t="s">
        <v>108</v>
      </c>
      <c r="S119" s="1" t="s">
        <v>108</v>
      </c>
      <c r="T119" s="1">
        <v>680588</v>
      </c>
    </row>
    <row r="120" spans="1:20">
      <c r="A120" s="6" t="s">
        <v>106</v>
      </c>
    </row>
    <row r="121" spans="1:20">
      <c r="A121" s="7" t="s">
        <v>100</v>
      </c>
      <c r="B121" s="1">
        <v>1924589</v>
      </c>
      <c r="C121" s="1">
        <v>148487</v>
      </c>
      <c r="D121" s="1">
        <v>221214</v>
      </c>
      <c r="E121" s="1">
        <v>153287</v>
      </c>
      <c r="F121" s="1">
        <v>1381994</v>
      </c>
      <c r="J121" s="1">
        <v>19607</v>
      </c>
      <c r="K121" s="1">
        <v>29822</v>
      </c>
      <c r="L121" s="1">
        <v>119095</v>
      </c>
      <c r="M121" s="1">
        <v>53737</v>
      </c>
      <c r="N121" s="1">
        <v>1683308</v>
      </c>
      <c r="O121" s="1">
        <v>38627</v>
      </c>
      <c r="P121" s="1">
        <v>96483</v>
      </c>
      <c r="Q121" s="1">
        <v>175106</v>
      </c>
      <c r="R121" s="1">
        <v>158363</v>
      </c>
      <c r="S121" s="1">
        <v>1456010</v>
      </c>
      <c r="T121" s="1">
        <v>38627</v>
      </c>
    </row>
    <row r="122" spans="1:20">
      <c r="A122" s="7" t="s">
        <v>101</v>
      </c>
      <c r="B122" s="1">
        <v>570497</v>
      </c>
      <c r="C122" s="1">
        <v>119851</v>
      </c>
      <c r="D122" s="1">
        <v>161173</v>
      </c>
      <c r="E122" s="1">
        <v>91704</v>
      </c>
      <c r="F122" s="1">
        <v>193873</v>
      </c>
      <c r="J122" s="1">
        <v>3897</v>
      </c>
      <c r="K122" s="1">
        <v>49508</v>
      </c>
      <c r="L122" s="1">
        <v>44268</v>
      </c>
      <c r="M122" s="1">
        <v>71050</v>
      </c>
      <c r="N122" s="1">
        <v>401774</v>
      </c>
      <c r="O122" s="1">
        <v>3897</v>
      </c>
      <c r="P122" s="1">
        <v>74249</v>
      </c>
      <c r="Q122" s="1">
        <v>87791</v>
      </c>
      <c r="R122" s="1">
        <v>99475</v>
      </c>
      <c r="S122" s="1">
        <v>305086</v>
      </c>
      <c r="T122" s="1">
        <v>3897</v>
      </c>
    </row>
    <row r="123" spans="1:20">
      <c r="A123" s="7" t="s">
        <v>102</v>
      </c>
      <c r="B123" s="1">
        <v>103625</v>
      </c>
      <c r="C123" s="1">
        <v>13832</v>
      </c>
      <c r="D123" s="1">
        <v>19123</v>
      </c>
      <c r="E123" s="1">
        <v>14375</v>
      </c>
      <c r="F123" s="1">
        <v>40955</v>
      </c>
      <c r="J123" s="1">
        <v>15340</v>
      </c>
      <c r="K123" s="1">
        <v>9913</v>
      </c>
      <c r="L123" s="1">
        <v>8252</v>
      </c>
      <c r="M123" s="1">
        <v>5410</v>
      </c>
      <c r="N123" s="1">
        <v>64710</v>
      </c>
      <c r="O123" s="1">
        <v>15340</v>
      </c>
      <c r="P123" s="1">
        <v>991</v>
      </c>
      <c r="Q123" s="1">
        <v>8575</v>
      </c>
      <c r="R123" s="1">
        <v>12910</v>
      </c>
      <c r="S123" s="1">
        <v>65808</v>
      </c>
      <c r="T123" s="1">
        <v>15340</v>
      </c>
    </row>
    <row r="124" spans="1:20">
      <c r="A124" s="7" t="s">
        <v>103</v>
      </c>
      <c r="B124" s="1">
        <v>991</v>
      </c>
      <c r="C124" s="1" t="s">
        <v>108</v>
      </c>
      <c r="D124" s="1" t="s">
        <v>108</v>
      </c>
      <c r="E124" s="1" t="s">
        <v>108</v>
      </c>
      <c r="F124" s="1">
        <v>991</v>
      </c>
      <c r="J124" s="1" t="s">
        <v>108</v>
      </c>
      <c r="K124" s="1" t="s">
        <v>108</v>
      </c>
      <c r="L124" s="1">
        <v>991</v>
      </c>
      <c r="M124" s="1" t="s">
        <v>108</v>
      </c>
      <c r="N124" s="1" t="s">
        <v>108</v>
      </c>
      <c r="O124" s="1" t="s">
        <v>108</v>
      </c>
      <c r="P124" s="1" t="s">
        <v>108</v>
      </c>
      <c r="Q124" s="1" t="s">
        <v>108</v>
      </c>
      <c r="R124" s="1" t="s">
        <v>108</v>
      </c>
      <c r="S124" s="1">
        <v>991</v>
      </c>
      <c r="T124" s="1" t="s">
        <v>108</v>
      </c>
    </row>
    <row r="125" spans="1:20">
      <c r="A125" s="7" t="s">
        <v>32</v>
      </c>
      <c r="B125" s="1">
        <v>686109</v>
      </c>
      <c r="C125" s="1" t="s">
        <v>108</v>
      </c>
      <c r="D125" s="1">
        <v>3538</v>
      </c>
      <c r="E125" s="1" t="s">
        <v>108</v>
      </c>
      <c r="F125" s="1" t="s">
        <v>108</v>
      </c>
      <c r="J125" s="1">
        <v>682570</v>
      </c>
      <c r="K125" s="1" t="s">
        <v>108</v>
      </c>
      <c r="L125" s="1" t="s">
        <v>108</v>
      </c>
      <c r="M125" s="1" t="s">
        <v>108</v>
      </c>
      <c r="N125" s="1" t="s">
        <v>108</v>
      </c>
      <c r="O125" s="1">
        <v>686109</v>
      </c>
      <c r="P125" s="1" t="s">
        <v>108</v>
      </c>
      <c r="Q125" s="1" t="s">
        <v>108</v>
      </c>
      <c r="R125" s="1">
        <v>3538</v>
      </c>
      <c r="S125" s="1" t="s">
        <v>108</v>
      </c>
      <c r="T125" s="1">
        <v>682570</v>
      </c>
    </row>
    <row r="126" spans="1:20">
      <c r="A126" s="6" t="s">
        <v>107</v>
      </c>
    </row>
    <row r="127" spans="1:20">
      <c r="A127" s="7" t="s">
        <v>100</v>
      </c>
      <c r="B127" s="1">
        <v>2393234</v>
      </c>
      <c r="C127" s="1">
        <v>246014</v>
      </c>
      <c r="D127" s="1">
        <v>350294</v>
      </c>
      <c r="E127" s="1">
        <v>239957</v>
      </c>
      <c r="F127" s="1">
        <v>1523386</v>
      </c>
      <c r="J127" s="1">
        <v>33584</v>
      </c>
      <c r="K127" s="1">
        <v>46792</v>
      </c>
      <c r="L127" s="1">
        <v>157702</v>
      </c>
      <c r="M127" s="1">
        <v>125834</v>
      </c>
      <c r="N127" s="1">
        <v>2029593</v>
      </c>
      <c r="O127" s="1">
        <v>33312</v>
      </c>
      <c r="P127" s="1">
        <v>133509</v>
      </c>
      <c r="Q127" s="1">
        <v>249330</v>
      </c>
      <c r="R127" s="1">
        <v>256762</v>
      </c>
      <c r="S127" s="1">
        <v>1720321</v>
      </c>
      <c r="T127" s="1">
        <v>33312</v>
      </c>
    </row>
    <row r="128" spans="1:20">
      <c r="A128" s="7" t="s">
        <v>101</v>
      </c>
      <c r="B128" s="1">
        <v>186110</v>
      </c>
      <c r="C128" s="1">
        <v>32840</v>
      </c>
      <c r="D128" s="1">
        <v>40964</v>
      </c>
      <c r="E128" s="1">
        <v>13610</v>
      </c>
      <c r="F128" s="1">
        <v>93435</v>
      </c>
      <c r="J128" s="1">
        <v>5260</v>
      </c>
      <c r="K128" s="1">
        <v>42451</v>
      </c>
      <c r="L128" s="1">
        <v>6565</v>
      </c>
      <c r="M128" s="1">
        <v>4364</v>
      </c>
      <c r="N128" s="1">
        <v>108178</v>
      </c>
      <c r="O128" s="1">
        <v>24552</v>
      </c>
      <c r="P128" s="1">
        <v>38214</v>
      </c>
      <c r="Q128" s="1">
        <v>15787</v>
      </c>
      <c r="R128" s="1">
        <v>13985</v>
      </c>
      <c r="S128" s="1">
        <v>93572</v>
      </c>
      <c r="T128" s="1">
        <v>24552</v>
      </c>
    </row>
    <row r="129" spans="1:20">
      <c r="A129" s="7" t="s">
        <v>102</v>
      </c>
      <c r="B129" s="1">
        <v>16461</v>
      </c>
      <c r="C129" s="1">
        <v>3316</v>
      </c>
      <c r="D129" s="1">
        <v>6355</v>
      </c>
      <c r="E129" s="1">
        <v>5798</v>
      </c>
      <c r="F129" s="1">
        <v>991</v>
      </c>
      <c r="J129" s="1" t="s">
        <v>108</v>
      </c>
      <c r="K129" s="1" t="s">
        <v>108</v>
      </c>
      <c r="L129" s="1">
        <v>8338</v>
      </c>
      <c r="M129" s="1" t="s">
        <v>108</v>
      </c>
      <c r="N129" s="1">
        <v>8123</v>
      </c>
      <c r="O129" s="1" t="s">
        <v>108</v>
      </c>
      <c r="P129" s="1" t="s">
        <v>108</v>
      </c>
      <c r="Q129" s="1">
        <v>6355</v>
      </c>
      <c r="R129" s="1" t="s">
        <v>108</v>
      </c>
      <c r="S129" s="1">
        <v>10106</v>
      </c>
      <c r="T129" s="1" t="s">
        <v>108</v>
      </c>
    </row>
    <row r="130" spans="1:20">
      <c r="A130" s="7" t="s">
        <v>103</v>
      </c>
      <c r="B130" s="1">
        <v>3897</v>
      </c>
      <c r="C130" s="1" t="s">
        <v>108</v>
      </c>
      <c r="D130" s="1">
        <v>3897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>
        <v>3897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>
        <v>3897</v>
      </c>
      <c r="T130" s="1" t="s">
        <v>108</v>
      </c>
    </row>
    <row r="131" spans="1:20">
      <c r="A131" s="7" t="s">
        <v>32</v>
      </c>
      <c r="B131" s="1">
        <v>686109</v>
      </c>
      <c r="C131" s="1" t="s">
        <v>108</v>
      </c>
      <c r="D131" s="1">
        <v>3538</v>
      </c>
      <c r="E131" s="1" t="s">
        <v>108</v>
      </c>
      <c r="F131" s="1" t="s">
        <v>108</v>
      </c>
      <c r="J131" s="1">
        <v>682570</v>
      </c>
      <c r="K131" s="1" t="s">
        <v>108</v>
      </c>
      <c r="L131" s="1" t="s">
        <v>108</v>
      </c>
      <c r="M131" s="1" t="s">
        <v>108</v>
      </c>
      <c r="N131" s="1" t="s">
        <v>108</v>
      </c>
      <c r="O131" s="1">
        <v>686109</v>
      </c>
      <c r="P131" s="1" t="s">
        <v>108</v>
      </c>
      <c r="Q131" s="1" t="s">
        <v>108</v>
      </c>
      <c r="R131" s="1">
        <v>3538</v>
      </c>
      <c r="S131" s="1" t="s">
        <v>108</v>
      </c>
      <c r="T131" s="1">
        <v>682570</v>
      </c>
    </row>
    <row r="132" spans="1:20">
      <c r="A132" s="6" t="s">
        <v>109</v>
      </c>
    </row>
    <row r="133" spans="1:20">
      <c r="A133" s="7" t="s">
        <v>100</v>
      </c>
      <c r="B133" s="1">
        <v>2354377</v>
      </c>
      <c r="C133" s="1">
        <v>238650</v>
      </c>
      <c r="D133" s="1">
        <v>373376</v>
      </c>
      <c r="E133" s="1">
        <v>217621</v>
      </c>
      <c r="F133" s="1">
        <v>1488791</v>
      </c>
      <c r="J133" s="1">
        <v>35938</v>
      </c>
      <c r="K133" s="1">
        <v>60683</v>
      </c>
      <c r="L133" s="1">
        <v>142923</v>
      </c>
      <c r="M133" s="1">
        <v>120145</v>
      </c>
      <c r="N133" s="1">
        <v>1994960</v>
      </c>
      <c r="O133" s="1">
        <v>35667</v>
      </c>
      <c r="P133" s="1">
        <v>144340</v>
      </c>
      <c r="Q133" s="1">
        <v>248105</v>
      </c>
      <c r="R133" s="1">
        <v>241446</v>
      </c>
      <c r="S133" s="1">
        <v>1684820</v>
      </c>
      <c r="T133" s="1">
        <v>35667</v>
      </c>
    </row>
    <row r="134" spans="1:20">
      <c r="A134" s="7" t="s">
        <v>101</v>
      </c>
      <c r="B134" s="1">
        <v>235788</v>
      </c>
      <c r="C134" s="1">
        <v>43520</v>
      </c>
      <c r="D134" s="1">
        <v>24237</v>
      </c>
      <c r="E134" s="1">
        <v>41745</v>
      </c>
      <c r="F134" s="1">
        <v>123382</v>
      </c>
      <c r="J134" s="1">
        <v>2906</v>
      </c>
      <c r="K134" s="1">
        <v>28560</v>
      </c>
      <c r="L134" s="1">
        <v>29683</v>
      </c>
      <c r="M134" s="1">
        <v>10052</v>
      </c>
      <c r="N134" s="1">
        <v>145295</v>
      </c>
      <c r="O134" s="1">
        <v>22198</v>
      </c>
      <c r="P134" s="1">
        <v>27383</v>
      </c>
      <c r="Q134" s="1">
        <v>23367</v>
      </c>
      <c r="R134" s="1">
        <v>29301</v>
      </c>
      <c r="S134" s="1">
        <v>133539</v>
      </c>
      <c r="T134" s="1">
        <v>22198</v>
      </c>
    </row>
    <row r="135" spans="1:20">
      <c r="A135" s="7" t="s">
        <v>102</v>
      </c>
      <c r="B135" s="1">
        <v>5640</v>
      </c>
      <c r="C135" s="1" t="s">
        <v>108</v>
      </c>
      <c r="D135" s="1" t="s">
        <v>108</v>
      </c>
      <c r="E135" s="1" t="s">
        <v>108</v>
      </c>
      <c r="F135" s="1">
        <v>5640</v>
      </c>
      <c r="J135" s="1" t="s">
        <v>108</v>
      </c>
      <c r="K135" s="1" t="s">
        <v>108</v>
      </c>
      <c r="L135" s="1" t="s">
        <v>108</v>
      </c>
      <c r="M135" s="1" t="s">
        <v>108</v>
      </c>
      <c r="N135" s="1">
        <v>5640</v>
      </c>
      <c r="O135" s="1" t="s">
        <v>108</v>
      </c>
      <c r="P135" s="1" t="s">
        <v>108</v>
      </c>
      <c r="Q135" s="1" t="s">
        <v>108</v>
      </c>
      <c r="R135" s="1" t="s">
        <v>108</v>
      </c>
      <c r="S135" s="1">
        <v>5640</v>
      </c>
      <c r="T135" s="1" t="s">
        <v>108</v>
      </c>
    </row>
    <row r="136" spans="1:20">
      <c r="A136" s="7" t="s">
        <v>103</v>
      </c>
      <c r="B136" s="1">
        <v>3897</v>
      </c>
      <c r="C136" s="1" t="s">
        <v>108</v>
      </c>
      <c r="D136" s="1">
        <v>3897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>
        <v>3897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>
        <v>3897</v>
      </c>
      <c r="T136" s="1" t="s">
        <v>108</v>
      </c>
    </row>
    <row r="137" spans="1:20">
      <c r="A137" s="7" t="s">
        <v>32</v>
      </c>
      <c r="B137" s="1">
        <v>686109</v>
      </c>
      <c r="C137" s="1" t="s">
        <v>108</v>
      </c>
      <c r="D137" s="1">
        <v>3538</v>
      </c>
      <c r="E137" s="1" t="s">
        <v>108</v>
      </c>
      <c r="F137" s="1" t="s">
        <v>108</v>
      </c>
      <c r="J137" s="1">
        <v>682570</v>
      </c>
      <c r="K137" s="1" t="s">
        <v>108</v>
      </c>
      <c r="L137" s="1" t="s">
        <v>108</v>
      </c>
      <c r="M137" s="1" t="s">
        <v>108</v>
      </c>
      <c r="N137" s="1" t="s">
        <v>108</v>
      </c>
      <c r="O137" s="1">
        <v>686109</v>
      </c>
      <c r="P137" s="1" t="s">
        <v>108</v>
      </c>
      <c r="Q137" s="1" t="s">
        <v>108</v>
      </c>
      <c r="R137" s="1">
        <v>3538</v>
      </c>
      <c r="S137" s="1" t="s">
        <v>108</v>
      </c>
      <c r="T137" s="1">
        <v>682570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177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2964455</v>
      </c>
      <c r="C8" s="1">
        <v>190263</v>
      </c>
      <c r="D8" s="1">
        <v>280366</v>
      </c>
      <c r="E8" s="1">
        <v>154332</v>
      </c>
      <c r="F8" s="1">
        <v>1903436</v>
      </c>
      <c r="G8" s="1">
        <f>SUM(C8:F8)</f>
        <v>2528397</v>
      </c>
      <c r="H8" s="1">
        <f>SUM(C8:E8)</f>
        <v>624961</v>
      </c>
      <c r="I8" s="8">
        <f>H8/G8</f>
        <v>0.24717676852171555</v>
      </c>
      <c r="J8" s="1">
        <v>436058</v>
      </c>
      <c r="K8" s="1">
        <v>147299</v>
      </c>
      <c r="L8" s="1">
        <v>155423</v>
      </c>
      <c r="M8" s="1">
        <v>219149</v>
      </c>
      <c r="N8" s="1">
        <v>2007503</v>
      </c>
      <c r="O8" s="1">
        <v>435081</v>
      </c>
      <c r="P8" s="1">
        <v>91316</v>
      </c>
      <c r="Q8" s="1">
        <v>109091</v>
      </c>
      <c r="R8" s="1">
        <v>154981</v>
      </c>
      <c r="S8" s="1">
        <v>2173986</v>
      </c>
      <c r="T8" s="1">
        <v>435081</v>
      </c>
    </row>
    <row r="9" spans="1:20">
      <c r="A9" s="6" t="s">
        <v>18</v>
      </c>
    </row>
    <row r="10" spans="1:20">
      <c r="A10" s="7" t="s">
        <v>19</v>
      </c>
      <c r="B10" s="1">
        <v>240404</v>
      </c>
      <c r="C10" s="1">
        <v>7785</v>
      </c>
      <c r="D10" s="1">
        <v>8048</v>
      </c>
      <c r="E10" s="1">
        <v>13558</v>
      </c>
      <c r="F10" s="1">
        <v>106611</v>
      </c>
      <c r="J10" s="1">
        <v>104402</v>
      </c>
      <c r="K10" s="1">
        <v>17410</v>
      </c>
      <c r="L10" s="1">
        <v>5946</v>
      </c>
      <c r="M10" s="1">
        <v>10168</v>
      </c>
      <c r="N10" s="1">
        <v>102478</v>
      </c>
      <c r="O10" s="1">
        <v>104402</v>
      </c>
      <c r="P10" s="1">
        <v>7425</v>
      </c>
      <c r="Q10" s="1">
        <v>11456</v>
      </c>
      <c r="R10" s="1">
        <v>1419</v>
      </c>
      <c r="S10" s="1">
        <v>115702</v>
      </c>
      <c r="T10" s="1">
        <v>104402</v>
      </c>
    </row>
    <row r="11" spans="1:20">
      <c r="A11" s="7" t="s">
        <v>20</v>
      </c>
      <c r="B11" s="1">
        <v>949938</v>
      </c>
      <c r="C11" s="1">
        <v>32682</v>
      </c>
      <c r="D11" s="1">
        <v>56764</v>
      </c>
      <c r="E11" s="1">
        <v>30194</v>
      </c>
      <c r="F11" s="1">
        <v>664907</v>
      </c>
      <c r="J11" s="1">
        <v>165390</v>
      </c>
      <c r="K11" s="1">
        <v>39250</v>
      </c>
      <c r="L11" s="1">
        <v>35549</v>
      </c>
      <c r="M11" s="1">
        <v>64519</v>
      </c>
      <c r="N11" s="1">
        <v>645230</v>
      </c>
      <c r="O11" s="1">
        <v>165390</v>
      </c>
      <c r="P11" s="1">
        <v>19658</v>
      </c>
      <c r="Q11" s="1">
        <v>15282</v>
      </c>
      <c r="R11" s="1">
        <v>44410</v>
      </c>
      <c r="S11" s="1">
        <v>705198</v>
      </c>
      <c r="T11" s="1">
        <v>165390</v>
      </c>
    </row>
    <row r="12" spans="1:20">
      <c r="A12" s="7" t="s">
        <v>21</v>
      </c>
      <c r="B12" s="1">
        <v>739670</v>
      </c>
      <c r="C12" s="1">
        <v>54571</v>
      </c>
      <c r="D12" s="1">
        <v>97831</v>
      </c>
      <c r="E12" s="1">
        <v>47914</v>
      </c>
      <c r="F12" s="1">
        <v>472357</v>
      </c>
      <c r="J12" s="1">
        <v>66998</v>
      </c>
      <c r="K12" s="1">
        <v>24727</v>
      </c>
      <c r="L12" s="1">
        <v>56989</v>
      </c>
      <c r="M12" s="1">
        <v>43795</v>
      </c>
      <c r="N12" s="1">
        <v>547161</v>
      </c>
      <c r="O12" s="1">
        <v>66998</v>
      </c>
      <c r="P12" s="1">
        <v>42467</v>
      </c>
      <c r="Q12" s="1">
        <v>53171</v>
      </c>
      <c r="R12" s="1">
        <v>55702</v>
      </c>
      <c r="S12" s="1">
        <v>521332</v>
      </c>
      <c r="T12" s="1">
        <v>66998</v>
      </c>
    </row>
    <row r="13" spans="1:20">
      <c r="A13" s="7" t="s">
        <v>22</v>
      </c>
      <c r="B13" s="1">
        <v>498230</v>
      </c>
      <c r="C13" s="1">
        <v>71493</v>
      </c>
      <c r="D13" s="1">
        <v>62874</v>
      </c>
      <c r="E13" s="1">
        <v>19392</v>
      </c>
      <c r="F13" s="1">
        <v>297213</v>
      </c>
      <c r="J13" s="1">
        <v>47258</v>
      </c>
      <c r="K13" s="1">
        <v>33308</v>
      </c>
      <c r="L13" s="1">
        <v>37684</v>
      </c>
      <c r="M13" s="1">
        <v>59818</v>
      </c>
      <c r="N13" s="1">
        <v>320161</v>
      </c>
      <c r="O13" s="1">
        <v>47258</v>
      </c>
      <c r="P13" s="1">
        <v>11126</v>
      </c>
      <c r="Q13" s="1">
        <v>26937</v>
      </c>
      <c r="R13" s="1">
        <v>45261</v>
      </c>
      <c r="S13" s="1">
        <v>367648</v>
      </c>
      <c r="T13" s="1">
        <v>47258</v>
      </c>
    </row>
    <row r="14" spans="1:20">
      <c r="A14" s="7" t="s">
        <v>23</v>
      </c>
      <c r="B14" s="1">
        <v>536214</v>
      </c>
      <c r="C14" s="1">
        <v>23732</v>
      </c>
      <c r="D14" s="1">
        <v>54849</v>
      </c>
      <c r="E14" s="1">
        <v>43274</v>
      </c>
      <c r="F14" s="1">
        <v>362348</v>
      </c>
      <c r="J14" s="1">
        <v>52012</v>
      </c>
      <c r="K14" s="1">
        <v>32604</v>
      </c>
      <c r="L14" s="1">
        <v>19255</v>
      </c>
      <c r="M14" s="1">
        <v>40848</v>
      </c>
      <c r="N14" s="1">
        <v>392472</v>
      </c>
      <c r="O14" s="1">
        <v>51034</v>
      </c>
      <c r="P14" s="1">
        <v>10639</v>
      </c>
      <c r="Q14" s="1">
        <v>2244</v>
      </c>
      <c r="R14" s="1">
        <v>8189</v>
      </c>
      <c r="S14" s="1">
        <v>464106</v>
      </c>
      <c r="T14" s="1">
        <v>51034</v>
      </c>
    </row>
    <row r="15" spans="1:20">
      <c r="A15" s="6" t="s">
        <v>24</v>
      </c>
    </row>
    <row r="16" spans="1:20">
      <c r="A16" s="7" t="s">
        <v>25</v>
      </c>
      <c r="B16" s="1">
        <v>1571861</v>
      </c>
      <c r="C16" s="1">
        <v>61599</v>
      </c>
      <c r="D16" s="1">
        <v>120461</v>
      </c>
      <c r="E16" s="1">
        <v>98787</v>
      </c>
      <c r="F16" s="1">
        <v>1024232</v>
      </c>
      <c r="J16" s="1">
        <v>266782</v>
      </c>
      <c r="K16" s="1">
        <v>95394</v>
      </c>
      <c r="L16" s="1">
        <v>70088</v>
      </c>
      <c r="M16" s="1">
        <v>84319</v>
      </c>
      <c r="N16" s="1">
        <v>1056256</v>
      </c>
      <c r="O16" s="1">
        <v>265804</v>
      </c>
      <c r="P16" s="1">
        <v>32966</v>
      </c>
      <c r="Q16" s="1">
        <v>33383</v>
      </c>
      <c r="R16" s="1">
        <v>77663</v>
      </c>
      <c r="S16" s="1">
        <v>1162044</v>
      </c>
      <c r="T16" s="1">
        <v>265804</v>
      </c>
    </row>
    <row r="17" spans="1:20">
      <c r="A17" s="7" t="s">
        <v>26</v>
      </c>
      <c r="B17" s="1">
        <v>1392594</v>
      </c>
      <c r="C17" s="1">
        <v>128664</v>
      </c>
      <c r="D17" s="1">
        <v>159905</v>
      </c>
      <c r="E17" s="1">
        <v>55544</v>
      </c>
      <c r="F17" s="1">
        <v>879204</v>
      </c>
      <c r="J17" s="1">
        <v>169277</v>
      </c>
      <c r="K17" s="1">
        <v>51905</v>
      </c>
      <c r="L17" s="1">
        <v>85336</v>
      </c>
      <c r="M17" s="1">
        <v>134830</v>
      </c>
      <c r="N17" s="1">
        <v>951247</v>
      </c>
      <c r="O17" s="1">
        <v>169277</v>
      </c>
      <c r="P17" s="1">
        <v>58350</v>
      </c>
      <c r="Q17" s="1">
        <v>75708</v>
      </c>
      <c r="R17" s="1">
        <v>77318</v>
      </c>
      <c r="S17" s="1">
        <v>1011942</v>
      </c>
      <c r="T17" s="1">
        <v>169277</v>
      </c>
    </row>
    <row r="18" spans="1:20">
      <c r="A18" s="6" t="s">
        <v>27</v>
      </c>
    </row>
    <row r="19" spans="1:20">
      <c r="A19" s="7" t="s">
        <v>28</v>
      </c>
      <c r="B19" s="1">
        <v>1503409</v>
      </c>
      <c r="C19" s="1">
        <v>57003</v>
      </c>
      <c r="D19" s="1">
        <v>120461</v>
      </c>
      <c r="E19" s="1">
        <v>97571</v>
      </c>
      <c r="F19" s="1">
        <v>977295</v>
      </c>
      <c r="J19" s="1">
        <v>251078</v>
      </c>
      <c r="K19" s="1">
        <v>91834</v>
      </c>
      <c r="L19" s="1">
        <v>65314</v>
      </c>
      <c r="M19" s="1">
        <v>84319</v>
      </c>
      <c r="N19" s="1">
        <v>1011841</v>
      </c>
      <c r="O19" s="1">
        <v>250101</v>
      </c>
      <c r="P19" s="1">
        <v>32966</v>
      </c>
      <c r="Q19" s="1">
        <v>33383</v>
      </c>
      <c r="R19" s="1">
        <v>74276</v>
      </c>
      <c r="S19" s="1">
        <v>1112683</v>
      </c>
      <c r="T19" s="1">
        <v>250101</v>
      </c>
    </row>
    <row r="20" spans="1:20">
      <c r="A20" s="7" t="s">
        <v>29</v>
      </c>
      <c r="B20" s="1">
        <v>1318821</v>
      </c>
      <c r="C20" s="1">
        <v>122261</v>
      </c>
      <c r="D20" s="1">
        <v>144728</v>
      </c>
      <c r="E20" s="1">
        <v>49511</v>
      </c>
      <c r="F20" s="1">
        <v>844448</v>
      </c>
      <c r="J20" s="1">
        <v>157872</v>
      </c>
      <c r="K20" s="1">
        <v>50213</v>
      </c>
      <c r="L20" s="1">
        <v>77291</v>
      </c>
      <c r="M20" s="1">
        <v>119700</v>
      </c>
      <c r="N20" s="1">
        <v>913744</v>
      </c>
      <c r="O20" s="1">
        <v>157872</v>
      </c>
      <c r="P20" s="1">
        <v>56094</v>
      </c>
      <c r="Q20" s="1">
        <v>65847</v>
      </c>
      <c r="R20" s="1">
        <v>65780</v>
      </c>
      <c r="S20" s="1">
        <v>973228</v>
      </c>
      <c r="T20" s="1">
        <v>157872</v>
      </c>
    </row>
    <row r="21" spans="1:20">
      <c r="A21" s="7" t="s">
        <v>30</v>
      </c>
      <c r="B21" s="1">
        <v>19988</v>
      </c>
      <c r="C21" s="1">
        <v>2252</v>
      </c>
      <c r="D21" s="1" t="s">
        <v>108</v>
      </c>
      <c r="E21" s="1" t="s">
        <v>108</v>
      </c>
      <c r="F21" s="1">
        <v>12378</v>
      </c>
      <c r="J21" s="1">
        <v>5358</v>
      </c>
      <c r="K21" s="1" t="s">
        <v>108</v>
      </c>
      <c r="L21" s="1">
        <v>3330</v>
      </c>
      <c r="M21" s="1">
        <v>1692</v>
      </c>
      <c r="N21" s="1">
        <v>9608</v>
      </c>
      <c r="O21" s="1">
        <v>5358</v>
      </c>
      <c r="P21" s="1" t="s">
        <v>108</v>
      </c>
      <c r="Q21" s="1" t="s">
        <v>108</v>
      </c>
      <c r="R21" s="1">
        <v>2252</v>
      </c>
      <c r="S21" s="1">
        <v>12378</v>
      </c>
      <c r="T21" s="1">
        <v>5358</v>
      </c>
    </row>
    <row r="22" spans="1:20">
      <c r="A22" s="7" t="s">
        <v>31</v>
      </c>
      <c r="B22" s="1">
        <v>83820</v>
      </c>
      <c r="C22" s="1">
        <v>4035</v>
      </c>
      <c r="D22" s="1">
        <v>12921</v>
      </c>
      <c r="E22" s="1">
        <v>6033</v>
      </c>
      <c r="F22" s="1">
        <v>58611</v>
      </c>
      <c r="J22" s="1">
        <v>2219</v>
      </c>
      <c r="K22" s="1">
        <v>4035</v>
      </c>
      <c r="L22" s="1">
        <v>2521</v>
      </c>
      <c r="M22" s="1">
        <v>13438</v>
      </c>
      <c r="N22" s="1">
        <v>61606</v>
      </c>
      <c r="O22" s="1">
        <v>2219</v>
      </c>
      <c r="P22" s="1" t="s">
        <v>108</v>
      </c>
      <c r="Q22" s="1">
        <v>5150</v>
      </c>
      <c r="R22" s="1">
        <v>12673</v>
      </c>
      <c r="S22" s="1">
        <v>63778</v>
      </c>
      <c r="T22" s="1">
        <v>2219</v>
      </c>
    </row>
    <row r="23" spans="1:20">
      <c r="A23" s="7" t="s">
        <v>32</v>
      </c>
      <c r="B23" s="1">
        <v>38418</v>
      </c>
      <c r="C23" s="1">
        <v>4711</v>
      </c>
      <c r="D23" s="1">
        <v>2256</v>
      </c>
      <c r="E23" s="1">
        <v>1216</v>
      </c>
      <c r="F23" s="1">
        <v>10704</v>
      </c>
      <c r="J23" s="1">
        <v>19531</v>
      </c>
      <c r="K23" s="1">
        <v>1216</v>
      </c>
      <c r="L23" s="1">
        <v>6967</v>
      </c>
      <c r="M23" s="1" t="s">
        <v>108</v>
      </c>
      <c r="N23" s="1">
        <v>10704</v>
      </c>
      <c r="O23" s="1">
        <v>19531</v>
      </c>
      <c r="P23" s="1">
        <v>2256</v>
      </c>
      <c r="Q23" s="1">
        <v>4711</v>
      </c>
      <c r="R23" s="1" t="s">
        <v>108</v>
      </c>
      <c r="S23" s="1">
        <v>11920</v>
      </c>
      <c r="T23" s="1">
        <v>19531</v>
      </c>
    </row>
    <row r="24" spans="1:20">
      <c r="A24" s="6" t="s">
        <v>33</v>
      </c>
    </row>
    <row r="25" spans="1:20">
      <c r="A25" s="7" t="s">
        <v>34</v>
      </c>
      <c r="B25" s="1">
        <v>147192</v>
      </c>
      <c r="C25" s="1">
        <v>432</v>
      </c>
      <c r="D25" s="1">
        <v>10817</v>
      </c>
      <c r="E25" s="1">
        <v>13414</v>
      </c>
      <c r="F25" s="1">
        <v>100343</v>
      </c>
      <c r="J25" s="1">
        <v>22186</v>
      </c>
      <c r="K25" s="1">
        <v>16172</v>
      </c>
      <c r="L25" s="1">
        <v>9333</v>
      </c>
      <c r="M25" s="1">
        <v>5578</v>
      </c>
      <c r="N25" s="1">
        <v>93924</v>
      </c>
      <c r="O25" s="1">
        <v>22186</v>
      </c>
      <c r="P25" s="1">
        <v>7758</v>
      </c>
      <c r="Q25" s="1">
        <v>10762</v>
      </c>
      <c r="R25" s="1">
        <v>12684</v>
      </c>
      <c r="S25" s="1">
        <v>93803</v>
      </c>
      <c r="T25" s="1">
        <v>22186</v>
      </c>
    </row>
    <row r="26" spans="1:20">
      <c r="A26" s="7" t="s">
        <v>35</v>
      </c>
      <c r="B26" s="1">
        <v>2422506</v>
      </c>
      <c r="C26" s="1">
        <v>167813</v>
      </c>
      <c r="D26" s="1">
        <v>227890</v>
      </c>
      <c r="E26" s="1">
        <v>126308</v>
      </c>
      <c r="F26" s="1">
        <v>1555340</v>
      </c>
      <c r="J26" s="1">
        <v>345156</v>
      </c>
      <c r="K26" s="1">
        <v>103391</v>
      </c>
      <c r="L26" s="1">
        <v>124290</v>
      </c>
      <c r="M26" s="1">
        <v>167901</v>
      </c>
      <c r="N26" s="1">
        <v>1682745</v>
      </c>
      <c r="O26" s="1">
        <v>344179</v>
      </c>
      <c r="P26" s="1">
        <v>71852</v>
      </c>
      <c r="Q26" s="1">
        <v>83449</v>
      </c>
      <c r="R26" s="1">
        <v>133154</v>
      </c>
      <c r="S26" s="1">
        <v>1789872</v>
      </c>
      <c r="T26" s="1">
        <v>344179</v>
      </c>
    </row>
    <row r="27" spans="1:20">
      <c r="A27" s="7" t="s">
        <v>36</v>
      </c>
      <c r="B27" s="1">
        <v>253598</v>
      </c>
      <c r="C27" s="1">
        <v>12552</v>
      </c>
      <c r="D27" s="1">
        <v>28392</v>
      </c>
      <c r="E27" s="1">
        <v>11013</v>
      </c>
      <c r="F27" s="1">
        <v>159423</v>
      </c>
      <c r="J27" s="1">
        <v>42218</v>
      </c>
      <c r="K27" s="1">
        <v>18690</v>
      </c>
      <c r="L27" s="1">
        <v>18202</v>
      </c>
      <c r="M27" s="1">
        <v>35450</v>
      </c>
      <c r="N27" s="1">
        <v>139038</v>
      </c>
      <c r="O27" s="1">
        <v>42218</v>
      </c>
      <c r="P27" s="1">
        <v>7480</v>
      </c>
      <c r="Q27" s="1">
        <v>13244</v>
      </c>
      <c r="R27" s="1">
        <v>7715</v>
      </c>
      <c r="S27" s="1">
        <v>182941</v>
      </c>
      <c r="T27" s="1">
        <v>42218</v>
      </c>
    </row>
    <row r="28" spans="1:20">
      <c r="A28" s="7" t="s">
        <v>37</v>
      </c>
      <c r="B28" s="1">
        <v>48036</v>
      </c>
      <c r="C28" s="1">
        <v>6030</v>
      </c>
      <c r="D28" s="1">
        <v>2425</v>
      </c>
      <c r="E28" s="1">
        <v>2878</v>
      </c>
      <c r="F28" s="1">
        <v>31842</v>
      </c>
      <c r="J28" s="1">
        <v>4861</v>
      </c>
      <c r="K28" s="1">
        <v>7796</v>
      </c>
      <c r="L28" s="1">
        <v>1078</v>
      </c>
      <c r="M28" s="1">
        <v>8237</v>
      </c>
      <c r="N28" s="1">
        <v>26064</v>
      </c>
      <c r="O28" s="1">
        <v>4861</v>
      </c>
      <c r="P28" s="1">
        <v>3686</v>
      </c>
      <c r="Q28" s="1">
        <v>917</v>
      </c>
      <c r="R28" s="1">
        <v>1428</v>
      </c>
      <c r="S28" s="1">
        <v>37145</v>
      </c>
      <c r="T28" s="1">
        <v>4861</v>
      </c>
    </row>
    <row r="29" spans="1:20">
      <c r="A29" s="7" t="s">
        <v>38</v>
      </c>
      <c r="B29" s="1">
        <v>47296</v>
      </c>
      <c r="C29" s="1">
        <v>2186</v>
      </c>
      <c r="D29" s="1">
        <v>10841</v>
      </c>
      <c r="E29" s="1">
        <v>719</v>
      </c>
      <c r="F29" s="1">
        <v>33550</v>
      </c>
      <c r="J29" s="1" t="s">
        <v>108</v>
      </c>
      <c r="K29" s="1" t="s">
        <v>108</v>
      </c>
      <c r="L29" s="1">
        <v>2521</v>
      </c>
      <c r="M29" s="1">
        <v>1982</v>
      </c>
      <c r="N29" s="1">
        <v>42793</v>
      </c>
      <c r="O29" s="1" t="s">
        <v>108</v>
      </c>
      <c r="P29" s="1">
        <v>540</v>
      </c>
      <c r="Q29" s="1">
        <v>719</v>
      </c>
      <c r="R29" s="1" t="s">
        <v>108</v>
      </c>
      <c r="S29" s="1">
        <v>46037</v>
      </c>
      <c r="T29" s="1" t="s">
        <v>108</v>
      </c>
    </row>
    <row r="30" spans="1:20">
      <c r="A30" s="7" t="s">
        <v>32</v>
      </c>
      <c r="B30" s="1">
        <v>45826</v>
      </c>
      <c r="C30" s="1">
        <v>1251</v>
      </c>
      <c r="D30" s="1" t="s">
        <v>108</v>
      </c>
      <c r="E30" s="1" t="s">
        <v>108</v>
      </c>
      <c r="F30" s="1">
        <v>22938</v>
      </c>
      <c r="J30" s="1">
        <v>21638</v>
      </c>
      <c r="K30" s="1">
        <v>1251</v>
      </c>
      <c r="L30" s="1" t="s">
        <v>108</v>
      </c>
      <c r="M30" s="1" t="s">
        <v>108</v>
      </c>
      <c r="N30" s="1">
        <v>22938</v>
      </c>
      <c r="O30" s="1">
        <v>21638</v>
      </c>
      <c r="P30" s="1" t="s">
        <v>108</v>
      </c>
      <c r="Q30" s="1" t="s">
        <v>108</v>
      </c>
      <c r="R30" s="1" t="s">
        <v>108</v>
      </c>
      <c r="S30" s="1">
        <v>24189</v>
      </c>
      <c r="T30" s="1">
        <v>21638</v>
      </c>
    </row>
    <row r="31" spans="1:20">
      <c r="A31" s="6" t="s">
        <v>39</v>
      </c>
    </row>
    <row r="32" spans="1:20">
      <c r="A32" s="7" t="s">
        <v>40</v>
      </c>
      <c r="B32" s="1">
        <v>410888</v>
      </c>
      <c r="C32" s="1">
        <v>15237</v>
      </c>
      <c r="D32" s="1">
        <v>39209</v>
      </c>
      <c r="E32" s="1">
        <v>24427</v>
      </c>
      <c r="F32" s="1">
        <v>266691</v>
      </c>
      <c r="J32" s="1">
        <v>65324</v>
      </c>
      <c r="K32" s="1">
        <v>34862</v>
      </c>
      <c r="L32" s="1">
        <v>30865</v>
      </c>
      <c r="M32" s="1">
        <v>42720</v>
      </c>
      <c r="N32" s="1">
        <v>237117</v>
      </c>
      <c r="O32" s="1">
        <v>65324</v>
      </c>
      <c r="P32" s="1">
        <v>15238</v>
      </c>
      <c r="Q32" s="1">
        <v>24006</v>
      </c>
      <c r="R32" s="1">
        <v>22652</v>
      </c>
      <c r="S32" s="1">
        <v>283669</v>
      </c>
      <c r="T32" s="1">
        <v>65324</v>
      </c>
    </row>
    <row r="33" spans="1:20">
      <c r="A33" s="7" t="s">
        <v>41</v>
      </c>
      <c r="B33" s="1">
        <v>2368167</v>
      </c>
      <c r="C33" s="1">
        <v>159157</v>
      </c>
      <c r="D33" s="1">
        <v>225634</v>
      </c>
      <c r="E33" s="1">
        <v>125091</v>
      </c>
      <c r="F33" s="1">
        <v>1516528</v>
      </c>
      <c r="J33" s="1">
        <v>341756</v>
      </c>
      <c r="K33" s="1">
        <v>100483</v>
      </c>
      <c r="L33" s="1">
        <v>115070</v>
      </c>
      <c r="M33" s="1">
        <v>167901</v>
      </c>
      <c r="N33" s="1">
        <v>1643934</v>
      </c>
      <c r="O33" s="1">
        <v>340779</v>
      </c>
      <c r="P33" s="1">
        <v>69596</v>
      </c>
      <c r="Q33" s="1">
        <v>78738</v>
      </c>
      <c r="R33" s="1">
        <v>130902</v>
      </c>
      <c r="S33" s="1">
        <v>1748152</v>
      </c>
      <c r="T33" s="1">
        <v>340779</v>
      </c>
    </row>
    <row r="34" spans="1:20">
      <c r="A34" s="7" t="s">
        <v>42</v>
      </c>
      <c r="B34" s="1">
        <v>120061</v>
      </c>
      <c r="C34" s="1">
        <v>9908</v>
      </c>
      <c r="D34" s="1">
        <v>13267</v>
      </c>
      <c r="E34" s="1">
        <v>3597</v>
      </c>
      <c r="F34" s="1">
        <v>87464</v>
      </c>
      <c r="J34" s="1">
        <v>5826</v>
      </c>
      <c r="K34" s="1">
        <v>9488</v>
      </c>
      <c r="L34" s="1">
        <v>2521</v>
      </c>
      <c r="M34" s="1">
        <v>8527</v>
      </c>
      <c r="N34" s="1">
        <v>93699</v>
      </c>
      <c r="O34" s="1">
        <v>5826</v>
      </c>
      <c r="P34" s="1">
        <v>4226</v>
      </c>
      <c r="Q34" s="1">
        <v>1636</v>
      </c>
      <c r="R34" s="1">
        <v>1428</v>
      </c>
      <c r="S34" s="1">
        <v>106945</v>
      </c>
      <c r="T34" s="1">
        <v>5826</v>
      </c>
    </row>
    <row r="35" spans="1:20">
      <c r="A35" s="7" t="s">
        <v>32</v>
      </c>
      <c r="B35" s="1">
        <v>65340</v>
      </c>
      <c r="C35" s="1">
        <v>5962</v>
      </c>
      <c r="D35" s="1">
        <v>2256</v>
      </c>
      <c r="E35" s="1">
        <v>1216</v>
      </c>
      <c r="F35" s="1">
        <v>32753</v>
      </c>
      <c r="J35" s="1">
        <v>23153</v>
      </c>
      <c r="K35" s="1">
        <v>2467</v>
      </c>
      <c r="L35" s="1">
        <v>6967</v>
      </c>
      <c r="M35" s="1" t="s">
        <v>108</v>
      </c>
      <c r="N35" s="1">
        <v>32753</v>
      </c>
      <c r="O35" s="1">
        <v>23153</v>
      </c>
      <c r="P35" s="1">
        <v>2256</v>
      </c>
      <c r="Q35" s="1">
        <v>4711</v>
      </c>
      <c r="R35" s="1" t="s">
        <v>108</v>
      </c>
      <c r="S35" s="1">
        <v>35220</v>
      </c>
      <c r="T35" s="1">
        <v>23153</v>
      </c>
    </row>
    <row r="36" spans="1:20">
      <c r="A36" s="6" t="s">
        <v>43</v>
      </c>
    </row>
    <row r="37" spans="1:20">
      <c r="A37" s="7" t="s">
        <v>44</v>
      </c>
      <c r="B37" s="1">
        <v>240915</v>
      </c>
      <c r="C37" s="1">
        <v>12129</v>
      </c>
      <c r="D37" s="1">
        <v>50401</v>
      </c>
      <c r="E37" s="1">
        <v>7604</v>
      </c>
      <c r="F37" s="1">
        <v>122110</v>
      </c>
      <c r="G37" s="1">
        <f>SUM(C37:F37)</f>
        <v>192244</v>
      </c>
      <c r="H37" s="1">
        <f>SUM(C37:E37)</f>
        <v>70134</v>
      </c>
      <c r="I37" s="8">
        <f>H37/G37</f>
        <v>0.36481762759826053</v>
      </c>
      <c r="J37" s="1">
        <v>48670</v>
      </c>
      <c r="K37" s="1">
        <v>5453</v>
      </c>
      <c r="L37" s="1">
        <v>23707</v>
      </c>
      <c r="M37" s="1">
        <v>6672</v>
      </c>
      <c r="N37" s="1">
        <v>156413</v>
      </c>
      <c r="O37" s="1">
        <v>48670</v>
      </c>
      <c r="P37" s="1">
        <v>6156</v>
      </c>
      <c r="Q37" s="1">
        <v>35272</v>
      </c>
      <c r="R37" s="1">
        <v>14602</v>
      </c>
      <c r="S37" s="1">
        <v>136215</v>
      </c>
      <c r="T37" s="1">
        <v>48670</v>
      </c>
    </row>
    <row r="38" spans="1:20">
      <c r="A38" s="7" t="s">
        <v>45</v>
      </c>
      <c r="B38" s="1">
        <v>1867125</v>
      </c>
      <c r="C38" s="1">
        <v>94970</v>
      </c>
      <c r="D38" s="1">
        <v>126348</v>
      </c>
      <c r="E38" s="1">
        <v>98357</v>
      </c>
      <c r="F38" s="1">
        <v>1317286</v>
      </c>
      <c r="G38" s="1">
        <f t="shared" ref="G38:G41" si="0">SUM(C38:F38)</f>
        <v>1636961</v>
      </c>
      <c r="H38" s="1">
        <f t="shared" ref="H38:H41" si="1">SUM(C38:E38)</f>
        <v>319675</v>
      </c>
      <c r="I38" s="8">
        <f t="shared" ref="I38:I41" si="2">H38/G38</f>
        <v>0.19528565433141046</v>
      </c>
      <c r="J38" s="1">
        <v>230164</v>
      </c>
      <c r="K38" s="1">
        <v>86335</v>
      </c>
      <c r="L38" s="1">
        <v>107252</v>
      </c>
      <c r="M38" s="1">
        <v>115509</v>
      </c>
      <c r="N38" s="1">
        <v>1328841</v>
      </c>
      <c r="O38" s="1">
        <v>229187</v>
      </c>
      <c r="P38" s="1">
        <v>61495</v>
      </c>
      <c r="Q38" s="1">
        <v>57195</v>
      </c>
      <c r="R38" s="1">
        <v>93250</v>
      </c>
      <c r="S38" s="1">
        <v>1425998</v>
      </c>
      <c r="T38" s="1">
        <v>229187</v>
      </c>
    </row>
    <row r="39" spans="1:20">
      <c r="A39" s="7" t="s">
        <v>46</v>
      </c>
      <c r="B39" s="1">
        <v>81599</v>
      </c>
      <c r="C39" s="1">
        <v>17068</v>
      </c>
      <c r="D39" s="1">
        <v>4176</v>
      </c>
      <c r="E39" s="1">
        <v>3840</v>
      </c>
      <c r="F39" s="1">
        <v>28761</v>
      </c>
      <c r="G39" s="1">
        <f t="shared" si="0"/>
        <v>53845</v>
      </c>
      <c r="H39" s="1">
        <f t="shared" si="1"/>
        <v>25084</v>
      </c>
      <c r="I39" s="8">
        <f t="shared" si="2"/>
        <v>0.46585569690779088</v>
      </c>
      <c r="J39" s="1">
        <v>27754</v>
      </c>
      <c r="K39" s="1">
        <v>5811</v>
      </c>
      <c r="L39" s="1">
        <v>2508</v>
      </c>
      <c r="M39" s="1">
        <v>10236</v>
      </c>
      <c r="N39" s="1">
        <v>35290</v>
      </c>
      <c r="O39" s="1">
        <v>27754</v>
      </c>
      <c r="P39" s="1">
        <v>3004</v>
      </c>
      <c r="Q39" s="1">
        <v>1766</v>
      </c>
      <c r="R39" s="1">
        <v>11141</v>
      </c>
      <c r="S39" s="1">
        <v>37933</v>
      </c>
      <c r="T39" s="1">
        <v>27754</v>
      </c>
    </row>
    <row r="40" spans="1:20">
      <c r="A40" s="7" t="s">
        <v>47</v>
      </c>
      <c r="B40" s="1">
        <v>420901</v>
      </c>
      <c r="C40" s="1">
        <v>5911</v>
      </c>
      <c r="D40" s="1">
        <v>35325</v>
      </c>
      <c r="E40" s="1">
        <v>12767</v>
      </c>
      <c r="F40" s="1">
        <v>286797</v>
      </c>
      <c r="G40" s="1">
        <f t="shared" si="0"/>
        <v>340800</v>
      </c>
      <c r="H40" s="1">
        <f t="shared" si="1"/>
        <v>54003</v>
      </c>
      <c r="I40" s="8">
        <f t="shared" si="2"/>
        <v>0.15845950704225353</v>
      </c>
      <c r="J40" s="1">
        <v>80101</v>
      </c>
      <c r="K40" s="1">
        <v>35237</v>
      </c>
      <c r="L40" s="1">
        <v>2902</v>
      </c>
      <c r="M40" s="1">
        <v>20520</v>
      </c>
      <c r="N40" s="1">
        <v>282140</v>
      </c>
      <c r="O40" s="1">
        <v>80101</v>
      </c>
      <c r="P40" s="1">
        <v>9676</v>
      </c>
      <c r="Q40" s="1">
        <v>883</v>
      </c>
      <c r="R40" s="1">
        <v>10613</v>
      </c>
      <c r="S40" s="1">
        <v>319628</v>
      </c>
      <c r="T40" s="1">
        <v>80101</v>
      </c>
    </row>
    <row r="41" spans="1:20">
      <c r="A41" s="7" t="s">
        <v>48</v>
      </c>
      <c r="B41" s="1">
        <v>353916</v>
      </c>
      <c r="C41" s="1">
        <v>60186</v>
      </c>
      <c r="D41" s="1">
        <v>64115</v>
      </c>
      <c r="E41" s="1">
        <v>31764</v>
      </c>
      <c r="F41" s="1">
        <v>148481</v>
      </c>
      <c r="G41" s="1">
        <f t="shared" si="0"/>
        <v>304546</v>
      </c>
      <c r="H41" s="1">
        <f t="shared" si="1"/>
        <v>156065</v>
      </c>
      <c r="I41" s="8">
        <f t="shared" si="2"/>
        <v>0.51245132098270874</v>
      </c>
      <c r="J41" s="1">
        <v>49369</v>
      </c>
      <c r="K41" s="1">
        <v>14463</v>
      </c>
      <c r="L41" s="1">
        <v>19054</v>
      </c>
      <c r="M41" s="1">
        <v>66211</v>
      </c>
      <c r="N41" s="1">
        <v>204819</v>
      </c>
      <c r="O41" s="1">
        <v>49369</v>
      </c>
      <c r="P41" s="1">
        <v>10985</v>
      </c>
      <c r="Q41" s="1">
        <v>13974</v>
      </c>
      <c r="R41" s="1">
        <v>25375</v>
      </c>
      <c r="S41" s="1">
        <v>254213</v>
      </c>
      <c r="T41" s="1">
        <v>49369</v>
      </c>
    </row>
    <row r="42" spans="1:20">
      <c r="A42" s="6" t="s">
        <v>49</v>
      </c>
    </row>
    <row r="43" spans="1:20">
      <c r="A43" s="7" t="s">
        <v>50</v>
      </c>
      <c r="B43" s="1">
        <v>165881</v>
      </c>
      <c r="C43" s="1">
        <v>8907</v>
      </c>
      <c r="D43" s="1">
        <v>45574</v>
      </c>
      <c r="E43" s="1">
        <v>10029</v>
      </c>
      <c r="F43" s="1">
        <v>66912</v>
      </c>
      <c r="J43" s="1">
        <v>34459</v>
      </c>
      <c r="K43" s="1">
        <v>6306</v>
      </c>
      <c r="L43" s="1">
        <v>4224</v>
      </c>
      <c r="M43" s="1">
        <v>2601</v>
      </c>
      <c r="N43" s="1">
        <v>118291</v>
      </c>
      <c r="O43" s="1">
        <v>34459</v>
      </c>
      <c r="P43" s="1" t="s">
        <v>108</v>
      </c>
      <c r="Q43" s="1">
        <v>43141</v>
      </c>
      <c r="R43" s="1">
        <v>15156</v>
      </c>
      <c r="S43" s="1">
        <v>73124</v>
      </c>
      <c r="T43" s="1">
        <v>34459</v>
      </c>
    </row>
    <row r="44" spans="1:20">
      <c r="A44" s="7" t="s">
        <v>51</v>
      </c>
      <c r="B44" s="1">
        <v>653919</v>
      </c>
      <c r="C44" s="1">
        <v>48157</v>
      </c>
      <c r="D44" s="1">
        <v>115752</v>
      </c>
      <c r="E44" s="1">
        <v>39304</v>
      </c>
      <c r="F44" s="1">
        <v>319927</v>
      </c>
      <c r="J44" s="1">
        <v>130779</v>
      </c>
      <c r="K44" s="1">
        <v>54092</v>
      </c>
      <c r="L44" s="1">
        <v>40403</v>
      </c>
      <c r="M44" s="1">
        <v>40601</v>
      </c>
      <c r="N44" s="1">
        <v>388044</v>
      </c>
      <c r="O44" s="1">
        <v>130779</v>
      </c>
      <c r="P44" s="1">
        <v>37703</v>
      </c>
      <c r="Q44" s="1">
        <v>3711</v>
      </c>
      <c r="R44" s="1">
        <v>48534</v>
      </c>
      <c r="S44" s="1">
        <v>433191</v>
      </c>
      <c r="T44" s="1">
        <v>130779</v>
      </c>
    </row>
    <row r="45" spans="1:20">
      <c r="A45" s="7" t="s">
        <v>52</v>
      </c>
      <c r="B45" s="1">
        <v>832439</v>
      </c>
      <c r="C45" s="1">
        <v>90175</v>
      </c>
      <c r="D45" s="1">
        <v>65631</v>
      </c>
      <c r="E45" s="1">
        <v>44348</v>
      </c>
      <c r="F45" s="1">
        <v>473453</v>
      </c>
      <c r="J45" s="1">
        <v>158832</v>
      </c>
      <c r="K45" s="1">
        <v>43288</v>
      </c>
      <c r="L45" s="1">
        <v>67426</v>
      </c>
      <c r="M45" s="1">
        <v>94586</v>
      </c>
      <c r="N45" s="1">
        <v>469285</v>
      </c>
      <c r="O45" s="1">
        <v>157854</v>
      </c>
      <c r="P45" s="1">
        <v>34930</v>
      </c>
      <c r="Q45" s="1">
        <v>42717</v>
      </c>
      <c r="R45" s="1">
        <v>67780</v>
      </c>
      <c r="S45" s="1">
        <v>529158</v>
      </c>
      <c r="T45" s="1">
        <v>157854</v>
      </c>
    </row>
    <row r="46" spans="1:20">
      <c r="A46" s="7" t="s">
        <v>53</v>
      </c>
      <c r="B46" s="1">
        <v>1312216</v>
      </c>
      <c r="C46" s="1">
        <v>43025</v>
      </c>
      <c r="D46" s="1">
        <v>53409</v>
      </c>
      <c r="E46" s="1">
        <v>60650</v>
      </c>
      <c r="F46" s="1">
        <v>1043144</v>
      </c>
      <c r="J46" s="1">
        <v>111988</v>
      </c>
      <c r="K46" s="1">
        <v>43613</v>
      </c>
      <c r="L46" s="1">
        <v>43370</v>
      </c>
      <c r="M46" s="1">
        <v>81360</v>
      </c>
      <c r="N46" s="1">
        <v>1031884</v>
      </c>
      <c r="O46" s="1">
        <v>111988</v>
      </c>
      <c r="P46" s="1">
        <v>18682</v>
      </c>
      <c r="Q46" s="1">
        <v>19522</v>
      </c>
      <c r="R46" s="1">
        <v>23510</v>
      </c>
      <c r="S46" s="1">
        <v>1138514</v>
      </c>
      <c r="T46" s="1">
        <v>111988</v>
      </c>
    </row>
    <row r="47" spans="1:20">
      <c r="A47" s="6" t="s">
        <v>54</v>
      </c>
    </row>
    <row r="48" spans="1:20">
      <c r="A48" s="7" t="s">
        <v>55</v>
      </c>
      <c r="B48" s="1">
        <v>1532161</v>
      </c>
      <c r="C48" s="1">
        <v>59446</v>
      </c>
      <c r="D48" s="1">
        <v>147265</v>
      </c>
      <c r="E48" s="1">
        <v>90552</v>
      </c>
      <c r="F48" s="1">
        <v>1081415</v>
      </c>
      <c r="J48" s="1">
        <v>153482</v>
      </c>
      <c r="K48" s="1">
        <v>93896</v>
      </c>
      <c r="L48" s="1">
        <v>59271</v>
      </c>
      <c r="M48" s="1">
        <v>74068</v>
      </c>
      <c r="N48" s="1">
        <v>1151444</v>
      </c>
      <c r="O48" s="1">
        <v>153482</v>
      </c>
      <c r="P48" s="1">
        <v>34679</v>
      </c>
      <c r="Q48" s="1">
        <v>28105</v>
      </c>
      <c r="R48" s="1">
        <v>68382</v>
      </c>
      <c r="S48" s="1">
        <v>1247512</v>
      </c>
      <c r="T48" s="1">
        <v>153482</v>
      </c>
    </row>
    <row r="49" spans="1:20">
      <c r="A49" s="7" t="s">
        <v>56</v>
      </c>
      <c r="B49" s="1">
        <v>99237</v>
      </c>
      <c r="C49" s="1">
        <v>11821</v>
      </c>
      <c r="D49" s="1">
        <v>5022</v>
      </c>
      <c r="E49" s="1">
        <v>2039</v>
      </c>
      <c r="F49" s="1">
        <v>63487</v>
      </c>
      <c r="J49" s="1">
        <v>16869</v>
      </c>
      <c r="K49" s="1">
        <v>2942</v>
      </c>
      <c r="L49" s="1">
        <v>4133</v>
      </c>
      <c r="M49" s="1">
        <v>7352</v>
      </c>
      <c r="N49" s="1">
        <v>67940</v>
      </c>
      <c r="O49" s="1">
        <v>16869</v>
      </c>
      <c r="P49" s="1">
        <v>4439</v>
      </c>
      <c r="Q49" s="1">
        <v>2699</v>
      </c>
      <c r="R49" s="1">
        <v>920</v>
      </c>
      <c r="S49" s="1">
        <v>74310</v>
      </c>
      <c r="T49" s="1">
        <v>16869</v>
      </c>
    </row>
    <row r="50" spans="1:20">
      <c r="A50" s="7" t="s">
        <v>57</v>
      </c>
      <c r="B50" s="1">
        <v>425684</v>
      </c>
      <c r="C50" s="1">
        <v>87144</v>
      </c>
      <c r="D50" s="1">
        <v>65988</v>
      </c>
      <c r="E50" s="1">
        <v>13086</v>
      </c>
      <c r="F50" s="1">
        <v>219037</v>
      </c>
      <c r="J50" s="1">
        <v>40429</v>
      </c>
      <c r="K50" s="1">
        <v>11866</v>
      </c>
      <c r="L50" s="1">
        <v>54065</v>
      </c>
      <c r="M50" s="1">
        <v>60055</v>
      </c>
      <c r="N50" s="1">
        <v>259270</v>
      </c>
      <c r="O50" s="1">
        <v>40429</v>
      </c>
      <c r="P50" s="1">
        <v>24654</v>
      </c>
      <c r="Q50" s="1">
        <v>60427</v>
      </c>
      <c r="R50" s="1">
        <v>31164</v>
      </c>
      <c r="S50" s="1">
        <v>269011</v>
      </c>
      <c r="T50" s="1">
        <v>40429</v>
      </c>
    </row>
    <row r="51" spans="1:20">
      <c r="A51" s="7" t="s">
        <v>58</v>
      </c>
      <c r="B51" s="1">
        <v>872636</v>
      </c>
      <c r="C51" s="1">
        <v>31852</v>
      </c>
      <c r="D51" s="1">
        <v>62091</v>
      </c>
      <c r="E51" s="1">
        <v>47735</v>
      </c>
      <c r="F51" s="1">
        <v>514170</v>
      </c>
      <c r="J51" s="1">
        <v>216788</v>
      </c>
      <c r="K51" s="1">
        <v>38595</v>
      </c>
      <c r="L51" s="1">
        <v>37954</v>
      </c>
      <c r="M51" s="1">
        <v>77674</v>
      </c>
      <c r="N51" s="1">
        <v>502602</v>
      </c>
      <c r="O51" s="1">
        <v>215811</v>
      </c>
      <c r="P51" s="1">
        <v>27543</v>
      </c>
      <c r="Q51" s="1">
        <v>17860</v>
      </c>
      <c r="R51" s="1">
        <v>54515</v>
      </c>
      <c r="S51" s="1">
        <v>556906</v>
      </c>
      <c r="T51" s="1">
        <v>215811</v>
      </c>
    </row>
    <row r="52" spans="1:20">
      <c r="A52" s="7" t="s">
        <v>32</v>
      </c>
      <c r="B52" s="1">
        <v>34738</v>
      </c>
      <c r="C52" s="1" t="s">
        <v>108</v>
      </c>
      <c r="D52" s="1" t="s">
        <v>108</v>
      </c>
      <c r="E52" s="1">
        <v>920</v>
      </c>
      <c r="F52" s="1">
        <v>25327</v>
      </c>
      <c r="J52" s="1">
        <v>8491</v>
      </c>
      <c r="K52" s="1" t="s">
        <v>108</v>
      </c>
      <c r="L52" s="1" t="s">
        <v>108</v>
      </c>
      <c r="M52" s="1" t="s">
        <v>108</v>
      </c>
      <c r="N52" s="1">
        <v>26247</v>
      </c>
      <c r="O52" s="1">
        <v>8491</v>
      </c>
      <c r="P52" s="1" t="s">
        <v>108</v>
      </c>
      <c r="Q52" s="1" t="s">
        <v>108</v>
      </c>
      <c r="R52" s="1" t="s">
        <v>108</v>
      </c>
      <c r="S52" s="1">
        <v>26247</v>
      </c>
      <c r="T52" s="1">
        <v>8491</v>
      </c>
    </row>
    <row r="53" spans="1:20">
      <c r="A53" s="6" t="s">
        <v>59</v>
      </c>
    </row>
    <row r="54" spans="1:20">
      <c r="A54" s="7" t="s">
        <v>60</v>
      </c>
      <c r="B54" s="1">
        <v>329017</v>
      </c>
      <c r="C54" s="1">
        <v>14960</v>
      </c>
      <c r="D54" s="1">
        <v>16592</v>
      </c>
      <c r="E54" s="1">
        <v>15217</v>
      </c>
      <c r="F54" s="1">
        <v>237279</v>
      </c>
      <c r="J54" s="1">
        <v>44968</v>
      </c>
      <c r="K54" s="1">
        <v>6161</v>
      </c>
      <c r="L54" s="1">
        <v>22193</v>
      </c>
      <c r="M54" s="1">
        <v>30313</v>
      </c>
      <c r="N54" s="1">
        <v>226359</v>
      </c>
      <c r="O54" s="1">
        <v>43991</v>
      </c>
      <c r="P54" s="1">
        <v>15443</v>
      </c>
      <c r="Q54" s="1">
        <v>8105</v>
      </c>
      <c r="R54" s="1">
        <v>9101</v>
      </c>
      <c r="S54" s="1">
        <v>252376</v>
      </c>
      <c r="T54" s="1">
        <v>43991</v>
      </c>
    </row>
    <row r="55" spans="1:20">
      <c r="A55" s="7" t="s">
        <v>61</v>
      </c>
      <c r="B55" s="1">
        <v>1089105</v>
      </c>
      <c r="C55" s="1">
        <v>41063</v>
      </c>
      <c r="D55" s="1">
        <v>82883</v>
      </c>
      <c r="E55" s="1">
        <v>45427</v>
      </c>
      <c r="F55" s="1">
        <v>802606</v>
      </c>
      <c r="J55" s="1">
        <v>117126</v>
      </c>
      <c r="K55" s="1">
        <v>48608</v>
      </c>
      <c r="L55" s="1">
        <v>31400</v>
      </c>
      <c r="M55" s="1">
        <v>63562</v>
      </c>
      <c r="N55" s="1">
        <v>828409</v>
      </c>
      <c r="O55" s="1">
        <v>117126</v>
      </c>
      <c r="P55" s="1">
        <v>19523</v>
      </c>
      <c r="Q55" s="1">
        <v>35495</v>
      </c>
      <c r="R55" s="1">
        <v>47856</v>
      </c>
      <c r="S55" s="1">
        <v>869105</v>
      </c>
      <c r="T55" s="1">
        <v>117126</v>
      </c>
    </row>
    <row r="56" spans="1:20">
      <c r="A56" s="7" t="s">
        <v>62</v>
      </c>
      <c r="B56" s="1">
        <v>533019</v>
      </c>
      <c r="C56" s="1">
        <v>82410</v>
      </c>
      <c r="D56" s="1">
        <v>32735</v>
      </c>
      <c r="E56" s="1">
        <v>14989</v>
      </c>
      <c r="F56" s="1">
        <v>309709</v>
      </c>
      <c r="J56" s="1">
        <v>93176</v>
      </c>
      <c r="K56" s="1">
        <v>13257</v>
      </c>
      <c r="L56" s="1">
        <v>48652</v>
      </c>
      <c r="M56" s="1">
        <v>51750</v>
      </c>
      <c r="N56" s="1">
        <v>326184</v>
      </c>
      <c r="O56" s="1">
        <v>93176</v>
      </c>
      <c r="P56" s="1">
        <v>16125</v>
      </c>
      <c r="Q56" s="1">
        <v>16351</v>
      </c>
      <c r="R56" s="1">
        <v>18796</v>
      </c>
      <c r="S56" s="1">
        <v>388570</v>
      </c>
      <c r="T56" s="1">
        <v>93176</v>
      </c>
    </row>
    <row r="57" spans="1:20">
      <c r="A57" s="7" t="s">
        <v>63</v>
      </c>
      <c r="B57" s="1">
        <v>460474</v>
      </c>
      <c r="C57" s="1">
        <v>13716</v>
      </c>
      <c r="D57" s="1">
        <v>24087</v>
      </c>
      <c r="E57" s="1">
        <v>38791</v>
      </c>
      <c r="F57" s="1">
        <v>300039</v>
      </c>
      <c r="J57" s="1">
        <v>83841</v>
      </c>
      <c r="K57" s="1">
        <v>10902</v>
      </c>
      <c r="L57" s="1">
        <v>21241</v>
      </c>
      <c r="M57" s="1">
        <v>32616</v>
      </c>
      <c r="N57" s="1">
        <v>311875</v>
      </c>
      <c r="O57" s="1">
        <v>83841</v>
      </c>
      <c r="P57" s="1">
        <v>5376</v>
      </c>
      <c r="Q57" s="1">
        <v>8352</v>
      </c>
      <c r="R57" s="1">
        <v>33332</v>
      </c>
      <c r="S57" s="1">
        <v>329573</v>
      </c>
      <c r="T57" s="1">
        <v>83841</v>
      </c>
    </row>
    <row r="58" spans="1:20">
      <c r="A58" s="7" t="s">
        <v>64</v>
      </c>
      <c r="B58" s="1">
        <v>298396</v>
      </c>
      <c r="C58" s="1">
        <v>13752</v>
      </c>
      <c r="D58" s="1">
        <v>76769</v>
      </c>
      <c r="E58" s="1">
        <v>9205</v>
      </c>
      <c r="F58" s="1">
        <v>164275</v>
      </c>
      <c r="J58" s="1">
        <v>34394</v>
      </c>
      <c r="K58" s="1">
        <v>33243</v>
      </c>
      <c r="L58" s="1">
        <v>18384</v>
      </c>
      <c r="M58" s="1">
        <v>3065</v>
      </c>
      <c r="N58" s="1">
        <v>209310</v>
      </c>
      <c r="O58" s="1">
        <v>34394</v>
      </c>
      <c r="P58" s="1">
        <v>24170</v>
      </c>
      <c r="Q58" s="1">
        <v>32024</v>
      </c>
      <c r="R58" s="1">
        <v>34152</v>
      </c>
      <c r="S58" s="1">
        <v>173655</v>
      </c>
      <c r="T58" s="1">
        <v>34394</v>
      </c>
    </row>
    <row r="59" spans="1:20">
      <c r="A59" s="7" t="s">
        <v>65</v>
      </c>
      <c r="B59" s="1">
        <v>123636</v>
      </c>
      <c r="C59" s="1">
        <v>18074</v>
      </c>
      <c r="D59" s="1">
        <v>25832</v>
      </c>
      <c r="E59" s="1">
        <v>917</v>
      </c>
      <c r="F59" s="1">
        <v>47543</v>
      </c>
      <c r="J59" s="1">
        <v>31270</v>
      </c>
      <c r="K59" s="1" t="s">
        <v>108</v>
      </c>
      <c r="L59" s="1">
        <v>8763</v>
      </c>
      <c r="M59" s="1">
        <v>8057</v>
      </c>
      <c r="N59" s="1">
        <v>75545</v>
      </c>
      <c r="O59" s="1">
        <v>31270</v>
      </c>
      <c r="P59" s="1">
        <v>10678</v>
      </c>
      <c r="Q59" s="1">
        <v>8763</v>
      </c>
      <c r="R59" s="1">
        <v>1172</v>
      </c>
      <c r="S59" s="1">
        <v>71752</v>
      </c>
      <c r="T59" s="1">
        <v>31270</v>
      </c>
    </row>
    <row r="60" spans="1:20">
      <c r="A60" s="7" t="s">
        <v>66</v>
      </c>
      <c r="B60" s="1">
        <v>130808</v>
      </c>
      <c r="C60" s="1">
        <v>6288</v>
      </c>
      <c r="D60" s="1">
        <v>21468</v>
      </c>
      <c r="E60" s="1">
        <v>29786</v>
      </c>
      <c r="F60" s="1">
        <v>41984</v>
      </c>
      <c r="J60" s="1">
        <v>31283</v>
      </c>
      <c r="K60" s="1">
        <v>35128</v>
      </c>
      <c r="L60" s="1">
        <v>4790</v>
      </c>
      <c r="M60" s="1">
        <v>29786</v>
      </c>
      <c r="N60" s="1">
        <v>29822</v>
      </c>
      <c r="O60" s="1">
        <v>31283</v>
      </c>
      <c r="P60" s="1" t="s">
        <v>108</v>
      </c>
      <c r="Q60" s="1" t="s">
        <v>108</v>
      </c>
      <c r="R60" s="1">
        <v>10571</v>
      </c>
      <c r="S60" s="1">
        <v>88954</v>
      </c>
      <c r="T60" s="1">
        <v>31283</v>
      </c>
    </row>
    <row r="61" spans="1:20">
      <c r="A61" s="6" t="s">
        <v>67</v>
      </c>
    </row>
    <row r="62" spans="1:20">
      <c r="A62" s="7" t="s">
        <v>68</v>
      </c>
      <c r="B62" s="1">
        <v>985031</v>
      </c>
      <c r="C62" s="1">
        <v>69873</v>
      </c>
      <c r="D62" s="1">
        <v>127644</v>
      </c>
      <c r="E62" s="1">
        <v>52964</v>
      </c>
      <c r="F62" s="1">
        <v>579425</v>
      </c>
      <c r="G62" s="1">
        <f>SUM(C62:F62)</f>
        <v>829906</v>
      </c>
      <c r="H62" s="1">
        <f>SUM(C62:E62)</f>
        <v>250481</v>
      </c>
      <c r="I62" s="8">
        <f>H62/G62</f>
        <v>0.30181851920578956</v>
      </c>
      <c r="J62" s="1">
        <v>155125</v>
      </c>
      <c r="K62" s="1">
        <v>53212</v>
      </c>
      <c r="L62" s="1">
        <v>51514</v>
      </c>
      <c r="M62" s="1">
        <v>51793</v>
      </c>
      <c r="N62" s="1">
        <v>673387</v>
      </c>
      <c r="O62" s="1">
        <v>155125</v>
      </c>
      <c r="P62" s="1">
        <v>42310</v>
      </c>
      <c r="Q62" s="1">
        <v>46764</v>
      </c>
      <c r="R62" s="1">
        <v>63162</v>
      </c>
      <c r="S62" s="1">
        <v>677670</v>
      </c>
      <c r="T62" s="1">
        <v>155125</v>
      </c>
    </row>
    <row r="63" spans="1:20">
      <c r="A63" s="7" t="s">
        <v>69</v>
      </c>
      <c r="B63" s="1">
        <v>1979424</v>
      </c>
      <c r="C63" s="1">
        <v>120391</v>
      </c>
      <c r="D63" s="1">
        <v>152722</v>
      </c>
      <c r="E63" s="1">
        <v>101368</v>
      </c>
      <c r="F63" s="1">
        <v>1324010</v>
      </c>
      <c r="G63" s="1">
        <f>SUM(C63:F63)</f>
        <v>1698491</v>
      </c>
      <c r="H63" s="1">
        <f>SUM(C63:E63)</f>
        <v>374481</v>
      </c>
      <c r="I63" s="8">
        <f>H63/G63</f>
        <v>0.22047864840025647</v>
      </c>
      <c r="J63" s="1">
        <v>280933</v>
      </c>
      <c r="K63" s="1">
        <v>94088</v>
      </c>
      <c r="L63" s="1">
        <v>103910</v>
      </c>
      <c r="M63" s="1">
        <v>167356</v>
      </c>
      <c r="N63" s="1">
        <v>1334116</v>
      </c>
      <c r="O63" s="1">
        <v>279956</v>
      </c>
      <c r="P63" s="1">
        <v>49006</v>
      </c>
      <c r="Q63" s="1">
        <v>62327</v>
      </c>
      <c r="R63" s="1">
        <v>91819</v>
      </c>
      <c r="S63" s="1">
        <v>1496317</v>
      </c>
      <c r="T63" s="1">
        <v>279956</v>
      </c>
    </row>
    <row r="64" spans="1:20" ht="30">
      <c r="A64" s="6" t="s">
        <v>70</v>
      </c>
    </row>
    <row r="65" spans="1:20">
      <c r="A65" s="7" t="s">
        <v>40</v>
      </c>
      <c r="B65" s="1">
        <v>307100</v>
      </c>
      <c r="C65" s="1">
        <v>23556</v>
      </c>
      <c r="D65" s="1">
        <v>40820</v>
      </c>
      <c r="E65" s="1">
        <v>14612</v>
      </c>
      <c r="F65" s="1">
        <v>152245</v>
      </c>
      <c r="J65" s="1">
        <v>75867</v>
      </c>
      <c r="K65" s="1">
        <v>20957</v>
      </c>
      <c r="L65" s="1">
        <v>26433</v>
      </c>
      <c r="M65" s="1">
        <v>16739</v>
      </c>
      <c r="N65" s="1">
        <v>167103</v>
      </c>
      <c r="O65" s="1">
        <v>75867</v>
      </c>
      <c r="P65" s="1">
        <v>6741</v>
      </c>
      <c r="Q65" s="1">
        <v>29203</v>
      </c>
      <c r="R65" s="1">
        <v>13881</v>
      </c>
      <c r="S65" s="1">
        <v>181408</v>
      </c>
      <c r="T65" s="1">
        <v>75867</v>
      </c>
    </row>
    <row r="66" spans="1:20">
      <c r="A66" s="7" t="s">
        <v>41</v>
      </c>
      <c r="B66" s="1">
        <v>2593587</v>
      </c>
      <c r="C66" s="1">
        <v>166708</v>
      </c>
      <c r="D66" s="1">
        <v>239545</v>
      </c>
      <c r="E66" s="1">
        <v>139720</v>
      </c>
      <c r="F66" s="1">
        <v>1748259</v>
      </c>
      <c r="J66" s="1">
        <v>299355</v>
      </c>
      <c r="K66" s="1">
        <v>126342</v>
      </c>
      <c r="L66" s="1">
        <v>128990</v>
      </c>
      <c r="M66" s="1">
        <v>202409</v>
      </c>
      <c r="N66" s="1">
        <v>1837468</v>
      </c>
      <c r="O66" s="1">
        <v>298377</v>
      </c>
      <c r="P66" s="1">
        <v>84575</v>
      </c>
      <c r="Q66" s="1">
        <v>79888</v>
      </c>
      <c r="R66" s="1">
        <v>141100</v>
      </c>
      <c r="S66" s="1">
        <v>1989647</v>
      </c>
      <c r="T66" s="1">
        <v>298377</v>
      </c>
    </row>
    <row r="67" spans="1:20">
      <c r="A67" s="7" t="s">
        <v>32</v>
      </c>
      <c r="B67" s="1">
        <v>63768</v>
      </c>
      <c r="C67" s="1" t="s">
        <v>108</v>
      </c>
      <c r="D67" s="1" t="s">
        <v>108</v>
      </c>
      <c r="E67" s="1" t="s">
        <v>108</v>
      </c>
      <c r="F67" s="1">
        <v>2932</v>
      </c>
      <c r="J67" s="1">
        <v>60837</v>
      </c>
      <c r="K67" s="1" t="s">
        <v>108</v>
      </c>
      <c r="L67" s="1" t="s">
        <v>108</v>
      </c>
      <c r="M67" s="1" t="s">
        <v>108</v>
      </c>
      <c r="N67" s="1">
        <v>2932</v>
      </c>
      <c r="O67" s="1">
        <v>60837</v>
      </c>
      <c r="P67" s="1" t="s">
        <v>108</v>
      </c>
      <c r="Q67" s="1" t="s">
        <v>108</v>
      </c>
      <c r="R67" s="1" t="s">
        <v>108</v>
      </c>
      <c r="S67" s="1">
        <v>2932</v>
      </c>
      <c r="T67" s="1">
        <v>60837</v>
      </c>
    </row>
    <row r="68" spans="1:20">
      <c r="A68" s="6" t="s">
        <v>71</v>
      </c>
    </row>
    <row r="69" spans="1:20">
      <c r="A69" s="7" t="s">
        <v>40</v>
      </c>
      <c r="B69" s="1">
        <v>1925497</v>
      </c>
      <c r="C69" s="1">
        <v>108371</v>
      </c>
      <c r="D69" s="1">
        <v>199953</v>
      </c>
      <c r="E69" s="1">
        <v>95805</v>
      </c>
      <c r="F69" s="1">
        <v>1277907</v>
      </c>
      <c r="J69" s="1">
        <v>243461</v>
      </c>
      <c r="K69" s="1">
        <v>120104</v>
      </c>
      <c r="L69" s="1">
        <v>114505</v>
      </c>
      <c r="M69" s="1">
        <v>121218</v>
      </c>
      <c r="N69" s="1">
        <v>1327186</v>
      </c>
      <c r="O69" s="1">
        <v>242484</v>
      </c>
      <c r="P69" s="1">
        <v>56076</v>
      </c>
      <c r="Q69" s="1">
        <v>73002</v>
      </c>
      <c r="R69" s="1">
        <v>128025</v>
      </c>
      <c r="S69" s="1">
        <v>1425910</v>
      </c>
      <c r="T69" s="1">
        <v>242484</v>
      </c>
    </row>
    <row r="70" spans="1:20">
      <c r="A70" s="7" t="s">
        <v>41</v>
      </c>
      <c r="B70" s="1">
        <v>965847</v>
      </c>
      <c r="C70" s="1">
        <v>81892</v>
      </c>
      <c r="D70" s="1">
        <v>80413</v>
      </c>
      <c r="E70" s="1">
        <v>58527</v>
      </c>
      <c r="F70" s="1">
        <v>616254</v>
      </c>
      <c r="J70" s="1">
        <v>128761</v>
      </c>
      <c r="K70" s="1">
        <v>27195</v>
      </c>
      <c r="L70" s="1">
        <v>40918</v>
      </c>
      <c r="M70" s="1">
        <v>97931</v>
      </c>
      <c r="N70" s="1">
        <v>671042</v>
      </c>
      <c r="O70" s="1">
        <v>128761</v>
      </c>
      <c r="P70" s="1">
        <v>35240</v>
      </c>
      <c r="Q70" s="1">
        <v>36089</v>
      </c>
      <c r="R70" s="1">
        <v>26955</v>
      </c>
      <c r="S70" s="1">
        <v>738801</v>
      </c>
      <c r="T70" s="1">
        <v>128761</v>
      </c>
    </row>
    <row r="71" spans="1:20">
      <c r="A71" s="7" t="s">
        <v>32</v>
      </c>
      <c r="B71" s="1">
        <v>73111</v>
      </c>
      <c r="C71" s="1" t="s">
        <v>108</v>
      </c>
      <c r="D71" s="1" t="s">
        <v>108</v>
      </c>
      <c r="E71" s="1" t="s">
        <v>108</v>
      </c>
      <c r="F71" s="1">
        <v>9275</v>
      </c>
      <c r="J71" s="1">
        <v>63836</v>
      </c>
      <c r="K71" s="1" t="s">
        <v>108</v>
      </c>
      <c r="L71" s="1" t="s">
        <v>108</v>
      </c>
      <c r="M71" s="1" t="s">
        <v>108</v>
      </c>
      <c r="N71" s="1">
        <v>9275</v>
      </c>
      <c r="O71" s="1">
        <v>63836</v>
      </c>
      <c r="P71" s="1" t="s">
        <v>108</v>
      </c>
      <c r="Q71" s="1" t="s">
        <v>108</v>
      </c>
      <c r="R71" s="1" t="s">
        <v>108</v>
      </c>
      <c r="S71" s="1">
        <v>9275</v>
      </c>
      <c r="T71" s="1">
        <v>63836</v>
      </c>
    </row>
    <row r="72" spans="1:20">
      <c r="A72" s="6" t="s">
        <v>72</v>
      </c>
    </row>
    <row r="73" spans="1:20">
      <c r="A73" s="7" t="s">
        <v>73</v>
      </c>
      <c r="B73" s="1">
        <v>192294</v>
      </c>
      <c r="C73" s="1">
        <v>31673</v>
      </c>
      <c r="D73" s="1">
        <v>56989</v>
      </c>
      <c r="E73" s="1">
        <v>4088</v>
      </c>
      <c r="F73" s="1">
        <v>99543</v>
      </c>
      <c r="J73" s="1" t="s">
        <v>108</v>
      </c>
      <c r="K73" s="1">
        <v>15073</v>
      </c>
      <c r="L73" s="1">
        <v>22169</v>
      </c>
      <c r="M73" s="1">
        <v>9621</v>
      </c>
      <c r="N73" s="1">
        <v>145431</v>
      </c>
      <c r="O73" s="1" t="s">
        <v>108</v>
      </c>
      <c r="P73" s="1">
        <v>19165</v>
      </c>
      <c r="Q73" s="1">
        <v>46720</v>
      </c>
      <c r="R73" s="1">
        <v>10092</v>
      </c>
      <c r="S73" s="1">
        <v>116317</v>
      </c>
      <c r="T73" s="1" t="s">
        <v>108</v>
      </c>
    </row>
    <row r="74" spans="1:20">
      <c r="A74" s="7" t="s">
        <v>74</v>
      </c>
      <c r="B74" s="1">
        <v>147714</v>
      </c>
      <c r="C74" s="1">
        <v>28058</v>
      </c>
      <c r="D74" s="1">
        <v>30573</v>
      </c>
      <c r="E74" s="1">
        <v>17054</v>
      </c>
      <c r="F74" s="1">
        <v>72029</v>
      </c>
      <c r="J74" s="1" t="s">
        <v>108</v>
      </c>
      <c r="K74" s="1">
        <v>1851</v>
      </c>
      <c r="L74" s="1">
        <v>22363</v>
      </c>
      <c r="M74" s="1">
        <v>14356</v>
      </c>
      <c r="N74" s="1">
        <v>109143</v>
      </c>
      <c r="O74" s="1" t="s">
        <v>108</v>
      </c>
      <c r="P74" s="1">
        <v>13165</v>
      </c>
      <c r="Q74" s="1">
        <v>4872</v>
      </c>
      <c r="R74" s="1">
        <v>16158</v>
      </c>
      <c r="S74" s="1">
        <v>113518</v>
      </c>
      <c r="T74" s="1" t="s">
        <v>108</v>
      </c>
    </row>
    <row r="75" spans="1:20">
      <c r="A75" s="7" t="s">
        <v>75</v>
      </c>
      <c r="B75" s="1">
        <v>215802</v>
      </c>
      <c r="C75" s="1">
        <v>15851</v>
      </c>
      <c r="D75" s="1">
        <v>76772</v>
      </c>
      <c r="E75" s="1">
        <v>8883</v>
      </c>
      <c r="F75" s="1">
        <v>114296</v>
      </c>
      <c r="J75" s="1" t="s">
        <v>108</v>
      </c>
      <c r="K75" s="1">
        <v>12440</v>
      </c>
      <c r="L75" s="1">
        <v>44179</v>
      </c>
      <c r="M75" s="1">
        <v>35915</v>
      </c>
      <c r="N75" s="1">
        <v>123268</v>
      </c>
      <c r="O75" s="1" t="s">
        <v>108</v>
      </c>
      <c r="P75" s="1">
        <v>10957</v>
      </c>
      <c r="Q75" s="1">
        <v>12802</v>
      </c>
      <c r="R75" s="1">
        <v>31779</v>
      </c>
      <c r="S75" s="1">
        <v>160264</v>
      </c>
      <c r="T75" s="1" t="s">
        <v>108</v>
      </c>
    </row>
    <row r="76" spans="1:20">
      <c r="A76" s="7" t="s">
        <v>76</v>
      </c>
      <c r="B76" s="1">
        <v>396350</v>
      </c>
      <c r="C76" s="1">
        <v>70230</v>
      </c>
      <c r="D76" s="1">
        <v>45866</v>
      </c>
      <c r="E76" s="1">
        <v>52249</v>
      </c>
      <c r="F76" s="1">
        <v>227028</v>
      </c>
      <c r="J76" s="1">
        <v>977</v>
      </c>
      <c r="K76" s="1">
        <v>40819</v>
      </c>
      <c r="L76" s="1">
        <v>26103</v>
      </c>
      <c r="M76" s="1">
        <v>90598</v>
      </c>
      <c r="N76" s="1">
        <v>238831</v>
      </c>
      <c r="O76" s="1" t="s">
        <v>108</v>
      </c>
      <c r="P76" s="1">
        <v>31015</v>
      </c>
      <c r="Q76" s="1">
        <v>7899</v>
      </c>
      <c r="R76" s="1">
        <v>59563</v>
      </c>
      <c r="S76" s="1">
        <v>297873</v>
      </c>
      <c r="T76" s="1" t="s">
        <v>108</v>
      </c>
    </row>
    <row r="77" spans="1:20">
      <c r="A77" s="7" t="s">
        <v>77</v>
      </c>
      <c r="B77" s="1">
        <v>339963</v>
      </c>
      <c r="C77" s="1">
        <v>24444</v>
      </c>
      <c r="D77" s="1">
        <v>18409</v>
      </c>
      <c r="E77" s="1">
        <v>20923</v>
      </c>
      <c r="F77" s="1">
        <v>276188</v>
      </c>
      <c r="J77" s="1" t="s">
        <v>108</v>
      </c>
      <c r="K77" s="1">
        <v>8186</v>
      </c>
      <c r="L77" s="1">
        <v>12322</v>
      </c>
      <c r="M77" s="1">
        <v>17424</v>
      </c>
      <c r="N77" s="1">
        <v>302031</v>
      </c>
      <c r="O77" s="1" t="s">
        <v>108</v>
      </c>
      <c r="P77" s="1">
        <v>7524</v>
      </c>
      <c r="Q77" s="1">
        <v>13180</v>
      </c>
      <c r="R77" s="1">
        <v>14946</v>
      </c>
      <c r="S77" s="1">
        <v>304313</v>
      </c>
      <c r="T77" s="1" t="s">
        <v>108</v>
      </c>
    </row>
    <row r="78" spans="1:20">
      <c r="A78" s="7" t="s">
        <v>78</v>
      </c>
      <c r="B78" s="1">
        <v>475146</v>
      </c>
      <c r="C78" s="1">
        <v>13720</v>
      </c>
      <c r="D78" s="1">
        <v>21168</v>
      </c>
      <c r="E78" s="1">
        <v>31058</v>
      </c>
      <c r="F78" s="1">
        <v>409200</v>
      </c>
      <c r="J78" s="1" t="s">
        <v>108</v>
      </c>
      <c r="K78" s="1">
        <v>25333</v>
      </c>
      <c r="L78" s="1">
        <v>17797</v>
      </c>
      <c r="M78" s="1">
        <v>34266</v>
      </c>
      <c r="N78" s="1">
        <v>397751</v>
      </c>
      <c r="O78" s="1" t="s">
        <v>108</v>
      </c>
      <c r="P78" s="1">
        <v>8803</v>
      </c>
      <c r="Q78" s="1">
        <v>14134</v>
      </c>
      <c r="R78" s="1">
        <v>12834</v>
      </c>
      <c r="S78" s="1">
        <v>439375</v>
      </c>
      <c r="T78" s="1" t="s">
        <v>108</v>
      </c>
    </row>
    <row r="79" spans="1:20">
      <c r="A79" s="7" t="s">
        <v>79</v>
      </c>
      <c r="B79" s="1">
        <v>232439</v>
      </c>
      <c r="C79" s="1">
        <v>2378</v>
      </c>
      <c r="D79" s="1">
        <v>1575</v>
      </c>
      <c r="E79" s="1">
        <v>3177</v>
      </c>
      <c r="F79" s="1">
        <v>225310</v>
      </c>
      <c r="J79" s="1" t="s">
        <v>108</v>
      </c>
      <c r="K79" s="1">
        <v>5572</v>
      </c>
      <c r="L79" s="1">
        <v>3619</v>
      </c>
      <c r="M79" s="1">
        <v>4889</v>
      </c>
      <c r="N79" s="1">
        <v>218360</v>
      </c>
      <c r="O79" s="1" t="s">
        <v>108</v>
      </c>
      <c r="P79" s="1">
        <v>686</v>
      </c>
      <c r="Q79" s="1">
        <v>1575</v>
      </c>
      <c r="R79" s="1">
        <v>4863</v>
      </c>
      <c r="S79" s="1">
        <v>225315</v>
      </c>
      <c r="T79" s="1" t="s">
        <v>108</v>
      </c>
    </row>
    <row r="80" spans="1:20">
      <c r="A80" s="7" t="s">
        <v>80</v>
      </c>
      <c r="B80" s="1">
        <v>457330</v>
      </c>
      <c r="C80" s="1">
        <v>3909</v>
      </c>
      <c r="D80" s="1">
        <v>7546</v>
      </c>
      <c r="E80" s="1">
        <v>11749</v>
      </c>
      <c r="F80" s="1">
        <v>433438</v>
      </c>
      <c r="J80" s="1">
        <v>686</v>
      </c>
      <c r="K80" s="1">
        <v>7221</v>
      </c>
      <c r="L80" s="1">
        <v>5893</v>
      </c>
      <c r="M80" s="1">
        <v>10927</v>
      </c>
      <c r="N80" s="1">
        <v>432602</v>
      </c>
      <c r="O80" s="1">
        <v>686</v>
      </c>
      <c r="P80" s="1" t="s">
        <v>108</v>
      </c>
      <c r="Q80" s="1" t="s">
        <v>108</v>
      </c>
      <c r="R80" s="1">
        <v>4745</v>
      </c>
      <c r="S80" s="1">
        <v>451898</v>
      </c>
      <c r="T80" s="1">
        <v>686</v>
      </c>
    </row>
    <row r="81" spans="1:20">
      <c r="A81" s="7" t="s">
        <v>32</v>
      </c>
      <c r="B81" s="1">
        <v>507417</v>
      </c>
      <c r="C81" s="1" t="s">
        <v>108</v>
      </c>
      <c r="D81" s="1">
        <v>21468</v>
      </c>
      <c r="E81" s="1">
        <v>5150</v>
      </c>
      <c r="F81" s="1">
        <v>46404</v>
      </c>
      <c r="J81" s="1">
        <v>434395</v>
      </c>
      <c r="K81" s="1">
        <v>30806</v>
      </c>
      <c r="L81" s="1">
        <v>978</v>
      </c>
      <c r="M81" s="1">
        <v>1152</v>
      </c>
      <c r="N81" s="1">
        <v>40086</v>
      </c>
      <c r="O81" s="1">
        <v>434395</v>
      </c>
      <c r="P81" s="1" t="s">
        <v>108</v>
      </c>
      <c r="Q81" s="1">
        <v>7910</v>
      </c>
      <c r="R81" s="1" t="s">
        <v>108</v>
      </c>
      <c r="S81" s="1">
        <v>65112</v>
      </c>
      <c r="T81" s="1">
        <v>434395</v>
      </c>
    </row>
    <row r="82" spans="1:20">
      <c r="A82" s="6" t="s">
        <v>81</v>
      </c>
    </row>
    <row r="83" spans="1:20" ht="30">
      <c r="A83" s="7" t="s">
        <v>82</v>
      </c>
      <c r="B83" s="1">
        <v>2250075</v>
      </c>
      <c r="C83" s="1">
        <v>141756</v>
      </c>
      <c r="D83" s="1">
        <v>167960</v>
      </c>
      <c r="E83" s="1">
        <v>97517</v>
      </c>
      <c r="F83" s="1">
        <v>1657557</v>
      </c>
      <c r="J83" s="1">
        <v>185286</v>
      </c>
      <c r="K83" s="1">
        <v>118013</v>
      </c>
      <c r="L83" s="1">
        <v>107378</v>
      </c>
      <c r="M83" s="1">
        <v>164001</v>
      </c>
      <c r="N83" s="1">
        <v>1676375</v>
      </c>
      <c r="O83" s="1">
        <v>184309</v>
      </c>
      <c r="P83" s="1">
        <v>59634</v>
      </c>
      <c r="Q83" s="1">
        <v>58636</v>
      </c>
      <c r="R83" s="1">
        <v>116688</v>
      </c>
      <c r="S83" s="1">
        <v>1830808</v>
      </c>
      <c r="T83" s="1">
        <v>184309</v>
      </c>
    </row>
    <row r="84" spans="1:20">
      <c r="A84" s="7" t="s">
        <v>83</v>
      </c>
      <c r="B84" s="1">
        <v>946435</v>
      </c>
      <c r="C84" s="1">
        <v>101001</v>
      </c>
      <c r="D84" s="1">
        <v>104488</v>
      </c>
      <c r="E84" s="1">
        <v>112559</v>
      </c>
      <c r="F84" s="1">
        <v>536948</v>
      </c>
      <c r="J84" s="1">
        <v>91438</v>
      </c>
      <c r="K84" s="1">
        <v>50673</v>
      </c>
      <c r="L84" s="1">
        <v>69932</v>
      </c>
      <c r="M84" s="1">
        <v>144548</v>
      </c>
      <c r="N84" s="1">
        <v>589843</v>
      </c>
      <c r="O84" s="1">
        <v>91438</v>
      </c>
      <c r="P84" s="1">
        <v>55129</v>
      </c>
      <c r="Q84" s="1">
        <v>52107</v>
      </c>
      <c r="R84" s="1">
        <v>72518</v>
      </c>
      <c r="S84" s="1">
        <v>675242</v>
      </c>
      <c r="T84" s="1">
        <v>91438</v>
      </c>
    </row>
    <row r="85" spans="1:20" ht="45">
      <c r="A85" s="7" t="s">
        <v>84</v>
      </c>
      <c r="B85" s="1">
        <v>749951</v>
      </c>
      <c r="C85" s="1">
        <v>86098</v>
      </c>
      <c r="D85" s="1">
        <v>101268</v>
      </c>
      <c r="E85" s="1">
        <v>87408</v>
      </c>
      <c r="F85" s="1">
        <v>415534</v>
      </c>
      <c r="J85" s="1">
        <v>59643</v>
      </c>
      <c r="K85" s="1">
        <v>69980</v>
      </c>
      <c r="L85" s="1">
        <v>77935</v>
      </c>
      <c r="M85" s="1">
        <v>89481</v>
      </c>
      <c r="N85" s="1">
        <v>452911</v>
      </c>
      <c r="O85" s="1">
        <v>59643</v>
      </c>
      <c r="P85" s="1">
        <v>39834</v>
      </c>
      <c r="Q85" s="1">
        <v>53389</v>
      </c>
      <c r="R85" s="1">
        <v>90756</v>
      </c>
      <c r="S85" s="1">
        <v>506329</v>
      </c>
      <c r="T85" s="1">
        <v>59643</v>
      </c>
    </row>
    <row r="86" spans="1:20">
      <c r="A86" s="7" t="s">
        <v>85</v>
      </c>
      <c r="B86" s="1">
        <v>282686</v>
      </c>
      <c r="C86" s="1">
        <v>60315</v>
      </c>
      <c r="D86" s="1">
        <v>78872</v>
      </c>
      <c r="E86" s="1">
        <v>35809</v>
      </c>
      <c r="F86" s="1">
        <v>60104</v>
      </c>
      <c r="J86" s="1">
        <v>47586</v>
      </c>
      <c r="K86" s="1">
        <v>40035</v>
      </c>
      <c r="L86" s="1">
        <v>33452</v>
      </c>
      <c r="M86" s="1">
        <v>29727</v>
      </c>
      <c r="N86" s="1">
        <v>131886</v>
      </c>
      <c r="O86" s="1">
        <v>47586</v>
      </c>
      <c r="P86" s="1">
        <v>41828</v>
      </c>
      <c r="Q86" s="1">
        <v>53800</v>
      </c>
      <c r="R86" s="1">
        <v>39143</v>
      </c>
      <c r="S86" s="1">
        <v>100328</v>
      </c>
      <c r="T86" s="1">
        <v>47586</v>
      </c>
    </row>
    <row r="87" spans="1:20" ht="30">
      <c r="A87" s="7" t="s">
        <v>86</v>
      </c>
      <c r="B87" s="1">
        <v>23023</v>
      </c>
      <c r="C87" s="1">
        <v>432</v>
      </c>
      <c r="D87" s="1">
        <v>3372</v>
      </c>
      <c r="E87" s="1" t="s">
        <v>108</v>
      </c>
      <c r="F87" s="1">
        <v>14781</v>
      </c>
      <c r="J87" s="1">
        <v>4438</v>
      </c>
      <c r="K87" s="1">
        <v>2004</v>
      </c>
      <c r="L87" s="1">
        <v>3372</v>
      </c>
      <c r="M87" s="1">
        <v>1875</v>
      </c>
      <c r="N87" s="1">
        <v>11334</v>
      </c>
      <c r="O87" s="1">
        <v>4438</v>
      </c>
      <c r="P87" s="1">
        <v>432</v>
      </c>
      <c r="Q87" s="1" t="s">
        <v>108</v>
      </c>
      <c r="R87" s="1">
        <v>4944</v>
      </c>
      <c r="S87" s="1">
        <v>13209</v>
      </c>
      <c r="T87" s="1">
        <v>4438</v>
      </c>
    </row>
    <row r="88" spans="1:20" ht="30">
      <c r="A88" s="7" t="s">
        <v>87</v>
      </c>
      <c r="B88" s="1">
        <v>134273</v>
      </c>
      <c r="C88" s="1">
        <v>19710</v>
      </c>
      <c r="D88" s="1">
        <v>36123</v>
      </c>
      <c r="E88" s="1">
        <v>3088</v>
      </c>
      <c r="F88" s="1">
        <v>68427</v>
      </c>
      <c r="J88" s="1">
        <v>6926</v>
      </c>
      <c r="K88" s="1">
        <v>12754</v>
      </c>
      <c r="L88" s="1">
        <v>18448</v>
      </c>
      <c r="M88" s="1">
        <v>7527</v>
      </c>
      <c r="N88" s="1">
        <v>88618</v>
      </c>
      <c r="O88" s="1">
        <v>6926</v>
      </c>
      <c r="P88" s="1">
        <v>17623</v>
      </c>
      <c r="Q88" s="1">
        <v>16098</v>
      </c>
      <c r="R88" s="1">
        <v>29623</v>
      </c>
      <c r="S88" s="1">
        <v>64003</v>
      </c>
      <c r="T88" s="1">
        <v>6926</v>
      </c>
    </row>
    <row r="89" spans="1:20" ht="30">
      <c r="A89" s="7" t="s">
        <v>88</v>
      </c>
      <c r="B89" s="1">
        <v>144363</v>
      </c>
      <c r="C89" s="1">
        <v>30408</v>
      </c>
      <c r="D89" s="1">
        <v>29133</v>
      </c>
      <c r="E89" s="1">
        <v>9010</v>
      </c>
      <c r="F89" s="1">
        <v>66754</v>
      </c>
      <c r="J89" s="1">
        <v>9058</v>
      </c>
      <c r="K89" s="1">
        <v>1479</v>
      </c>
      <c r="L89" s="1">
        <v>33117</v>
      </c>
      <c r="M89" s="1">
        <v>10760</v>
      </c>
      <c r="N89" s="1">
        <v>89949</v>
      </c>
      <c r="O89" s="1">
        <v>9058</v>
      </c>
      <c r="P89" s="1">
        <v>26434</v>
      </c>
      <c r="Q89" s="1">
        <v>13453</v>
      </c>
      <c r="R89" s="1">
        <v>8942</v>
      </c>
      <c r="S89" s="1">
        <v>86476</v>
      </c>
      <c r="T89" s="1">
        <v>9058</v>
      </c>
    </row>
    <row r="90" spans="1:20" ht="30">
      <c r="A90" s="7" t="s">
        <v>89</v>
      </c>
      <c r="B90" s="1">
        <v>21884</v>
      </c>
      <c r="C90" s="1">
        <v>2252</v>
      </c>
      <c r="D90" s="1">
        <v>15154</v>
      </c>
      <c r="E90" s="1" t="s">
        <v>108</v>
      </c>
      <c r="F90" s="1">
        <v>4477</v>
      </c>
      <c r="J90" s="1" t="s">
        <v>108</v>
      </c>
      <c r="K90" s="1" t="s">
        <v>108</v>
      </c>
      <c r="L90" s="1">
        <v>2252</v>
      </c>
      <c r="M90" s="1">
        <v>2976</v>
      </c>
      <c r="N90" s="1">
        <v>16655</v>
      </c>
      <c r="O90" s="1" t="s">
        <v>108</v>
      </c>
      <c r="P90" s="1" t="s">
        <v>108</v>
      </c>
      <c r="Q90" s="1">
        <v>15154</v>
      </c>
      <c r="R90" s="1">
        <v>2252</v>
      </c>
      <c r="S90" s="1">
        <v>4477</v>
      </c>
      <c r="T90" s="1" t="s">
        <v>108</v>
      </c>
    </row>
    <row r="91" spans="1:20">
      <c r="A91" s="7" t="s">
        <v>90</v>
      </c>
      <c r="B91" s="1">
        <v>103532</v>
      </c>
      <c r="C91" s="1">
        <v>20895</v>
      </c>
      <c r="D91" s="1">
        <v>30723</v>
      </c>
      <c r="E91" s="1">
        <v>2287</v>
      </c>
      <c r="F91" s="1">
        <v>40899</v>
      </c>
      <c r="J91" s="1">
        <v>8727</v>
      </c>
      <c r="K91" s="1">
        <v>6030</v>
      </c>
      <c r="L91" s="1">
        <v>15804</v>
      </c>
      <c r="M91" s="1">
        <v>9339</v>
      </c>
      <c r="N91" s="1">
        <v>63632</v>
      </c>
      <c r="O91" s="1">
        <v>8727</v>
      </c>
      <c r="P91" s="1">
        <v>26410</v>
      </c>
      <c r="Q91" s="1">
        <v>6575</v>
      </c>
      <c r="R91" s="1">
        <v>17636</v>
      </c>
      <c r="S91" s="1">
        <v>44183</v>
      </c>
      <c r="T91" s="1">
        <v>8727</v>
      </c>
    </row>
    <row r="92" spans="1:20">
      <c r="A92" s="7" t="s">
        <v>91</v>
      </c>
      <c r="B92" s="1">
        <v>51699</v>
      </c>
      <c r="C92" s="1">
        <v>17090</v>
      </c>
      <c r="D92" s="1" t="s">
        <v>108</v>
      </c>
      <c r="E92" s="1" t="s">
        <v>108</v>
      </c>
      <c r="F92" s="1">
        <v>34610</v>
      </c>
      <c r="J92" s="1" t="s">
        <v>108</v>
      </c>
      <c r="K92" s="1" t="s">
        <v>108</v>
      </c>
      <c r="L92" s="1">
        <v>12706</v>
      </c>
      <c r="M92" s="1">
        <v>6526</v>
      </c>
      <c r="N92" s="1">
        <v>32467</v>
      </c>
      <c r="O92" s="1" t="s">
        <v>108</v>
      </c>
      <c r="P92" s="1">
        <v>7204</v>
      </c>
      <c r="Q92" s="1">
        <v>5531</v>
      </c>
      <c r="R92" s="1">
        <v>2252</v>
      </c>
      <c r="S92" s="1">
        <v>36712</v>
      </c>
      <c r="T92" s="1" t="s">
        <v>108</v>
      </c>
    </row>
    <row r="93" spans="1:20">
      <c r="A93" s="7" t="s">
        <v>92</v>
      </c>
      <c r="B93" s="1">
        <v>92397</v>
      </c>
      <c r="C93" s="1">
        <v>5981</v>
      </c>
      <c r="D93" s="1">
        <v>31012</v>
      </c>
      <c r="E93" s="1">
        <v>1961</v>
      </c>
      <c r="F93" s="1">
        <v>46108</v>
      </c>
      <c r="J93" s="1">
        <v>7335</v>
      </c>
      <c r="K93" s="1">
        <v>5023</v>
      </c>
      <c r="L93" s="1">
        <v>16582</v>
      </c>
      <c r="M93" s="1">
        <v>12722</v>
      </c>
      <c r="N93" s="1">
        <v>50735</v>
      </c>
      <c r="O93" s="1">
        <v>7335</v>
      </c>
      <c r="P93" s="1">
        <v>388</v>
      </c>
      <c r="Q93" s="1">
        <v>659</v>
      </c>
      <c r="R93" s="1">
        <v>5593</v>
      </c>
      <c r="S93" s="1">
        <v>78422</v>
      </c>
      <c r="T93" s="1">
        <v>7335</v>
      </c>
    </row>
    <row r="94" spans="1:20">
      <c r="A94" s="7" t="s">
        <v>32</v>
      </c>
      <c r="B94" s="1">
        <v>236367</v>
      </c>
      <c r="C94" s="1" t="s">
        <v>108</v>
      </c>
      <c r="D94" s="1" t="s">
        <v>108</v>
      </c>
      <c r="E94" s="1">
        <v>432</v>
      </c>
      <c r="F94" s="1">
        <v>40233</v>
      </c>
      <c r="J94" s="1">
        <v>195701</v>
      </c>
      <c r="K94" s="1">
        <v>4802</v>
      </c>
      <c r="L94" s="1" t="s">
        <v>108</v>
      </c>
      <c r="M94" s="1" t="s">
        <v>108</v>
      </c>
      <c r="N94" s="1">
        <v>35863</v>
      </c>
      <c r="O94" s="1">
        <v>195701</v>
      </c>
      <c r="P94" s="1" t="s">
        <v>108</v>
      </c>
      <c r="Q94" s="1" t="s">
        <v>108</v>
      </c>
      <c r="R94" s="1" t="s">
        <v>108</v>
      </c>
      <c r="S94" s="1">
        <v>40665</v>
      </c>
      <c r="T94" s="1">
        <v>195701</v>
      </c>
    </row>
    <row r="95" spans="1:20">
      <c r="A95" s="6" t="s">
        <v>93</v>
      </c>
    </row>
    <row r="96" spans="1:20">
      <c r="A96" s="7" t="s">
        <v>94</v>
      </c>
      <c r="B96" s="1">
        <v>10201</v>
      </c>
      <c r="C96" s="1" t="s">
        <v>108</v>
      </c>
      <c r="D96" s="1" t="s">
        <v>108</v>
      </c>
      <c r="E96" s="1" t="s">
        <v>108</v>
      </c>
      <c r="F96" s="1">
        <v>4470</v>
      </c>
      <c r="J96" s="1">
        <v>5730</v>
      </c>
      <c r="K96" s="1" t="s">
        <v>108</v>
      </c>
      <c r="L96" s="1" t="s">
        <v>108</v>
      </c>
      <c r="M96" s="1" t="s">
        <v>108</v>
      </c>
      <c r="N96" s="1">
        <v>4470</v>
      </c>
      <c r="O96" s="1">
        <v>5730</v>
      </c>
      <c r="P96" s="1" t="s">
        <v>108</v>
      </c>
      <c r="Q96" s="1" t="s">
        <v>108</v>
      </c>
      <c r="R96" s="1" t="s">
        <v>108</v>
      </c>
      <c r="S96" s="1">
        <v>4470</v>
      </c>
      <c r="T96" s="1">
        <v>5730</v>
      </c>
    </row>
    <row r="97" spans="1:20">
      <c r="A97" s="7" t="s">
        <v>95</v>
      </c>
      <c r="B97" s="1">
        <v>7867</v>
      </c>
      <c r="C97" s="1" t="s">
        <v>108</v>
      </c>
      <c r="D97" s="1" t="s">
        <v>108</v>
      </c>
      <c r="E97" s="1" t="s">
        <v>108</v>
      </c>
      <c r="F97" s="1">
        <v>6175</v>
      </c>
      <c r="J97" s="1">
        <v>1692</v>
      </c>
      <c r="K97" s="1" t="s">
        <v>108</v>
      </c>
      <c r="L97" s="1" t="s">
        <v>108</v>
      </c>
      <c r="M97" s="1" t="s">
        <v>108</v>
      </c>
      <c r="N97" s="1">
        <v>6175</v>
      </c>
      <c r="O97" s="1">
        <v>1692</v>
      </c>
      <c r="P97" s="1" t="s">
        <v>108</v>
      </c>
      <c r="Q97" s="1" t="s">
        <v>108</v>
      </c>
      <c r="R97" s="1" t="s">
        <v>108</v>
      </c>
      <c r="S97" s="1">
        <v>6175</v>
      </c>
      <c r="T97" s="1">
        <v>1692</v>
      </c>
    </row>
    <row r="98" spans="1:20">
      <c r="A98" s="7" t="s">
        <v>96</v>
      </c>
      <c r="B98" s="1">
        <v>18090</v>
      </c>
      <c r="C98" s="1" t="s">
        <v>108</v>
      </c>
      <c r="D98" s="1">
        <v>1447</v>
      </c>
      <c r="E98" s="1" t="s">
        <v>108</v>
      </c>
      <c r="F98" s="1">
        <v>8156</v>
      </c>
      <c r="J98" s="1">
        <v>8487</v>
      </c>
      <c r="K98" s="1">
        <v>6486</v>
      </c>
      <c r="L98" s="1" t="s">
        <v>108</v>
      </c>
      <c r="M98" s="1" t="s">
        <v>108</v>
      </c>
      <c r="N98" s="1">
        <v>3117</v>
      </c>
      <c r="O98" s="1">
        <v>8487</v>
      </c>
      <c r="P98" s="1" t="s">
        <v>108</v>
      </c>
      <c r="Q98" s="1" t="s">
        <v>108</v>
      </c>
      <c r="R98" s="1" t="s">
        <v>108</v>
      </c>
      <c r="S98" s="1">
        <v>9603</v>
      </c>
      <c r="T98" s="1">
        <v>8487</v>
      </c>
    </row>
    <row r="99" spans="1:20">
      <c r="A99" s="7" t="s">
        <v>97</v>
      </c>
      <c r="B99" s="1" t="s">
        <v>108</v>
      </c>
      <c r="C99" s="1" t="s">
        <v>108</v>
      </c>
      <c r="D99" s="1" t="s">
        <v>108</v>
      </c>
      <c r="E99" s="1" t="s">
        <v>108</v>
      </c>
      <c r="F99" s="1" t="s">
        <v>108</v>
      </c>
      <c r="J99" s="1" t="s">
        <v>108</v>
      </c>
      <c r="K99" s="1" t="s">
        <v>108</v>
      </c>
      <c r="L99" s="1" t="s">
        <v>108</v>
      </c>
      <c r="M99" s="1" t="s">
        <v>108</v>
      </c>
      <c r="N99" s="1" t="s">
        <v>108</v>
      </c>
      <c r="O99" s="1" t="s">
        <v>108</v>
      </c>
      <c r="P99" s="1" t="s">
        <v>108</v>
      </c>
      <c r="Q99" s="1" t="s">
        <v>108</v>
      </c>
      <c r="R99" s="1" t="s">
        <v>108</v>
      </c>
      <c r="S99" s="1" t="s">
        <v>108</v>
      </c>
      <c r="T99" s="1" t="s">
        <v>108</v>
      </c>
    </row>
    <row r="100" spans="1:20">
      <c r="A100" s="7" t="s">
        <v>98</v>
      </c>
      <c r="B100" s="1">
        <v>2916654</v>
      </c>
      <c r="C100" s="1">
        <v>190263</v>
      </c>
      <c r="D100" s="1">
        <v>278919</v>
      </c>
      <c r="E100" s="1">
        <v>153443</v>
      </c>
      <c r="F100" s="1">
        <v>1881780</v>
      </c>
      <c r="J100" s="1">
        <v>412249</v>
      </c>
      <c r="K100" s="1">
        <v>140813</v>
      </c>
      <c r="L100" s="1">
        <v>154535</v>
      </c>
      <c r="M100" s="1">
        <v>219149</v>
      </c>
      <c r="N100" s="1">
        <v>1990886</v>
      </c>
      <c r="O100" s="1">
        <v>411271</v>
      </c>
      <c r="P100" s="1">
        <v>91316</v>
      </c>
      <c r="Q100" s="1">
        <v>109091</v>
      </c>
      <c r="R100" s="1">
        <v>154092</v>
      </c>
      <c r="S100" s="1">
        <v>2150883</v>
      </c>
      <c r="T100" s="1">
        <v>411271</v>
      </c>
    </row>
    <row r="101" spans="1:20">
      <c r="A101" s="7" t="s">
        <v>32</v>
      </c>
      <c r="B101" s="1">
        <v>13407</v>
      </c>
      <c r="C101" s="1" t="s">
        <v>108</v>
      </c>
      <c r="D101" s="1" t="s">
        <v>108</v>
      </c>
      <c r="E101" s="1">
        <v>888</v>
      </c>
      <c r="F101" s="1">
        <v>2855</v>
      </c>
      <c r="J101" s="1">
        <v>9664</v>
      </c>
      <c r="K101" s="1" t="s">
        <v>108</v>
      </c>
      <c r="L101" s="1">
        <v>888</v>
      </c>
      <c r="M101" s="1" t="s">
        <v>108</v>
      </c>
      <c r="N101" s="1">
        <v>2855</v>
      </c>
      <c r="O101" s="1">
        <v>9664</v>
      </c>
      <c r="P101" s="1" t="s">
        <v>108</v>
      </c>
      <c r="Q101" s="1" t="s">
        <v>108</v>
      </c>
      <c r="R101" s="1">
        <v>888</v>
      </c>
      <c r="S101" s="1">
        <v>2855</v>
      </c>
      <c r="T101" s="1">
        <v>9664</v>
      </c>
    </row>
    <row r="102" spans="1:20">
      <c r="A102" s="6" t="s">
        <v>99</v>
      </c>
    </row>
    <row r="103" spans="1:20">
      <c r="A103" s="7" t="s">
        <v>100</v>
      </c>
      <c r="B103" s="1">
        <v>1775185</v>
      </c>
      <c r="C103" s="1">
        <v>78346</v>
      </c>
      <c r="D103" s="1">
        <v>167865</v>
      </c>
      <c r="E103" s="1">
        <v>86989</v>
      </c>
      <c r="F103" s="1">
        <v>1403235</v>
      </c>
      <c r="J103" s="1">
        <v>38750</v>
      </c>
      <c r="K103" s="1">
        <v>100791</v>
      </c>
      <c r="L103" s="1">
        <v>69386</v>
      </c>
      <c r="M103" s="1">
        <v>118599</v>
      </c>
      <c r="N103" s="1">
        <v>1448636</v>
      </c>
      <c r="O103" s="1">
        <v>37773</v>
      </c>
      <c r="P103" s="1">
        <v>54296</v>
      </c>
      <c r="Q103" s="1">
        <v>70091</v>
      </c>
      <c r="R103" s="1">
        <v>60833</v>
      </c>
      <c r="S103" s="1">
        <v>1552192</v>
      </c>
      <c r="T103" s="1">
        <v>37773</v>
      </c>
    </row>
    <row r="104" spans="1:20">
      <c r="A104" s="7" t="s">
        <v>101</v>
      </c>
      <c r="B104" s="1">
        <v>732540</v>
      </c>
      <c r="C104" s="1">
        <v>101932</v>
      </c>
      <c r="D104" s="1">
        <v>106254</v>
      </c>
      <c r="E104" s="1">
        <v>51320</v>
      </c>
      <c r="F104" s="1">
        <v>463150</v>
      </c>
      <c r="J104" s="1">
        <v>9884</v>
      </c>
      <c r="K104" s="1">
        <v>44504</v>
      </c>
      <c r="L104" s="1">
        <v>80186</v>
      </c>
      <c r="M104" s="1">
        <v>94972</v>
      </c>
      <c r="N104" s="1">
        <v>502994</v>
      </c>
      <c r="O104" s="1">
        <v>9884</v>
      </c>
      <c r="P104" s="1">
        <v>31058</v>
      </c>
      <c r="Q104" s="1">
        <v>39000</v>
      </c>
      <c r="R104" s="1">
        <v>84432</v>
      </c>
      <c r="S104" s="1">
        <v>568166</v>
      </c>
      <c r="T104" s="1">
        <v>9884</v>
      </c>
    </row>
    <row r="105" spans="1:20">
      <c r="A105" s="7" t="s">
        <v>102</v>
      </c>
      <c r="B105" s="1">
        <v>64317</v>
      </c>
      <c r="C105" s="1">
        <v>9985</v>
      </c>
      <c r="D105" s="1">
        <v>6247</v>
      </c>
      <c r="E105" s="1">
        <v>16022</v>
      </c>
      <c r="F105" s="1">
        <v>32063</v>
      </c>
      <c r="J105" s="1" t="s">
        <v>108</v>
      </c>
      <c r="K105" s="1">
        <v>432</v>
      </c>
      <c r="L105" s="1">
        <v>5851</v>
      </c>
      <c r="M105" s="1">
        <v>5577</v>
      </c>
      <c r="N105" s="1">
        <v>52457</v>
      </c>
      <c r="O105" s="1" t="s">
        <v>108</v>
      </c>
      <c r="P105" s="1">
        <v>5962</v>
      </c>
      <c r="Q105" s="1" t="s">
        <v>108</v>
      </c>
      <c r="R105" s="1">
        <v>8144</v>
      </c>
      <c r="S105" s="1">
        <v>50211</v>
      </c>
      <c r="T105" s="1" t="s">
        <v>108</v>
      </c>
    </row>
    <row r="106" spans="1:20">
      <c r="A106" s="7" t="s">
        <v>103</v>
      </c>
      <c r="B106" s="1">
        <v>2491</v>
      </c>
      <c r="C106" s="1" t="s">
        <v>108</v>
      </c>
      <c r="D106" s="1" t="s">
        <v>108</v>
      </c>
      <c r="E106" s="1" t="s">
        <v>108</v>
      </c>
      <c r="F106" s="1">
        <v>2491</v>
      </c>
      <c r="J106" s="1" t="s">
        <v>108</v>
      </c>
      <c r="K106" s="1">
        <v>1572</v>
      </c>
      <c r="L106" s="1" t="s">
        <v>108</v>
      </c>
      <c r="M106" s="1" t="s">
        <v>108</v>
      </c>
      <c r="N106" s="1">
        <v>920</v>
      </c>
      <c r="O106" s="1" t="s">
        <v>108</v>
      </c>
      <c r="P106" s="1" t="s">
        <v>108</v>
      </c>
      <c r="Q106" s="1" t="s">
        <v>108</v>
      </c>
      <c r="R106" s="1">
        <v>1572</v>
      </c>
      <c r="S106" s="1">
        <v>920</v>
      </c>
      <c r="T106" s="1" t="s">
        <v>108</v>
      </c>
    </row>
    <row r="107" spans="1:20">
      <c r="A107" s="7" t="s">
        <v>32</v>
      </c>
      <c r="B107" s="1">
        <v>389921</v>
      </c>
      <c r="C107" s="1" t="s">
        <v>108</v>
      </c>
      <c r="D107" s="1" t="s">
        <v>108</v>
      </c>
      <c r="E107" s="1" t="s">
        <v>108</v>
      </c>
      <c r="F107" s="1">
        <v>2496</v>
      </c>
      <c r="J107" s="1">
        <v>387425</v>
      </c>
      <c r="K107" s="1" t="s">
        <v>108</v>
      </c>
      <c r="L107" s="1" t="s">
        <v>108</v>
      </c>
      <c r="M107" s="1" t="s">
        <v>108</v>
      </c>
      <c r="N107" s="1">
        <v>2496</v>
      </c>
      <c r="O107" s="1">
        <v>387425</v>
      </c>
      <c r="P107" s="1" t="s">
        <v>108</v>
      </c>
      <c r="Q107" s="1" t="s">
        <v>108</v>
      </c>
      <c r="R107" s="1" t="s">
        <v>108</v>
      </c>
      <c r="S107" s="1">
        <v>2496</v>
      </c>
      <c r="T107" s="1">
        <v>387425</v>
      </c>
    </row>
    <row r="108" spans="1:20">
      <c r="A108" s="6" t="s">
        <v>104</v>
      </c>
    </row>
    <row r="109" spans="1:20">
      <c r="A109" s="7" t="s">
        <v>100</v>
      </c>
      <c r="B109" s="1">
        <v>2078371</v>
      </c>
      <c r="C109" s="1">
        <v>140239</v>
      </c>
      <c r="D109" s="1">
        <v>200078</v>
      </c>
      <c r="E109" s="1">
        <v>121128</v>
      </c>
      <c r="F109" s="1">
        <v>1595391</v>
      </c>
      <c r="J109" s="1">
        <v>21536</v>
      </c>
      <c r="K109" s="1">
        <v>89860</v>
      </c>
      <c r="L109" s="1">
        <v>112480</v>
      </c>
      <c r="M109" s="1">
        <v>181944</v>
      </c>
      <c r="N109" s="1">
        <v>1673529</v>
      </c>
      <c r="O109" s="1">
        <v>20558</v>
      </c>
      <c r="P109" s="1">
        <v>62075</v>
      </c>
      <c r="Q109" s="1">
        <v>94020</v>
      </c>
      <c r="R109" s="1">
        <v>108537</v>
      </c>
      <c r="S109" s="1">
        <v>1793181</v>
      </c>
      <c r="T109" s="1">
        <v>20558</v>
      </c>
    </row>
    <row r="110" spans="1:20">
      <c r="A110" s="7" t="s">
        <v>101</v>
      </c>
      <c r="B110" s="1">
        <v>441306</v>
      </c>
      <c r="C110" s="1">
        <v>34784</v>
      </c>
      <c r="D110" s="1">
        <v>58567</v>
      </c>
      <c r="E110" s="1">
        <v>27838</v>
      </c>
      <c r="F110" s="1">
        <v>294309</v>
      </c>
      <c r="J110" s="1">
        <v>25807</v>
      </c>
      <c r="K110" s="1">
        <v>33167</v>
      </c>
      <c r="L110" s="1">
        <v>42944</v>
      </c>
      <c r="M110" s="1">
        <v>32723</v>
      </c>
      <c r="N110" s="1">
        <v>306665</v>
      </c>
      <c r="O110" s="1">
        <v>25807</v>
      </c>
      <c r="P110" s="1">
        <v>20810</v>
      </c>
      <c r="Q110" s="1">
        <v>14188</v>
      </c>
      <c r="R110" s="1">
        <v>21967</v>
      </c>
      <c r="S110" s="1">
        <v>358533</v>
      </c>
      <c r="T110" s="1">
        <v>25807</v>
      </c>
    </row>
    <row r="111" spans="1:20">
      <c r="A111" s="7" t="s">
        <v>102</v>
      </c>
      <c r="B111" s="1">
        <v>49680</v>
      </c>
      <c r="C111" s="1">
        <v>10996</v>
      </c>
      <c r="D111" s="1">
        <v>21721</v>
      </c>
      <c r="E111" s="1">
        <v>5366</v>
      </c>
      <c r="F111" s="1">
        <v>10307</v>
      </c>
      <c r="J111" s="1">
        <v>1291</v>
      </c>
      <c r="K111" s="1">
        <v>22793</v>
      </c>
      <c r="L111" s="1" t="s">
        <v>108</v>
      </c>
      <c r="M111" s="1">
        <v>1717</v>
      </c>
      <c r="N111" s="1">
        <v>23880</v>
      </c>
      <c r="O111" s="1">
        <v>1291</v>
      </c>
      <c r="P111" s="1">
        <v>4186</v>
      </c>
      <c r="Q111" s="1">
        <v>883</v>
      </c>
      <c r="R111" s="1">
        <v>24477</v>
      </c>
      <c r="S111" s="1">
        <v>18844</v>
      </c>
      <c r="T111" s="1">
        <v>1291</v>
      </c>
    </row>
    <row r="112" spans="1:20">
      <c r="A112" s="7" t="s">
        <v>103</v>
      </c>
      <c r="B112" s="1" t="s">
        <v>108</v>
      </c>
      <c r="C112" s="1" t="s">
        <v>108</v>
      </c>
      <c r="D112" s="1" t="s">
        <v>108</v>
      </c>
      <c r="E112" s="1" t="s">
        <v>108</v>
      </c>
      <c r="F112" s="1" t="s">
        <v>108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 t="s">
        <v>108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 t="s">
        <v>108</v>
      </c>
      <c r="T112" s="1" t="s">
        <v>108</v>
      </c>
    </row>
    <row r="113" spans="1:20">
      <c r="A113" s="7" t="s">
        <v>32</v>
      </c>
      <c r="B113" s="1">
        <v>395098</v>
      </c>
      <c r="C113" s="1">
        <v>4244</v>
      </c>
      <c r="D113" s="1" t="s">
        <v>108</v>
      </c>
      <c r="E113" s="1" t="s">
        <v>108</v>
      </c>
      <c r="F113" s="1">
        <v>3429</v>
      </c>
      <c r="J113" s="1">
        <v>387425</v>
      </c>
      <c r="K113" s="1">
        <v>1479</v>
      </c>
      <c r="L113" s="1" t="s">
        <v>108</v>
      </c>
      <c r="M113" s="1">
        <v>2765</v>
      </c>
      <c r="N113" s="1">
        <v>3429</v>
      </c>
      <c r="O113" s="1">
        <v>387425</v>
      </c>
      <c r="P113" s="1">
        <v>4244</v>
      </c>
      <c r="Q113" s="1" t="s">
        <v>108</v>
      </c>
      <c r="R113" s="1" t="s">
        <v>108</v>
      </c>
      <c r="S113" s="1">
        <v>3429</v>
      </c>
      <c r="T113" s="1">
        <v>387425</v>
      </c>
    </row>
    <row r="114" spans="1:20">
      <c r="A114" s="6" t="s">
        <v>105</v>
      </c>
    </row>
    <row r="115" spans="1:20">
      <c r="A115" s="7" t="s">
        <v>100</v>
      </c>
      <c r="B115" s="1">
        <v>1512184</v>
      </c>
      <c r="C115" s="1">
        <v>90585</v>
      </c>
      <c r="D115" s="1">
        <v>137355</v>
      </c>
      <c r="E115" s="1">
        <v>66774</v>
      </c>
      <c r="F115" s="1">
        <v>1198348</v>
      </c>
      <c r="J115" s="1">
        <v>19123</v>
      </c>
      <c r="K115" s="1">
        <v>76052</v>
      </c>
      <c r="L115" s="1">
        <v>49948</v>
      </c>
      <c r="M115" s="1">
        <v>115932</v>
      </c>
      <c r="N115" s="1">
        <v>1252106</v>
      </c>
      <c r="O115" s="1">
        <v>18146</v>
      </c>
      <c r="P115" s="1">
        <v>31761</v>
      </c>
      <c r="Q115" s="1">
        <v>48906</v>
      </c>
      <c r="R115" s="1">
        <v>59539</v>
      </c>
      <c r="S115" s="1">
        <v>1353833</v>
      </c>
      <c r="T115" s="1">
        <v>18146</v>
      </c>
    </row>
    <row r="116" spans="1:20">
      <c r="A116" s="7" t="s">
        <v>101</v>
      </c>
      <c r="B116" s="1">
        <v>903082</v>
      </c>
      <c r="C116" s="1">
        <v>73119</v>
      </c>
      <c r="D116" s="1">
        <v>93414</v>
      </c>
      <c r="E116" s="1">
        <v>81288</v>
      </c>
      <c r="F116" s="1">
        <v>627252</v>
      </c>
      <c r="J116" s="1">
        <v>28009</v>
      </c>
      <c r="K116" s="1">
        <v>62776</v>
      </c>
      <c r="L116" s="1">
        <v>84346</v>
      </c>
      <c r="M116" s="1">
        <v>77310</v>
      </c>
      <c r="N116" s="1">
        <v>650641</v>
      </c>
      <c r="O116" s="1">
        <v>28009</v>
      </c>
      <c r="P116" s="1">
        <v>41127</v>
      </c>
      <c r="Q116" s="1">
        <v>43452</v>
      </c>
      <c r="R116" s="1">
        <v>77439</v>
      </c>
      <c r="S116" s="1">
        <v>713054</v>
      </c>
      <c r="T116" s="1">
        <v>28009</v>
      </c>
    </row>
    <row r="117" spans="1:20">
      <c r="A117" s="7" t="s">
        <v>102</v>
      </c>
      <c r="B117" s="1">
        <v>152028</v>
      </c>
      <c r="C117" s="1">
        <v>26560</v>
      </c>
      <c r="D117" s="1">
        <v>49597</v>
      </c>
      <c r="E117" s="1">
        <v>6270</v>
      </c>
      <c r="F117" s="1">
        <v>69601</v>
      </c>
      <c r="J117" s="1" t="s">
        <v>108</v>
      </c>
      <c r="K117" s="1">
        <v>8471</v>
      </c>
      <c r="L117" s="1">
        <v>21129</v>
      </c>
      <c r="M117" s="1">
        <v>25907</v>
      </c>
      <c r="N117" s="1">
        <v>96521</v>
      </c>
      <c r="O117" s="1" t="s">
        <v>108</v>
      </c>
      <c r="P117" s="1">
        <v>18428</v>
      </c>
      <c r="Q117" s="1">
        <v>16733</v>
      </c>
      <c r="R117" s="1">
        <v>18003</v>
      </c>
      <c r="S117" s="1">
        <v>98864</v>
      </c>
      <c r="T117" s="1" t="s">
        <v>108</v>
      </c>
    </row>
    <row r="118" spans="1:20">
      <c r="A118" s="7" t="s">
        <v>103</v>
      </c>
      <c r="B118" s="1">
        <v>4273</v>
      </c>
      <c r="C118" s="1" t="s">
        <v>108</v>
      </c>
      <c r="D118" s="1" t="s">
        <v>108</v>
      </c>
      <c r="E118" s="1" t="s">
        <v>108</v>
      </c>
      <c r="F118" s="1">
        <v>4273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>
        <v>4273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>
        <v>4273</v>
      </c>
      <c r="T118" s="1" t="s">
        <v>108</v>
      </c>
    </row>
    <row r="119" spans="1:20">
      <c r="A119" s="7" t="s">
        <v>32</v>
      </c>
      <c r="B119" s="1">
        <v>392888</v>
      </c>
      <c r="C119" s="1" t="s">
        <v>108</v>
      </c>
      <c r="D119" s="1" t="s">
        <v>108</v>
      </c>
      <c r="E119" s="1" t="s">
        <v>108</v>
      </c>
      <c r="F119" s="1">
        <v>3962</v>
      </c>
      <c r="J119" s="1">
        <v>388926</v>
      </c>
      <c r="K119" s="1" t="s">
        <v>108</v>
      </c>
      <c r="L119" s="1" t="s">
        <v>108</v>
      </c>
      <c r="M119" s="1" t="s">
        <v>108</v>
      </c>
      <c r="N119" s="1">
        <v>3962</v>
      </c>
      <c r="O119" s="1">
        <v>388926</v>
      </c>
      <c r="P119" s="1" t="s">
        <v>108</v>
      </c>
      <c r="Q119" s="1" t="s">
        <v>108</v>
      </c>
      <c r="R119" s="1" t="s">
        <v>108</v>
      </c>
      <c r="S119" s="1">
        <v>3962</v>
      </c>
      <c r="T119" s="1">
        <v>388926</v>
      </c>
    </row>
    <row r="120" spans="1:20">
      <c r="A120" s="6" t="s">
        <v>106</v>
      </c>
    </row>
    <row r="121" spans="1:20">
      <c r="A121" s="7" t="s">
        <v>100</v>
      </c>
      <c r="B121" s="1">
        <v>2043000</v>
      </c>
      <c r="C121" s="1">
        <v>101900</v>
      </c>
      <c r="D121" s="1">
        <v>209468</v>
      </c>
      <c r="E121" s="1">
        <v>87075</v>
      </c>
      <c r="F121" s="1">
        <v>1600458</v>
      </c>
      <c r="J121" s="1">
        <v>44099</v>
      </c>
      <c r="K121" s="1">
        <v>120368</v>
      </c>
      <c r="L121" s="1">
        <v>98121</v>
      </c>
      <c r="M121" s="1">
        <v>110282</v>
      </c>
      <c r="N121" s="1">
        <v>1671108</v>
      </c>
      <c r="O121" s="1">
        <v>43122</v>
      </c>
      <c r="P121" s="1">
        <v>64296</v>
      </c>
      <c r="Q121" s="1">
        <v>75023</v>
      </c>
      <c r="R121" s="1">
        <v>99795</v>
      </c>
      <c r="S121" s="1">
        <v>1760764</v>
      </c>
      <c r="T121" s="1">
        <v>43122</v>
      </c>
    </row>
    <row r="122" spans="1:20">
      <c r="A122" s="7" t="s">
        <v>101</v>
      </c>
      <c r="B122" s="1">
        <v>438328</v>
      </c>
      <c r="C122" s="1">
        <v>70438</v>
      </c>
      <c r="D122" s="1">
        <v>56832</v>
      </c>
      <c r="E122" s="1">
        <v>56403</v>
      </c>
      <c r="F122" s="1">
        <v>250121</v>
      </c>
      <c r="J122" s="1">
        <v>4535</v>
      </c>
      <c r="K122" s="1">
        <v>23728</v>
      </c>
      <c r="L122" s="1">
        <v>54000</v>
      </c>
      <c r="M122" s="1">
        <v>98649</v>
      </c>
      <c r="N122" s="1">
        <v>257416</v>
      </c>
      <c r="O122" s="1">
        <v>4535</v>
      </c>
      <c r="P122" s="1">
        <v>14256</v>
      </c>
      <c r="Q122" s="1">
        <v>24684</v>
      </c>
      <c r="R122" s="1">
        <v>51526</v>
      </c>
      <c r="S122" s="1">
        <v>343327</v>
      </c>
      <c r="T122" s="1">
        <v>4535</v>
      </c>
    </row>
    <row r="123" spans="1:20">
      <c r="A123" s="7" t="s">
        <v>102</v>
      </c>
      <c r="B123" s="1">
        <v>82714</v>
      </c>
      <c r="C123" s="1">
        <v>17925</v>
      </c>
      <c r="D123" s="1">
        <v>11064</v>
      </c>
      <c r="E123" s="1">
        <v>9876</v>
      </c>
      <c r="F123" s="1">
        <v>43849</v>
      </c>
      <c r="J123" s="1" t="s">
        <v>108</v>
      </c>
      <c r="K123" s="1">
        <v>3203</v>
      </c>
      <c r="L123" s="1">
        <v>3303</v>
      </c>
      <c r="M123" s="1">
        <v>7215</v>
      </c>
      <c r="N123" s="1">
        <v>68993</v>
      </c>
      <c r="O123" s="1" t="s">
        <v>108</v>
      </c>
      <c r="P123" s="1">
        <v>9761</v>
      </c>
      <c r="Q123" s="1">
        <v>9383</v>
      </c>
      <c r="R123" s="1">
        <v>2601</v>
      </c>
      <c r="S123" s="1">
        <v>60968</v>
      </c>
      <c r="T123" s="1" t="s">
        <v>108</v>
      </c>
    </row>
    <row r="124" spans="1:20">
      <c r="A124" s="7" t="s">
        <v>103</v>
      </c>
      <c r="B124" s="1">
        <v>4381</v>
      </c>
      <c r="C124" s="1" t="s">
        <v>108</v>
      </c>
      <c r="D124" s="1" t="s">
        <v>108</v>
      </c>
      <c r="E124" s="1">
        <v>978</v>
      </c>
      <c r="F124" s="1">
        <v>3403</v>
      </c>
      <c r="J124" s="1" t="s">
        <v>108</v>
      </c>
      <c r="K124" s="1" t="s">
        <v>108</v>
      </c>
      <c r="L124" s="1" t="s">
        <v>108</v>
      </c>
      <c r="M124" s="1" t="s">
        <v>108</v>
      </c>
      <c r="N124" s="1">
        <v>4381</v>
      </c>
      <c r="O124" s="1" t="s">
        <v>108</v>
      </c>
      <c r="P124" s="1" t="s">
        <v>108</v>
      </c>
      <c r="Q124" s="1" t="s">
        <v>108</v>
      </c>
      <c r="R124" s="1">
        <v>1059</v>
      </c>
      <c r="S124" s="1">
        <v>3322</v>
      </c>
      <c r="T124" s="1" t="s">
        <v>108</v>
      </c>
    </row>
    <row r="125" spans="1:20">
      <c r="A125" s="7" t="s">
        <v>32</v>
      </c>
      <c r="B125" s="1">
        <v>396032</v>
      </c>
      <c r="C125" s="1" t="s">
        <v>108</v>
      </c>
      <c r="D125" s="1">
        <v>3002</v>
      </c>
      <c r="E125" s="1" t="s">
        <v>108</v>
      </c>
      <c r="F125" s="1">
        <v>5605</v>
      </c>
      <c r="J125" s="1">
        <v>387425</v>
      </c>
      <c r="K125" s="1" t="s">
        <v>108</v>
      </c>
      <c r="L125" s="1" t="s">
        <v>108</v>
      </c>
      <c r="M125" s="1">
        <v>3002</v>
      </c>
      <c r="N125" s="1">
        <v>5605</v>
      </c>
      <c r="O125" s="1">
        <v>387425</v>
      </c>
      <c r="P125" s="1">
        <v>3002</v>
      </c>
      <c r="Q125" s="1" t="s">
        <v>108</v>
      </c>
      <c r="R125" s="1" t="s">
        <v>108</v>
      </c>
      <c r="S125" s="1">
        <v>5605</v>
      </c>
      <c r="T125" s="1">
        <v>387425</v>
      </c>
    </row>
    <row r="126" spans="1:20">
      <c r="A126" s="6" t="s">
        <v>107</v>
      </c>
    </row>
    <row r="127" spans="1:20">
      <c r="A127" s="7" t="s">
        <v>100</v>
      </c>
      <c r="B127" s="1">
        <v>2421312</v>
      </c>
      <c r="C127" s="1">
        <v>166036</v>
      </c>
      <c r="D127" s="1">
        <v>252038</v>
      </c>
      <c r="E127" s="1">
        <v>132829</v>
      </c>
      <c r="F127" s="1">
        <v>1821775</v>
      </c>
      <c r="J127" s="1">
        <v>48634</v>
      </c>
      <c r="K127" s="1">
        <v>134432</v>
      </c>
      <c r="L127" s="1">
        <v>137799</v>
      </c>
      <c r="M127" s="1">
        <v>197303</v>
      </c>
      <c r="N127" s="1">
        <v>1904122</v>
      </c>
      <c r="O127" s="1">
        <v>47656</v>
      </c>
      <c r="P127" s="1">
        <v>77162</v>
      </c>
      <c r="Q127" s="1">
        <v>79267</v>
      </c>
      <c r="R127" s="1">
        <v>149815</v>
      </c>
      <c r="S127" s="1">
        <v>2067413</v>
      </c>
      <c r="T127" s="1">
        <v>47656</v>
      </c>
    </row>
    <row r="128" spans="1:20">
      <c r="A128" s="7" t="s">
        <v>101</v>
      </c>
      <c r="B128" s="1">
        <v>130157</v>
      </c>
      <c r="C128" s="1">
        <v>17921</v>
      </c>
      <c r="D128" s="1">
        <v>23897</v>
      </c>
      <c r="E128" s="1">
        <v>14506</v>
      </c>
      <c r="F128" s="1">
        <v>73832</v>
      </c>
      <c r="J128" s="1" t="s">
        <v>108</v>
      </c>
      <c r="K128" s="1">
        <v>6562</v>
      </c>
      <c r="L128" s="1">
        <v>17624</v>
      </c>
      <c r="M128" s="1">
        <v>18844</v>
      </c>
      <c r="N128" s="1">
        <v>87128</v>
      </c>
      <c r="O128" s="1" t="s">
        <v>108</v>
      </c>
      <c r="P128" s="1">
        <v>11152</v>
      </c>
      <c r="Q128" s="1">
        <v>23519</v>
      </c>
      <c r="R128" s="1">
        <v>1469</v>
      </c>
      <c r="S128" s="1">
        <v>94018</v>
      </c>
      <c r="T128" s="1" t="s">
        <v>108</v>
      </c>
    </row>
    <row r="129" spans="1:20">
      <c r="A129" s="7" t="s">
        <v>102</v>
      </c>
      <c r="B129" s="1">
        <v>19666</v>
      </c>
      <c r="C129" s="1">
        <v>6306</v>
      </c>
      <c r="D129" s="1">
        <v>1428</v>
      </c>
      <c r="E129" s="1">
        <v>6997</v>
      </c>
      <c r="F129" s="1">
        <v>4935</v>
      </c>
      <c r="J129" s="1" t="s">
        <v>108</v>
      </c>
      <c r="K129" s="1">
        <v>6306</v>
      </c>
      <c r="L129" s="1" t="s">
        <v>108</v>
      </c>
      <c r="M129" s="1" t="s">
        <v>108</v>
      </c>
      <c r="N129" s="1">
        <v>13360</v>
      </c>
      <c r="O129" s="1" t="s">
        <v>108</v>
      </c>
      <c r="P129" s="1" t="s">
        <v>108</v>
      </c>
      <c r="Q129" s="1">
        <v>6306</v>
      </c>
      <c r="R129" s="1">
        <v>3697</v>
      </c>
      <c r="S129" s="1">
        <v>9663</v>
      </c>
      <c r="T129" s="1" t="s">
        <v>108</v>
      </c>
    </row>
    <row r="130" spans="1:20">
      <c r="A130" s="7" t="s">
        <v>103</v>
      </c>
      <c r="B130" s="1">
        <v>2344</v>
      </c>
      <c r="C130" s="1" t="s">
        <v>108</v>
      </c>
      <c r="D130" s="1" t="s">
        <v>108</v>
      </c>
      <c r="E130" s="1" t="s">
        <v>108</v>
      </c>
      <c r="F130" s="1">
        <v>2344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>
        <v>2344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>
        <v>2344</v>
      </c>
      <c r="T130" s="1" t="s">
        <v>108</v>
      </c>
    </row>
    <row r="131" spans="1:20">
      <c r="A131" s="7" t="s">
        <v>32</v>
      </c>
      <c r="B131" s="1">
        <v>390976</v>
      </c>
      <c r="C131" s="1" t="s">
        <v>108</v>
      </c>
      <c r="D131" s="1">
        <v>3002</v>
      </c>
      <c r="E131" s="1" t="s">
        <v>108</v>
      </c>
      <c r="F131" s="1">
        <v>549</v>
      </c>
      <c r="J131" s="1">
        <v>387425</v>
      </c>
      <c r="K131" s="1" t="s">
        <v>108</v>
      </c>
      <c r="L131" s="1" t="s">
        <v>108</v>
      </c>
      <c r="M131" s="1">
        <v>3002</v>
      </c>
      <c r="N131" s="1">
        <v>549</v>
      </c>
      <c r="O131" s="1">
        <v>387425</v>
      </c>
      <c r="P131" s="1">
        <v>3002</v>
      </c>
      <c r="Q131" s="1" t="s">
        <v>108</v>
      </c>
      <c r="R131" s="1" t="s">
        <v>108</v>
      </c>
      <c r="S131" s="1">
        <v>549</v>
      </c>
      <c r="T131" s="1">
        <v>387425</v>
      </c>
    </row>
    <row r="132" spans="1:20">
      <c r="A132" s="6" t="s">
        <v>109</v>
      </c>
    </row>
    <row r="133" spans="1:20">
      <c r="A133" s="7" t="s">
        <v>100</v>
      </c>
      <c r="B133" s="1">
        <v>2381855</v>
      </c>
      <c r="C133" s="1">
        <v>153133</v>
      </c>
      <c r="D133" s="1">
        <v>249474</v>
      </c>
      <c r="E133" s="1">
        <v>138175</v>
      </c>
      <c r="F133" s="1">
        <v>1794131</v>
      </c>
      <c r="J133" s="1">
        <v>46942</v>
      </c>
      <c r="K133" s="1">
        <v>134472</v>
      </c>
      <c r="L133" s="1">
        <v>126532</v>
      </c>
      <c r="M133" s="1">
        <v>197287</v>
      </c>
      <c r="N133" s="1">
        <v>1877600</v>
      </c>
      <c r="O133" s="1">
        <v>45965</v>
      </c>
      <c r="P133" s="1">
        <v>80145</v>
      </c>
      <c r="Q133" s="1">
        <v>87878</v>
      </c>
      <c r="R133" s="1">
        <v>135162</v>
      </c>
      <c r="S133" s="1">
        <v>2032705</v>
      </c>
      <c r="T133" s="1">
        <v>45965</v>
      </c>
    </row>
    <row r="134" spans="1:20">
      <c r="A134" s="7" t="s">
        <v>101</v>
      </c>
      <c r="B134" s="1">
        <v>173167</v>
      </c>
      <c r="C134" s="1">
        <v>30824</v>
      </c>
      <c r="D134" s="1">
        <v>30892</v>
      </c>
      <c r="E134" s="1">
        <v>11007</v>
      </c>
      <c r="F134" s="1">
        <v>98753</v>
      </c>
      <c r="J134" s="1">
        <v>1692</v>
      </c>
      <c r="K134" s="1">
        <v>6521</v>
      </c>
      <c r="L134" s="1">
        <v>28891</v>
      </c>
      <c r="M134" s="1">
        <v>21862</v>
      </c>
      <c r="N134" s="1">
        <v>114201</v>
      </c>
      <c r="O134" s="1">
        <v>1692</v>
      </c>
      <c r="P134" s="1">
        <v>11171</v>
      </c>
      <c r="Q134" s="1">
        <v>9757</v>
      </c>
      <c r="R134" s="1">
        <v>19818</v>
      </c>
      <c r="S134" s="1">
        <v>130730</v>
      </c>
      <c r="T134" s="1">
        <v>1692</v>
      </c>
    </row>
    <row r="135" spans="1:20">
      <c r="A135" s="7" t="s">
        <v>102</v>
      </c>
      <c r="B135" s="1">
        <v>14842</v>
      </c>
      <c r="C135" s="1">
        <v>6306</v>
      </c>
      <c r="D135" s="1" t="s">
        <v>108</v>
      </c>
      <c r="E135" s="1">
        <v>5150</v>
      </c>
      <c r="F135" s="1">
        <v>3386</v>
      </c>
      <c r="J135" s="1" t="s">
        <v>108</v>
      </c>
      <c r="K135" s="1">
        <v>6306</v>
      </c>
      <c r="L135" s="1" t="s">
        <v>108</v>
      </c>
      <c r="M135" s="1" t="s">
        <v>108</v>
      </c>
      <c r="N135" s="1">
        <v>8536</v>
      </c>
      <c r="O135" s="1" t="s">
        <v>108</v>
      </c>
      <c r="P135" s="1" t="s">
        <v>108</v>
      </c>
      <c r="Q135" s="1">
        <v>11456</v>
      </c>
      <c r="R135" s="1" t="s">
        <v>108</v>
      </c>
      <c r="S135" s="1">
        <v>3386</v>
      </c>
      <c r="T135" s="1" t="s">
        <v>108</v>
      </c>
    </row>
    <row r="136" spans="1:20">
      <c r="A136" s="7" t="s">
        <v>103</v>
      </c>
      <c r="B136" s="1">
        <v>6616</v>
      </c>
      <c r="C136" s="1" t="s">
        <v>108</v>
      </c>
      <c r="D136" s="1" t="s">
        <v>108</v>
      </c>
      <c r="E136" s="1" t="s">
        <v>108</v>
      </c>
      <c r="F136" s="1">
        <v>6616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>
        <v>6616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>
        <v>6616</v>
      </c>
      <c r="T136" s="1" t="s">
        <v>108</v>
      </c>
    </row>
    <row r="137" spans="1:20">
      <c r="A137" s="7" t="s">
        <v>32</v>
      </c>
      <c r="B137" s="1">
        <v>387974</v>
      </c>
      <c r="C137" s="1" t="s">
        <v>108</v>
      </c>
      <c r="D137" s="1" t="s">
        <v>108</v>
      </c>
      <c r="E137" s="1" t="s">
        <v>108</v>
      </c>
      <c r="F137" s="1">
        <v>549</v>
      </c>
      <c r="J137" s="1">
        <v>387425</v>
      </c>
      <c r="K137" s="1" t="s">
        <v>108</v>
      </c>
      <c r="L137" s="1" t="s">
        <v>108</v>
      </c>
      <c r="M137" s="1" t="s">
        <v>108</v>
      </c>
      <c r="N137" s="1">
        <v>549</v>
      </c>
      <c r="O137" s="1">
        <v>387425</v>
      </c>
      <c r="P137" s="1" t="s">
        <v>108</v>
      </c>
      <c r="Q137" s="1" t="s">
        <v>108</v>
      </c>
      <c r="R137" s="1" t="s">
        <v>108</v>
      </c>
      <c r="S137" s="1">
        <v>549</v>
      </c>
      <c r="T137" s="1">
        <v>387425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117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4512373</v>
      </c>
      <c r="C8" s="1">
        <v>369551</v>
      </c>
      <c r="D8" s="1">
        <v>385870</v>
      </c>
      <c r="E8" s="1">
        <v>430523</v>
      </c>
      <c r="F8" s="1">
        <v>2520132</v>
      </c>
      <c r="G8" s="1">
        <f>SUM(C8:F8)</f>
        <v>3706076</v>
      </c>
      <c r="H8" s="1">
        <f>SUM(C8:E8)</f>
        <v>1185944</v>
      </c>
      <c r="I8" s="8">
        <f>H8/G8</f>
        <v>0.3199999136553055</v>
      </c>
      <c r="J8" s="1">
        <v>806297</v>
      </c>
      <c r="K8" s="1">
        <v>201848</v>
      </c>
      <c r="L8" s="1">
        <v>332575</v>
      </c>
      <c r="M8" s="1">
        <v>328955</v>
      </c>
      <c r="N8" s="1">
        <v>2827700</v>
      </c>
      <c r="O8" s="1">
        <v>821295</v>
      </c>
      <c r="P8" s="1">
        <v>164565</v>
      </c>
      <c r="Q8" s="1">
        <v>264755</v>
      </c>
      <c r="R8" s="1">
        <v>250153</v>
      </c>
      <c r="S8" s="1">
        <v>3015650</v>
      </c>
      <c r="T8" s="1">
        <v>817249</v>
      </c>
    </row>
    <row r="9" spans="1:20">
      <c r="A9" s="6" t="s">
        <v>18</v>
      </c>
    </row>
    <row r="10" spans="1:20">
      <c r="A10" s="7" t="s">
        <v>19</v>
      </c>
      <c r="B10" s="1">
        <v>380105</v>
      </c>
      <c r="C10" s="1">
        <v>41919</v>
      </c>
      <c r="D10" s="1">
        <v>29030</v>
      </c>
      <c r="E10" s="1">
        <v>48194</v>
      </c>
      <c r="F10" s="1">
        <v>138194</v>
      </c>
      <c r="J10" s="1">
        <v>122768</v>
      </c>
      <c r="K10" s="1">
        <v>20118</v>
      </c>
      <c r="L10" s="1">
        <v>3659</v>
      </c>
      <c r="M10" s="1">
        <v>26570</v>
      </c>
      <c r="N10" s="1">
        <v>206989</v>
      </c>
      <c r="O10" s="1">
        <v>122768</v>
      </c>
      <c r="P10" s="1">
        <v>14040</v>
      </c>
      <c r="Q10" s="1">
        <v>15008</v>
      </c>
      <c r="R10" s="1">
        <v>64244</v>
      </c>
      <c r="S10" s="1">
        <v>164044</v>
      </c>
      <c r="T10" s="1">
        <v>122768</v>
      </c>
    </row>
    <row r="11" spans="1:20">
      <c r="A11" s="7" t="s">
        <v>20</v>
      </c>
      <c r="B11" s="1">
        <v>1404260</v>
      </c>
      <c r="C11" s="1">
        <v>95764</v>
      </c>
      <c r="D11" s="1">
        <v>164618</v>
      </c>
      <c r="E11" s="1">
        <v>97783</v>
      </c>
      <c r="F11" s="1">
        <v>811241</v>
      </c>
      <c r="J11" s="1">
        <v>234854</v>
      </c>
      <c r="K11" s="1">
        <v>52756</v>
      </c>
      <c r="L11" s="1">
        <v>96440</v>
      </c>
      <c r="M11" s="1">
        <v>137382</v>
      </c>
      <c r="N11" s="1">
        <v>882828</v>
      </c>
      <c r="O11" s="1">
        <v>234854</v>
      </c>
      <c r="P11" s="1">
        <v>27084</v>
      </c>
      <c r="Q11" s="1">
        <v>115186</v>
      </c>
      <c r="R11" s="1">
        <v>88742</v>
      </c>
      <c r="S11" s="1">
        <v>938394</v>
      </c>
      <c r="T11" s="1">
        <v>234854</v>
      </c>
    </row>
    <row r="12" spans="1:20">
      <c r="A12" s="7" t="s">
        <v>21</v>
      </c>
      <c r="B12" s="1">
        <v>1178895</v>
      </c>
      <c r="C12" s="1">
        <v>159883</v>
      </c>
      <c r="D12" s="1">
        <v>97585</v>
      </c>
      <c r="E12" s="1">
        <v>121690</v>
      </c>
      <c r="F12" s="1">
        <v>634685</v>
      </c>
      <c r="J12" s="1">
        <v>165052</v>
      </c>
      <c r="K12" s="1">
        <v>78567</v>
      </c>
      <c r="L12" s="1">
        <v>89335</v>
      </c>
      <c r="M12" s="1">
        <v>85928</v>
      </c>
      <c r="N12" s="1">
        <v>751508</v>
      </c>
      <c r="O12" s="1">
        <v>173557</v>
      </c>
      <c r="P12" s="1">
        <v>70456</v>
      </c>
      <c r="Q12" s="1">
        <v>96546</v>
      </c>
      <c r="R12" s="1">
        <v>42226</v>
      </c>
      <c r="S12" s="1">
        <v>797015</v>
      </c>
      <c r="T12" s="1">
        <v>172652</v>
      </c>
    </row>
    <row r="13" spans="1:20">
      <c r="A13" s="7" t="s">
        <v>22</v>
      </c>
      <c r="B13" s="1">
        <v>686304</v>
      </c>
      <c r="C13" s="1">
        <v>50381</v>
      </c>
      <c r="D13" s="1">
        <v>41761</v>
      </c>
      <c r="E13" s="1">
        <v>110218</v>
      </c>
      <c r="F13" s="1">
        <v>335466</v>
      </c>
      <c r="J13" s="1">
        <v>148478</v>
      </c>
      <c r="K13" s="1">
        <v>20853</v>
      </c>
      <c r="L13" s="1">
        <v>110303</v>
      </c>
      <c r="M13" s="1">
        <v>24574</v>
      </c>
      <c r="N13" s="1">
        <v>382096</v>
      </c>
      <c r="O13" s="1">
        <v>148478</v>
      </c>
      <c r="P13" s="1">
        <v>38261</v>
      </c>
      <c r="Q13" s="1">
        <v>32514</v>
      </c>
      <c r="R13" s="1">
        <v>43364</v>
      </c>
      <c r="S13" s="1">
        <v>423687</v>
      </c>
      <c r="T13" s="1">
        <v>148478</v>
      </c>
    </row>
    <row r="14" spans="1:20">
      <c r="A14" s="7" t="s">
        <v>23</v>
      </c>
      <c r="B14" s="1">
        <v>862809</v>
      </c>
      <c r="C14" s="1">
        <v>21605</v>
      </c>
      <c r="D14" s="1">
        <v>52876</v>
      </c>
      <c r="E14" s="1">
        <v>52637</v>
      </c>
      <c r="F14" s="1">
        <v>600546</v>
      </c>
      <c r="J14" s="1">
        <v>135146</v>
      </c>
      <c r="K14" s="1">
        <v>29554</v>
      </c>
      <c r="L14" s="1">
        <v>32837</v>
      </c>
      <c r="M14" s="1">
        <v>54501</v>
      </c>
      <c r="N14" s="1">
        <v>604279</v>
      </c>
      <c r="O14" s="1">
        <v>141639</v>
      </c>
      <c r="P14" s="1">
        <v>14723</v>
      </c>
      <c r="Q14" s="1">
        <v>5501</v>
      </c>
      <c r="R14" s="1">
        <v>11577</v>
      </c>
      <c r="S14" s="1">
        <v>692511</v>
      </c>
      <c r="T14" s="1">
        <v>138497</v>
      </c>
    </row>
    <row r="15" spans="1:20">
      <c r="A15" s="6" t="s">
        <v>24</v>
      </c>
    </row>
    <row r="16" spans="1:20">
      <c r="A16" s="7" t="s">
        <v>25</v>
      </c>
      <c r="B16" s="1">
        <v>2263091</v>
      </c>
      <c r="C16" s="1">
        <v>164746</v>
      </c>
      <c r="D16" s="1">
        <v>237191</v>
      </c>
      <c r="E16" s="1">
        <v>231155</v>
      </c>
      <c r="F16" s="1">
        <v>1244334</v>
      </c>
      <c r="J16" s="1">
        <v>385664</v>
      </c>
      <c r="K16" s="1">
        <v>117863</v>
      </c>
      <c r="L16" s="1">
        <v>188530</v>
      </c>
      <c r="M16" s="1">
        <v>179533</v>
      </c>
      <c r="N16" s="1">
        <v>1390596</v>
      </c>
      <c r="O16" s="1">
        <v>386569</v>
      </c>
      <c r="P16" s="1">
        <v>75306</v>
      </c>
      <c r="Q16" s="1">
        <v>109652</v>
      </c>
      <c r="R16" s="1">
        <v>126297</v>
      </c>
      <c r="S16" s="1">
        <v>1566171</v>
      </c>
      <c r="T16" s="1">
        <v>385664</v>
      </c>
    </row>
    <row r="17" spans="1:20">
      <c r="A17" s="7" t="s">
        <v>26</v>
      </c>
      <c r="B17" s="1">
        <v>2249282</v>
      </c>
      <c r="C17" s="1">
        <v>204805</v>
      </c>
      <c r="D17" s="1">
        <v>148679</v>
      </c>
      <c r="E17" s="1">
        <v>199368</v>
      </c>
      <c r="F17" s="1">
        <v>1275798</v>
      </c>
      <c r="J17" s="1">
        <v>420633</v>
      </c>
      <c r="K17" s="1">
        <v>83985</v>
      </c>
      <c r="L17" s="1">
        <v>144044</v>
      </c>
      <c r="M17" s="1">
        <v>149423</v>
      </c>
      <c r="N17" s="1">
        <v>1437104</v>
      </c>
      <c r="O17" s="1">
        <v>434726</v>
      </c>
      <c r="P17" s="1">
        <v>89258</v>
      </c>
      <c r="Q17" s="1">
        <v>155103</v>
      </c>
      <c r="R17" s="1">
        <v>123856</v>
      </c>
      <c r="S17" s="1">
        <v>1449480</v>
      </c>
      <c r="T17" s="1">
        <v>431585</v>
      </c>
    </row>
    <row r="18" spans="1:20">
      <c r="A18" s="6" t="s">
        <v>27</v>
      </c>
    </row>
    <row r="19" spans="1:20">
      <c r="A19" s="7" t="s">
        <v>28</v>
      </c>
      <c r="B19" s="1">
        <v>2205481</v>
      </c>
      <c r="C19" s="1">
        <v>155647</v>
      </c>
      <c r="D19" s="1">
        <v>218672</v>
      </c>
      <c r="E19" s="1">
        <v>225468</v>
      </c>
      <c r="F19" s="1">
        <v>1233782</v>
      </c>
      <c r="J19" s="1">
        <v>371912</v>
      </c>
      <c r="K19" s="1">
        <v>117863</v>
      </c>
      <c r="L19" s="1">
        <v>178813</v>
      </c>
      <c r="M19" s="1">
        <v>179533</v>
      </c>
      <c r="N19" s="1">
        <v>1356456</v>
      </c>
      <c r="O19" s="1">
        <v>372817</v>
      </c>
      <c r="P19" s="1">
        <v>67172</v>
      </c>
      <c r="Q19" s="1">
        <v>109652</v>
      </c>
      <c r="R19" s="1">
        <v>126297</v>
      </c>
      <c r="S19" s="1">
        <v>1530446</v>
      </c>
      <c r="T19" s="1">
        <v>371912</v>
      </c>
    </row>
    <row r="20" spans="1:20">
      <c r="A20" s="7" t="s">
        <v>29</v>
      </c>
      <c r="B20" s="1">
        <v>2187941</v>
      </c>
      <c r="C20" s="1">
        <v>204632</v>
      </c>
      <c r="D20" s="1">
        <v>145222</v>
      </c>
      <c r="E20" s="1">
        <v>174712</v>
      </c>
      <c r="F20" s="1">
        <v>1258662</v>
      </c>
      <c r="J20" s="1">
        <v>404713</v>
      </c>
      <c r="K20" s="1">
        <v>83151</v>
      </c>
      <c r="L20" s="1">
        <v>144044</v>
      </c>
      <c r="M20" s="1">
        <v>149423</v>
      </c>
      <c r="N20" s="1">
        <v>1392516</v>
      </c>
      <c r="O20" s="1">
        <v>418806</v>
      </c>
      <c r="P20" s="1">
        <v>86635</v>
      </c>
      <c r="Q20" s="1">
        <v>130447</v>
      </c>
      <c r="R20" s="1">
        <v>123856</v>
      </c>
      <c r="S20" s="1">
        <v>1431338</v>
      </c>
      <c r="T20" s="1">
        <v>415665</v>
      </c>
    </row>
    <row r="21" spans="1:20">
      <c r="A21" s="7" t="s">
        <v>30</v>
      </c>
      <c r="B21" s="1">
        <v>34965</v>
      </c>
      <c r="C21" s="1">
        <v>965</v>
      </c>
      <c r="D21" s="1">
        <v>21143</v>
      </c>
      <c r="E21" s="1" t="s">
        <v>108</v>
      </c>
      <c r="F21" s="1">
        <v>6930</v>
      </c>
      <c r="J21" s="1">
        <v>5926</v>
      </c>
      <c r="K21" s="1" t="s">
        <v>108</v>
      </c>
      <c r="L21" s="1">
        <v>4031</v>
      </c>
      <c r="M21" s="1" t="s">
        <v>108</v>
      </c>
      <c r="N21" s="1">
        <v>25008</v>
      </c>
      <c r="O21" s="1">
        <v>5926</v>
      </c>
      <c r="P21" s="1">
        <v>2624</v>
      </c>
      <c r="Q21" s="1" t="s">
        <v>108</v>
      </c>
      <c r="R21" s="1" t="s">
        <v>108</v>
      </c>
      <c r="S21" s="1">
        <v>26415</v>
      </c>
      <c r="T21" s="1">
        <v>5926</v>
      </c>
    </row>
    <row r="22" spans="1:20">
      <c r="A22" s="7" t="s">
        <v>31</v>
      </c>
      <c r="B22" s="1">
        <v>40643</v>
      </c>
      <c r="C22" s="1">
        <v>8306</v>
      </c>
      <c r="D22" s="1" t="s">
        <v>108</v>
      </c>
      <c r="E22" s="1">
        <v>5687</v>
      </c>
      <c r="F22" s="1">
        <v>11686</v>
      </c>
      <c r="J22" s="1">
        <v>14964</v>
      </c>
      <c r="K22" s="1" t="s">
        <v>108</v>
      </c>
      <c r="L22" s="1">
        <v>5687</v>
      </c>
      <c r="M22" s="1" t="s">
        <v>108</v>
      </c>
      <c r="N22" s="1">
        <v>19992</v>
      </c>
      <c r="O22" s="1">
        <v>14964</v>
      </c>
      <c r="P22" s="1">
        <v>8134</v>
      </c>
      <c r="Q22" s="1" t="s">
        <v>108</v>
      </c>
      <c r="R22" s="1" t="s">
        <v>108</v>
      </c>
      <c r="S22" s="1">
        <v>17545</v>
      </c>
      <c r="T22" s="1">
        <v>14964</v>
      </c>
    </row>
    <row r="23" spans="1:20">
      <c r="A23" s="7" t="s">
        <v>32</v>
      </c>
      <c r="B23" s="1">
        <v>43344</v>
      </c>
      <c r="C23" s="1" t="s">
        <v>108</v>
      </c>
      <c r="D23" s="1">
        <v>834</v>
      </c>
      <c r="E23" s="1">
        <v>24656</v>
      </c>
      <c r="F23" s="1">
        <v>9072</v>
      </c>
      <c r="J23" s="1">
        <v>8782</v>
      </c>
      <c r="K23" s="1">
        <v>834</v>
      </c>
      <c r="L23" s="1" t="s">
        <v>108</v>
      </c>
      <c r="M23" s="1" t="s">
        <v>108</v>
      </c>
      <c r="N23" s="1">
        <v>33728</v>
      </c>
      <c r="O23" s="1">
        <v>8782</v>
      </c>
      <c r="P23" s="1" t="s">
        <v>108</v>
      </c>
      <c r="Q23" s="1">
        <v>24656</v>
      </c>
      <c r="R23" s="1" t="s">
        <v>108</v>
      </c>
      <c r="S23" s="1">
        <v>9906</v>
      </c>
      <c r="T23" s="1">
        <v>8782</v>
      </c>
    </row>
    <row r="24" spans="1:20">
      <c r="A24" s="6" t="s">
        <v>33</v>
      </c>
    </row>
    <row r="25" spans="1:20">
      <c r="A25" s="7" t="s">
        <v>34</v>
      </c>
      <c r="B25" s="1">
        <v>206601</v>
      </c>
      <c r="C25" s="1">
        <v>30317</v>
      </c>
      <c r="D25" s="1">
        <v>21197</v>
      </c>
      <c r="E25" s="1">
        <v>35488</v>
      </c>
      <c r="F25" s="1">
        <v>94313</v>
      </c>
      <c r="J25" s="1">
        <v>25285</v>
      </c>
      <c r="K25" s="1">
        <v>445</v>
      </c>
      <c r="L25" s="1">
        <v>30770</v>
      </c>
      <c r="M25" s="1">
        <v>31432</v>
      </c>
      <c r="N25" s="1">
        <v>118669</v>
      </c>
      <c r="O25" s="1">
        <v>25285</v>
      </c>
      <c r="P25" s="1">
        <v>14889</v>
      </c>
      <c r="Q25" s="1">
        <v>4821</v>
      </c>
      <c r="R25" s="1">
        <v>24114</v>
      </c>
      <c r="S25" s="1">
        <v>137492</v>
      </c>
      <c r="T25" s="1">
        <v>25285</v>
      </c>
    </row>
    <row r="26" spans="1:20">
      <c r="A26" s="7" t="s">
        <v>35</v>
      </c>
      <c r="B26" s="1">
        <v>3851809</v>
      </c>
      <c r="C26" s="1">
        <v>298301</v>
      </c>
      <c r="D26" s="1">
        <v>310600</v>
      </c>
      <c r="E26" s="1">
        <v>341922</v>
      </c>
      <c r="F26" s="1">
        <v>2173626</v>
      </c>
      <c r="J26" s="1">
        <v>727360</v>
      </c>
      <c r="K26" s="1">
        <v>177975</v>
      </c>
      <c r="L26" s="1">
        <v>269610</v>
      </c>
      <c r="M26" s="1">
        <v>248323</v>
      </c>
      <c r="N26" s="1">
        <v>2415284</v>
      </c>
      <c r="O26" s="1">
        <v>740617</v>
      </c>
      <c r="P26" s="1">
        <v>145135</v>
      </c>
      <c r="Q26" s="1">
        <v>195874</v>
      </c>
      <c r="R26" s="1">
        <v>193926</v>
      </c>
      <c r="S26" s="1">
        <v>2578563</v>
      </c>
      <c r="T26" s="1">
        <v>738311</v>
      </c>
    </row>
    <row r="27" spans="1:20">
      <c r="A27" s="7" t="s">
        <v>36</v>
      </c>
      <c r="B27" s="1">
        <v>264984</v>
      </c>
      <c r="C27" s="1">
        <v>21521</v>
      </c>
      <c r="D27" s="1">
        <v>37605</v>
      </c>
      <c r="E27" s="1">
        <v>15540</v>
      </c>
      <c r="F27" s="1">
        <v>170765</v>
      </c>
      <c r="J27" s="1">
        <v>19553</v>
      </c>
      <c r="K27" s="1">
        <v>20118</v>
      </c>
      <c r="L27" s="1">
        <v>17572</v>
      </c>
      <c r="M27" s="1">
        <v>25953</v>
      </c>
      <c r="N27" s="1">
        <v>181788</v>
      </c>
      <c r="O27" s="1">
        <v>19553</v>
      </c>
      <c r="P27" s="1" t="s">
        <v>108</v>
      </c>
      <c r="Q27" s="1">
        <v>24030</v>
      </c>
      <c r="R27" s="1">
        <v>11276</v>
      </c>
      <c r="S27" s="1">
        <v>210125</v>
      </c>
      <c r="T27" s="1">
        <v>19553</v>
      </c>
    </row>
    <row r="28" spans="1:20">
      <c r="A28" s="7" t="s">
        <v>37</v>
      </c>
      <c r="B28" s="1">
        <v>86504</v>
      </c>
      <c r="C28" s="1">
        <v>5307</v>
      </c>
      <c r="D28" s="1">
        <v>8725</v>
      </c>
      <c r="E28" s="1">
        <v>11276</v>
      </c>
      <c r="F28" s="1">
        <v>43408</v>
      </c>
      <c r="J28" s="1">
        <v>17788</v>
      </c>
      <c r="K28" s="1">
        <v>1917</v>
      </c>
      <c r="L28" s="1">
        <v>6102</v>
      </c>
      <c r="M28" s="1">
        <v>11155</v>
      </c>
      <c r="N28" s="1">
        <v>47803</v>
      </c>
      <c r="O28" s="1">
        <v>19528</v>
      </c>
      <c r="P28" s="1">
        <v>4541</v>
      </c>
      <c r="Q28" s="1" t="s">
        <v>108</v>
      </c>
      <c r="R28" s="1">
        <v>20837</v>
      </c>
      <c r="S28" s="1">
        <v>43339</v>
      </c>
      <c r="T28" s="1">
        <v>17788</v>
      </c>
    </row>
    <row r="29" spans="1:20">
      <c r="A29" s="7" t="s">
        <v>38</v>
      </c>
      <c r="B29" s="1">
        <v>47638</v>
      </c>
      <c r="C29" s="1">
        <v>12712</v>
      </c>
      <c r="D29" s="1">
        <v>6075</v>
      </c>
      <c r="E29" s="1">
        <v>1640</v>
      </c>
      <c r="F29" s="1">
        <v>23639</v>
      </c>
      <c r="J29" s="1">
        <v>3572</v>
      </c>
      <c r="K29" s="1" t="s">
        <v>108</v>
      </c>
      <c r="L29" s="1">
        <v>8522</v>
      </c>
      <c r="M29" s="1">
        <v>12093</v>
      </c>
      <c r="N29" s="1">
        <v>23452</v>
      </c>
      <c r="O29" s="1">
        <v>3572</v>
      </c>
      <c r="P29" s="1" t="s">
        <v>108</v>
      </c>
      <c r="Q29" s="1">
        <v>15374</v>
      </c>
      <c r="R29" s="1" t="s">
        <v>108</v>
      </c>
      <c r="S29" s="1">
        <v>28692</v>
      </c>
      <c r="T29" s="1">
        <v>3572</v>
      </c>
    </row>
    <row r="30" spans="1:20">
      <c r="A30" s="7" t="s">
        <v>32</v>
      </c>
      <c r="B30" s="1">
        <v>54836</v>
      </c>
      <c r="C30" s="1">
        <v>1392</v>
      </c>
      <c r="D30" s="1">
        <v>1667</v>
      </c>
      <c r="E30" s="1">
        <v>24656</v>
      </c>
      <c r="F30" s="1">
        <v>14381</v>
      </c>
      <c r="J30" s="1">
        <v>12740</v>
      </c>
      <c r="K30" s="1">
        <v>1392</v>
      </c>
      <c r="L30" s="1" t="s">
        <v>108</v>
      </c>
      <c r="M30" s="1" t="s">
        <v>108</v>
      </c>
      <c r="N30" s="1">
        <v>40704</v>
      </c>
      <c r="O30" s="1">
        <v>12740</v>
      </c>
      <c r="P30" s="1" t="s">
        <v>108</v>
      </c>
      <c r="Q30" s="1">
        <v>24656</v>
      </c>
      <c r="R30" s="1" t="s">
        <v>108</v>
      </c>
      <c r="S30" s="1">
        <v>17440</v>
      </c>
      <c r="T30" s="1">
        <v>12740</v>
      </c>
    </row>
    <row r="31" spans="1:20">
      <c r="A31" s="6" t="s">
        <v>39</v>
      </c>
    </row>
    <row r="32" spans="1:20">
      <c r="A32" s="7" t="s">
        <v>40</v>
      </c>
      <c r="B32" s="1">
        <v>483596</v>
      </c>
      <c r="C32" s="1">
        <v>51838</v>
      </c>
      <c r="D32" s="1">
        <v>61426</v>
      </c>
      <c r="E32" s="1">
        <v>51029</v>
      </c>
      <c r="F32" s="1">
        <v>268539</v>
      </c>
      <c r="J32" s="1">
        <v>50765</v>
      </c>
      <c r="K32" s="1">
        <v>20564</v>
      </c>
      <c r="L32" s="1">
        <v>48342</v>
      </c>
      <c r="M32" s="1">
        <v>57385</v>
      </c>
      <c r="N32" s="1">
        <v>306542</v>
      </c>
      <c r="O32" s="1">
        <v>50765</v>
      </c>
      <c r="P32" s="1">
        <v>17513</v>
      </c>
      <c r="Q32" s="1">
        <v>28851</v>
      </c>
      <c r="R32" s="1">
        <v>35390</v>
      </c>
      <c r="S32" s="1">
        <v>351077</v>
      </c>
      <c r="T32" s="1">
        <v>50765</v>
      </c>
    </row>
    <row r="33" spans="1:20">
      <c r="A33" s="7" t="s">
        <v>41</v>
      </c>
      <c r="B33" s="1">
        <v>3825267</v>
      </c>
      <c r="C33" s="1">
        <v>290167</v>
      </c>
      <c r="D33" s="1">
        <v>309767</v>
      </c>
      <c r="E33" s="1">
        <v>341922</v>
      </c>
      <c r="F33" s="1">
        <v>2161683</v>
      </c>
      <c r="J33" s="1">
        <v>721728</v>
      </c>
      <c r="K33" s="1">
        <v>177142</v>
      </c>
      <c r="L33" s="1">
        <v>269610</v>
      </c>
      <c r="M33" s="1">
        <v>248323</v>
      </c>
      <c r="N33" s="1">
        <v>2395208</v>
      </c>
      <c r="O33" s="1">
        <v>734985</v>
      </c>
      <c r="P33" s="1">
        <v>137001</v>
      </c>
      <c r="Q33" s="1">
        <v>195874</v>
      </c>
      <c r="R33" s="1">
        <v>193926</v>
      </c>
      <c r="S33" s="1">
        <v>2565787</v>
      </c>
      <c r="T33" s="1">
        <v>732679</v>
      </c>
    </row>
    <row r="34" spans="1:20">
      <c r="A34" s="7" t="s">
        <v>42</v>
      </c>
      <c r="B34" s="1">
        <v>138768</v>
      </c>
      <c r="C34" s="1">
        <v>26154</v>
      </c>
      <c r="D34" s="1">
        <v>12176</v>
      </c>
      <c r="E34" s="1">
        <v>12916</v>
      </c>
      <c r="F34" s="1">
        <v>66457</v>
      </c>
      <c r="J34" s="1">
        <v>21065</v>
      </c>
      <c r="K34" s="1">
        <v>1917</v>
      </c>
      <c r="L34" s="1">
        <v>14624</v>
      </c>
      <c r="M34" s="1">
        <v>23248</v>
      </c>
      <c r="N34" s="1">
        <v>76175</v>
      </c>
      <c r="O34" s="1">
        <v>22805</v>
      </c>
      <c r="P34" s="1">
        <v>10051</v>
      </c>
      <c r="Q34" s="1">
        <v>15374</v>
      </c>
      <c r="R34" s="1">
        <v>20837</v>
      </c>
      <c r="S34" s="1">
        <v>71440</v>
      </c>
      <c r="T34" s="1">
        <v>21065</v>
      </c>
    </row>
    <row r="35" spans="1:20">
      <c r="A35" s="7" t="s">
        <v>32</v>
      </c>
      <c r="B35" s="1">
        <v>64742</v>
      </c>
      <c r="C35" s="1">
        <v>1392</v>
      </c>
      <c r="D35" s="1">
        <v>2501</v>
      </c>
      <c r="E35" s="1">
        <v>24656</v>
      </c>
      <c r="F35" s="1">
        <v>23453</v>
      </c>
      <c r="J35" s="1">
        <v>12740</v>
      </c>
      <c r="K35" s="1">
        <v>2225</v>
      </c>
      <c r="L35" s="1" t="s">
        <v>108</v>
      </c>
      <c r="M35" s="1" t="s">
        <v>108</v>
      </c>
      <c r="N35" s="1">
        <v>49776</v>
      </c>
      <c r="O35" s="1">
        <v>12740</v>
      </c>
      <c r="P35" s="1" t="s">
        <v>108</v>
      </c>
      <c r="Q35" s="1">
        <v>24656</v>
      </c>
      <c r="R35" s="1" t="s">
        <v>108</v>
      </c>
      <c r="S35" s="1">
        <v>27346</v>
      </c>
      <c r="T35" s="1">
        <v>12740</v>
      </c>
    </row>
    <row r="36" spans="1:20">
      <c r="A36" s="6" t="s">
        <v>43</v>
      </c>
    </row>
    <row r="37" spans="1:20">
      <c r="A37" s="7" t="s">
        <v>44</v>
      </c>
      <c r="B37" s="1">
        <v>898225</v>
      </c>
      <c r="C37" s="1">
        <v>145281</v>
      </c>
      <c r="D37" s="1">
        <v>80704</v>
      </c>
      <c r="E37" s="1">
        <v>94734</v>
      </c>
      <c r="F37" s="1">
        <v>370036</v>
      </c>
      <c r="G37" s="1">
        <f>SUM(C37:F37)</f>
        <v>690755</v>
      </c>
      <c r="H37" s="1">
        <f>SUM(C37:E37)</f>
        <v>320719</v>
      </c>
      <c r="I37" s="8">
        <f>H37/G37</f>
        <v>0.4643021042192963</v>
      </c>
      <c r="J37" s="1">
        <v>207470</v>
      </c>
      <c r="K37" s="1">
        <v>9947</v>
      </c>
      <c r="L37" s="1">
        <v>65338</v>
      </c>
      <c r="M37" s="1">
        <v>103598</v>
      </c>
      <c r="N37" s="1">
        <v>511872</v>
      </c>
      <c r="O37" s="1">
        <v>207470</v>
      </c>
      <c r="P37" s="1">
        <v>38255</v>
      </c>
      <c r="Q37" s="1">
        <v>105834</v>
      </c>
      <c r="R37" s="1">
        <v>53927</v>
      </c>
      <c r="S37" s="1">
        <v>492739</v>
      </c>
      <c r="T37" s="1">
        <v>207470</v>
      </c>
    </row>
    <row r="38" spans="1:20">
      <c r="A38" s="7" t="s">
        <v>45</v>
      </c>
      <c r="B38" s="1">
        <v>3157253</v>
      </c>
      <c r="C38" s="1">
        <v>186635</v>
      </c>
      <c r="D38" s="1">
        <v>259568</v>
      </c>
      <c r="E38" s="1">
        <v>306290</v>
      </c>
      <c r="F38" s="1">
        <v>1931250</v>
      </c>
      <c r="G38" s="1">
        <f t="shared" ref="G38:G41" si="0">SUM(C38:F38)</f>
        <v>2683743</v>
      </c>
      <c r="H38" s="1">
        <f t="shared" ref="H38:H41" si="1">SUM(C38:E38)</f>
        <v>752493</v>
      </c>
      <c r="I38" s="8">
        <f t="shared" ref="I38:I41" si="2">H38/G38</f>
        <v>0.2803893666420369</v>
      </c>
      <c r="J38" s="1">
        <v>473510</v>
      </c>
      <c r="K38" s="1">
        <v>155652</v>
      </c>
      <c r="L38" s="1">
        <v>245043</v>
      </c>
      <c r="M38" s="1">
        <v>212327</v>
      </c>
      <c r="N38" s="1">
        <v>2061719</v>
      </c>
      <c r="O38" s="1">
        <v>482512</v>
      </c>
      <c r="P38" s="1">
        <v>98344</v>
      </c>
      <c r="Q38" s="1">
        <v>127676</v>
      </c>
      <c r="R38" s="1">
        <v>173110</v>
      </c>
      <c r="S38" s="1">
        <v>2277013</v>
      </c>
      <c r="T38" s="1">
        <v>481110</v>
      </c>
    </row>
    <row r="39" spans="1:20">
      <c r="A39" s="7" t="s">
        <v>46</v>
      </c>
      <c r="B39" s="1">
        <v>94801</v>
      </c>
      <c r="C39" s="1" t="s">
        <v>108</v>
      </c>
      <c r="D39" s="1">
        <v>6418</v>
      </c>
      <c r="E39" s="1">
        <v>6170</v>
      </c>
      <c r="F39" s="1">
        <v>68209</v>
      </c>
      <c r="G39" s="1">
        <f t="shared" si="0"/>
        <v>80797</v>
      </c>
      <c r="H39" s="1">
        <f t="shared" si="1"/>
        <v>12588</v>
      </c>
      <c r="I39" s="8">
        <f t="shared" si="2"/>
        <v>0.15579786378207111</v>
      </c>
      <c r="J39" s="1">
        <v>14004</v>
      </c>
      <c r="K39" s="1">
        <v>2279</v>
      </c>
      <c r="L39" s="1">
        <v>7640</v>
      </c>
      <c r="M39" s="1">
        <v>4139</v>
      </c>
      <c r="N39" s="1">
        <v>66739</v>
      </c>
      <c r="O39" s="1">
        <v>14004</v>
      </c>
      <c r="P39" s="1">
        <v>2279</v>
      </c>
      <c r="Q39" s="1" t="s">
        <v>108</v>
      </c>
      <c r="R39" s="1">
        <v>13041</v>
      </c>
      <c r="S39" s="1">
        <v>65477</v>
      </c>
      <c r="T39" s="1">
        <v>14004</v>
      </c>
    </row>
    <row r="40" spans="1:20">
      <c r="A40" s="7" t="s">
        <v>47</v>
      </c>
      <c r="B40" s="1">
        <v>93246</v>
      </c>
      <c r="C40" s="1" t="s">
        <v>108</v>
      </c>
      <c r="D40" s="1">
        <v>10241</v>
      </c>
      <c r="E40" s="1">
        <v>4432</v>
      </c>
      <c r="F40" s="1">
        <v>63096</v>
      </c>
      <c r="G40" s="1">
        <f t="shared" si="0"/>
        <v>77769</v>
      </c>
      <c r="H40" s="1">
        <f t="shared" si="1"/>
        <v>14673</v>
      </c>
      <c r="I40" s="8">
        <f t="shared" si="2"/>
        <v>0.18867415036839871</v>
      </c>
      <c r="J40" s="1">
        <v>15478</v>
      </c>
      <c r="K40" s="1" t="s">
        <v>108</v>
      </c>
      <c r="L40" s="1">
        <v>6102</v>
      </c>
      <c r="M40" s="1">
        <v>4432</v>
      </c>
      <c r="N40" s="1">
        <v>63884</v>
      </c>
      <c r="O40" s="1">
        <v>18829</v>
      </c>
      <c r="P40" s="1" t="s">
        <v>108</v>
      </c>
      <c r="Q40" s="1" t="s">
        <v>108</v>
      </c>
      <c r="R40" s="1">
        <v>4432</v>
      </c>
      <c r="S40" s="1">
        <v>69985</v>
      </c>
      <c r="T40" s="1">
        <v>18829</v>
      </c>
    </row>
    <row r="41" spans="1:20">
      <c r="A41" s="7" t="s">
        <v>48</v>
      </c>
      <c r="B41" s="1">
        <v>268848</v>
      </c>
      <c r="C41" s="1">
        <v>37635</v>
      </c>
      <c r="D41" s="1">
        <v>28938</v>
      </c>
      <c r="E41" s="1">
        <v>18897</v>
      </c>
      <c r="F41" s="1">
        <v>87542</v>
      </c>
      <c r="G41" s="1">
        <f t="shared" si="0"/>
        <v>173012</v>
      </c>
      <c r="H41" s="1">
        <f t="shared" si="1"/>
        <v>85470</v>
      </c>
      <c r="I41" s="8">
        <f t="shared" si="2"/>
        <v>0.4940119760479042</v>
      </c>
      <c r="J41" s="1">
        <v>95836</v>
      </c>
      <c r="K41" s="1">
        <v>33969</v>
      </c>
      <c r="L41" s="1">
        <v>8452</v>
      </c>
      <c r="M41" s="1">
        <v>4460</v>
      </c>
      <c r="N41" s="1">
        <v>123487</v>
      </c>
      <c r="O41" s="1">
        <v>98480</v>
      </c>
      <c r="P41" s="1">
        <v>25687</v>
      </c>
      <c r="Q41" s="1">
        <v>31245</v>
      </c>
      <c r="R41" s="1">
        <v>5644</v>
      </c>
      <c r="S41" s="1">
        <v>110437</v>
      </c>
      <c r="T41" s="1">
        <v>95836</v>
      </c>
    </row>
    <row r="42" spans="1:20">
      <c r="A42" s="6" t="s">
        <v>49</v>
      </c>
    </row>
    <row r="43" spans="1:20">
      <c r="A43" s="7" t="s">
        <v>50</v>
      </c>
      <c r="B43" s="1">
        <v>202109</v>
      </c>
      <c r="C43" s="1">
        <v>44700</v>
      </c>
      <c r="D43" s="1">
        <v>22025</v>
      </c>
      <c r="E43" s="1">
        <v>30833</v>
      </c>
      <c r="F43" s="1">
        <v>69513</v>
      </c>
      <c r="J43" s="1">
        <v>35039</v>
      </c>
      <c r="K43" s="1">
        <v>16789</v>
      </c>
      <c r="L43" s="1">
        <v>20057</v>
      </c>
      <c r="M43" s="1" t="s">
        <v>108</v>
      </c>
      <c r="N43" s="1">
        <v>130224</v>
      </c>
      <c r="O43" s="1">
        <v>35039</v>
      </c>
      <c r="P43" s="1">
        <v>36338</v>
      </c>
      <c r="Q43" s="1">
        <v>38628</v>
      </c>
      <c r="R43" s="1">
        <v>10219</v>
      </c>
      <c r="S43" s="1">
        <v>81886</v>
      </c>
      <c r="T43" s="1">
        <v>35039</v>
      </c>
    </row>
    <row r="44" spans="1:20">
      <c r="A44" s="7" t="s">
        <v>51</v>
      </c>
      <c r="B44" s="1">
        <v>1164200</v>
      </c>
      <c r="C44" s="1">
        <v>148583</v>
      </c>
      <c r="D44" s="1">
        <v>121987</v>
      </c>
      <c r="E44" s="1">
        <v>209667</v>
      </c>
      <c r="F44" s="1">
        <v>324536</v>
      </c>
      <c r="J44" s="1">
        <v>359428</v>
      </c>
      <c r="K44" s="1">
        <v>69930</v>
      </c>
      <c r="L44" s="1">
        <v>137020</v>
      </c>
      <c r="M44" s="1">
        <v>115996</v>
      </c>
      <c r="N44" s="1">
        <v>481827</v>
      </c>
      <c r="O44" s="1">
        <v>359428</v>
      </c>
      <c r="P44" s="1">
        <v>59446</v>
      </c>
      <c r="Q44" s="1">
        <v>106474</v>
      </c>
      <c r="R44" s="1">
        <v>119137</v>
      </c>
      <c r="S44" s="1">
        <v>519717</v>
      </c>
      <c r="T44" s="1">
        <v>359428</v>
      </c>
    </row>
    <row r="45" spans="1:20">
      <c r="A45" s="7" t="s">
        <v>52</v>
      </c>
      <c r="B45" s="1">
        <v>1358456</v>
      </c>
      <c r="C45" s="1">
        <v>120322</v>
      </c>
      <c r="D45" s="1">
        <v>141647</v>
      </c>
      <c r="E45" s="1">
        <v>100649</v>
      </c>
      <c r="F45" s="1">
        <v>793318</v>
      </c>
      <c r="J45" s="1">
        <v>202520</v>
      </c>
      <c r="K45" s="1">
        <v>59400</v>
      </c>
      <c r="L45" s="1">
        <v>96171</v>
      </c>
      <c r="M45" s="1">
        <v>115747</v>
      </c>
      <c r="N45" s="1">
        <v>873876</v>
      </c>
      <c r="O45" s="1">
        <v>213262</v>
      </c>
      <c r="P45" s="1">
        <v>48854</v>
      </c>
      <c r="Q45" s="1">
        <v>75949</v>
      </c>
      <c r="R45" s="1">
        <v>85875</v>
      </c>
      <c r="S45" s="1">
        <v>937658</v>
      </c>
      <c r="T45" s="1">
        <v>210121</v>
      </c>
    </row>
    <row r="46" spans="1:20">
      <c r="A46" s="7" t="s">
        <v>53</v>
      </c>
      <c r="B46" s="1">
        <v>1787607</v>
      </c>
      <c r="C46" s="1">
        <v>55946</v>
      </c>
      <c r="D46" s="1">
        <v>100212</v>
      </c>
      <c r="E46" s="1">
        <v>89374</v>
      </c>
      <c r="F46" s="1">
        <v>1332764</v>
      </c>
      <c r="J46" s="1">
        <v>209310</v>
      </c>
      <c r="K46" s="1">
        <v>55729</v>
      </c>
      <c r="L46" s="1">
        <v>79328</v>
      </c>
      <c r="M46" s="1">
        <v>97212</v>
      </c>
      <c r="N46" s="1">
        <v>1341773</v>
      </c>
      <c r="O46" s="1">
        <v>213566</v>
      </c>
      <c r="P46" s="1">
        <v>19928</v>
      </c>
      <c r="Q46" s="1">
        <v>43705</v>
      </c>
      <c r="R46" s="1">
        <v>34923</v>
      </c>
      <c r="S46" s="1">
        <v>1476390</v>
      </c>
      <c r="T46" s="1">
        <v>212661</v>
      </c>
    </row>
    <row r="47" spans="1:20">
      <c r="A47" s="6" t="s">
        <v>54</v>
      </c>
    </row>
    <row r="48" spans="1:20">
      <c r="A48" s="7" t="s">
        <v>55</v>
      </c>
      <c r="B48" s="1">
        <v>2485586</v>
      </c>
      <c r="C48" s="1">
        <v>161783</v>
      </c>
      <c r="D48" s="1">
        <v>189895</v>
      </c>
      <c r="E48" s="1">
        <v>213556</v>
      </c>
      <c r="F48" s="1">
        <v>1545634</v>
      </c>
      <c r="J48" s="1">
        <v>374718</v>
      </c>
      <c r="K48" s="1">
        <v>104134</v>
      </c>
      <c r="L48" s="1">
        <v>153829</v>
      </c>
      <c r="M48" s="1">
        <v>167313</v>
      </c>
      <c r="N48" s="1">
        <v>1682242</v>
      </c>
      <c r="O48" s="1">
        <v>378069</v>
      </c>
      <c r="P48" s="1">
        <v>60043</v>
      </c>
      <c r="Q48" s="1">
        <v>152303</v>
      </c>
      <c r="R48" s="1">
        <v>104858</v>
      </c>
      <c r="S48" s="1">
        <v>1790312</v>
      </c>
      <c r="T48" s="1">
        <v>378069</v>
      </c>
    </row>
    <row r="49" spans="1:20">
      <c r="A49" s="7" t="s">
        <v>56</v>
      </c>
      <c r="B49" s="1">
        <v>200432</v>
      </c>
      <c r="C49" s="1">
        <v>60028</v>
      </c>
      <c r="D49" s="1">
        <v>20627</v>
      </c>
      <c r="E49" s="1">
        <v>2055</v>
      </c>
      <c r="F49" s="1">
        <v>103805</v>
      </c>
      <c r="J49" s="1">
        <v>13916</v>
      </c>
      <c r="K49" s="1">
        <v>19902</v>
      </c>
      <c r="L49" s="1">
        <v>38057</v>
      </c>
      <c r="M49" s="1">
        <v>9525</v>
      </c>
      <c r="N49" s="1">
        <v>119032</v>
      </c>
      <c r="O49" s="1">
        <v>13916</v>
      </c>
      <c r="P49" s="1">
        <v>52957</v>
      </c>
      <c r="Q49" s="1">
        <v>1408</v>
      </c>
      <c r="R49" s="1" t="s">
        <v>108</v>
      </c>
      <c r="S49" s="1">
        <v>132151</v>
      </c>
      <c r="T49" s="1">
        <v>13916</v>
      </c>
    </row>
    <row r="50" spans="1:20">
      <c r="A50" s="7" t="s">
        <v>57</v>
      </c>
      <c r="B50" s="1">
        <v>579165</v>
      </c>
      <c r="C50" s="1">
        <v>66245</v>
      </c>
      <c r="D50" s="1">
        <v>50946</v>
      </c>
      <c r="E50" s="1">
        <v>49018</v>
      </c>
      <c r="F50" s="1">
        <v>277449</v>
      </c>
      <c r="J50" s="1">
        <v>135507</v>
      </c>
      <c r="K50" s="1">
        <v>25781</v>
      </c>
      <c r="L50" s="1">
        <v>35189</v>
      </c>
      <c r="M50" s="1">
        <v>79588</v>
      </c>
      <c r="N50" s="1">
        <v>294097</v>
      </c>
      <c r="O50" s="1">
        <v>144509</v>
      </c>
      <c r="P50" s="1">
        <v>26809</v>
      </c>
      <c r="Q50" s="1">
        <v>39722</v>
      </c>
      <c r="R50" s="1">
        <v>40969</v>
      </c>
      <c r="S50" s="1">
        <v>328558</v>
      </c>
      <c r="T50" s="1">
        <v>143108</v>
      </c>
    </row>
    <row r="51" spans="1:20">
      <c r="A51" s="7" t="s">
        <v>58</v>
      </c>
      <c r="B51" s="1">
        <v>1229751</v>
      </c>
      <c r="C51" s="1">
        <v>81495</v>
      </c>
      <c r="D51" s="1">
        <v>124402</v>
      </c>
      <c r="E51" s="1">
        <v>165894</v>
      </c>
      <c r="F51" s="1">
        <v>582840</v>
      </c>
      <c r="J51" s="1">
        <v>275120</v>
      </c>
      <c r="K51" s="1">
        <v>50629</v>
      </c>
      <c r="L51" s="1">
        <v>105501</v>
      </c>
      <c r="M51" s="1">
        <v>72529</v>
      </c>
      <c r="N51" s="1">
        <v>723328</v>
      </c>
      <c r="O51" s="1">
        <v>277765</v>
      </c>
      <c r="P51" s="1">
        <v>24755</v>
      </c>
      <c r="Q51" s="1">
        <v>71322</v>
      </c>
      <c r="R51" s="1">
        <v>104327</v>
      </c>
      <c r="S51" s="1">
        <v>754227</v>
      </c>
      <c r="T51" s="1">
        <v>275120</v>
      </c>
    </row>
    <row r="52" spans="1:20">
      <c r="A52" s="7" t="s">
        <v>32</v>
      </c>
      <c r="B52" s="1">
        <v>17439</v>
      </c>
      <c r="C52" s="1" t="s">
        <v>108</v>
      </c>
      <c r="D52" s="1" t="s">
        <v>108</v>
      </c>
      <c r="E52" s="1" t="s">
        <v>108</v>
      </c>
      <c r="F52" s="1">
        <v>10403</v>
      </c>
      <c r="J52" s="1">
        <v>7036</v>
      </c>
      <c r="K52" s="1">
        <v>1401</v>
      </c>
      <c r="L52" s="1" t="s">
        <v>108</v>
      </c>
      <c r="M52" s="1" t="s">
        <v>108</v>
      </c>
      <c r="N52" s="1">
        <v>9002</v>
      </c>
      <c r="O52" s="1">
        <v>7036</v>
      </c>
      <c r="P52" s="1" t="s">
        <v>108</v>
      </c>
      <c r="Q52" s="1" t="s">
        <v>108</v>
      </c>
      <c r="R52" s="1" t="s">
        <v>108</v>
      </c>
      <c r="S52" s="1">
        <v>10403</v>
      </c>
      <c r="T52" s="1">
        <v>7036</v>
      </c>
    </row>
    <row r="53" spans="1:20">
      <c r="A53" s="6" t="s">
        <v>59</v>
      </c>
    </row>
    <row r="54" spans="1:20">
      <c r="A54" s="7" t="s">
        <v>60</v>
      </c>
      <c r="B54" s="1">
        <v>454589</v>
      </c>
      <c r="C54" s="1">
        <v>35920</v>
      </c>
      <c r="D54" s="1">
        <v>50430</v>
      </c>
      <c r="E54" s="1">
        <v>25041</v>
      </c>
      <c r="F54" s="1">
        <v>264118</v>
      </c>
      <c r="J54" s="1">
        <v>79079</v>
      </c>
      <c r="K54" s="1">
        <v>8769</v>
      </c>
      <c r="L54" s="1">
        <v>52983</v>
      </c>
      <c r="M54" s="1">
        <v>30917</v>
      </c>
      <c r="N54" s="1">
        <v>279699</v>
      </c>
      <c r="O54" s="1">
        <v>82221</v>
      </c>
      <c r="P54" s="1">
        <v>23279</v>
      </c>
      <c r="Q54" s="1">
        <v>22909</v>
      </c>
      <c r="R54" s="1">
        <v>10039</v>
      </c>
      <c r="S54" s="1">
        <v>319282</v>
      </c>
      <c r="T54" s="1">
        <v>79079</v>
      </c>
    </row>
    <row r="55" spans="1:20">
      <c r="A55" s="7" t="s">
        <v>61</v>
      </c>
      <c r="B55" s="1">
        <v>1628997</v>
      </c>
      <c r="C55" s="1">
        <v>111466</v>
      </c>
      <c r="D55" s="1">
        <v>123936</v>
      </c>
      <c r="E55" s="1">
        <v>178209</v>
      </c>
      <c r="F55" s="1">
        <v>973753</v>
      </c>
      <c r="J55" s="1">
        <v>241634</v>
      </c>
      <c r="K55" s="1">
        <v>92735</v>
      </c>
      <c r="L55" s="1">
        <v>148822</v>
      </c>
      <c r="M55" s="1">
        <v>111216</v>
      </c>
      <c r="N55" s="1">
        <v>1033686</v>
      </c>
      <c r="O55" s="1">
        <v>242539</v>
      </c>
      <c r="P55" s="1">
        <v>41952</v>
      </c>
      <c r="Q55" s="1">
        <v>92039</v>
      </c>
      <c r="R55" s="1">
        <v>74495</v>
      </c>
      <c r="S55" s="1">
        <v>1178877</v>
      </c>
      <c r="T55" s="1">
        <v>241634</v>
      </c>
    </row>
    <row r="56" spans="1:20">
      <c r="A56" s="7" t="s">
        <v>62</v>
      </c>
      <c r="B56" s="1">
        <v>789447</v>
      </c>
      <c r="C56" s="1">
        <v>43525</v>
      </c>
      <c r="D56" s="1">
        <v>57041</v>
      </c>
      <c r="E56" s="1">
        <v>48085</v>
      </c>
      <c r="F56" s="1">
        <v>506583</v>
      </c>
      <c r="J56" s="1">
        <v>134213</v>
      </c>
      <c r="K56" s="1">
        <v>10434</v>
      </c>
      <c r="L56" s="1">
        <v>38565</v>
      </c>
      <c r="M56" s="1">
        <v>66896</v>
      </c>
      <c r="N56" s="1">
        <v>535988</v>
      </c>
      <c r="O56" s="1">
        <v>137564</v>
      </c>
      <c r="P56" s="1">
        <v>33382</v>
      </c>
      <c r="Q56" s="1">
        <v>23677</v>
      </c>
      <c r="R56" s="1">
        <v>53815</v>
      </c>
      <c r="S56" s="1">
        <v>541008</v>
      </c>
      <c r="T56" s="1">
        <v>137564</v>
      </c>
    </row>
    <row r="57" spans="1:20">
      <c r="A57" s="7" t="s">
        <v>63</v>
      </c>
      <c r="B57" s="1">
        <v>752803</v>
      </c>
      <c r="C57" s="1">
        <v>19361</v>
      </c>
      <c r="D57" s="1">
        <v>91543</v>
      </c>
      <c r="E57" s="1">
        <v>84510</v>
      </c>
      <c r="F57" s="1">
        <v>434744</v>
      </c>
      <c r="J57" s="1">
        <v>122644</v>
      </c>
      <c r="K57" s="1">
        <v>24026</v>
      </c>
      <c r="L57" s="1">
        <v>58852</v>
      </c>
      <c r="M57" s="1">
        <v>50924</v>
      </c>
      <c r="N57" s="1">
        <v>496357</v>
      </c>
      <c r="O57" s="1">
        <v>122644</v>
      </c>
      <c r="P57" s="1">
        <v>4953</v>
      </c>
      <c r="Q57" s="1">
        <v>27635</v>
      </c>
      <c r="R57" s="1">
        <v>58531</v>
      </c>
      <c r="S57" s="1">
        <v>539040</v>
      </c>
      <c r="T57" s="1">
        <v>122644</v>
      </c>
    </row>
    <row r="58" spans="1:20">
      <c r="A58" s="7" t="s">
        <v>64</v>
      </c>
      <c r="B58" s="1">
        <v>470864</v>
      </c>
      <c r="C58" s="1">
        <v>68025</v>
      </c>
      <c r="D58" s="1">
        <v>40458</v>
      </c>
      <c r="E58" s="1">
        <v>61042</v>
      </c>
      <c r="F58" s="1">
        <v>181658</v>
      </c>
      <c r="J58" s="1">
        <v>119681</v>
      </c>
      <c r="K58" s="1">
        <v>23375</v>
      </c>
      <c r="L58" s="1">
        <v>26775</v>
      </c>
      <c r="M58" s="1">
        <v>20820</v>
      </c>
      <c r="N58" s="1">
        <v>272613</v>
      </c>
      <c r="O58" s="1">
        <v>127281</v>
      </c>
      <c r="P58" s="1">
        <v>22848</v>
      </c>
      <c r="Q58" s="1">
        <v>48722</v>
      </c>
      <c r="R58" s="1">
        <v>18160</v>
      </c>
      <c r="S58" s="1">
        <v>253852</v>
      </c>
      <c r="T58" s="1">
        <v>127281</v>
      </c>
    </row>
    <row r="59" spans="1:20">
      <c r="A59" s="7" t="s">
        <v>65</v>
      </c>
      <c r="B59" s="1">
        <v>206694</v>
      </c>
      <c r="C59" s="1">
        <v>45173</v>
      </c>
      <c r="D59" s="1">
        <v>7007</v>
      </c>
      <c r="E59" s="1">
        <v>30553</v>
      </c>
      <c r="F59" s="1">
        <v>99731</v>
      </c>
      <c r="J59" s="1">
        <v>24230</v>
      </c>
      <c r="K59" s="1">
        <v>4560</v>
      </c>
      <c r="L59" s="1">
        <v>6579</v>
      </c>
      <c r="M59" s="1">
        <v>38342</v>
      </c>
      <c r="N59" s="1">
        <v>132983</v>
      </c>
      <c r="O59" s="1">
        <v>24230</v>
      </c>
      <c r="P59" s="1">
        <v>6579</v>
      </c>
      <c r="Q59" s="1">
        <v>35262</v>
      </c>
      <c r="R59" s="1">
        <v>35113</v>
      </c>
      <c r="S59" s="1">
        <v>105510</v>
      </c>
      <c r="T59" s="1">
        <v>24230</v>
      </c>
    </row>
    <row r="60" spans="1:20">
      <c r="A60" s="7" t="s">
        <v>66</v>
      </c>
      <c r="B60" s="1">
        <v>208979</v>
      </c>
      <c r="C60" s="1">
        <v>46082</v>
      </c>
      <c r="D60" s="1">
        <v>15454</v>
      </c>
      <c r="E60" s="1">
        <v>3083</v>
      </c>
      <c r="F60" s="1">
        <v>59544</v>
      </c>
      <c r="J60" s="1">
        <v>84816</v>
      </c>
      <c r="K60" s="1">
        <v>37948</v>
      </c>
      <c r="L60" s="1" t="s">
        <v>108</v>
      </c>
      <c r="M60" s="1">
        <v>9840</v>
      </c>
      <c r="N60" s="1">
        <v>76375</v>
      </c>
      <c r="O60" s="1">
        <v>84816</v>
      </c>
      <c r="P60" s="1">
        <v>31571</v>
      </c>
      <c r="Q60" s="1">
        <v>14511</v>
      </c>
      <c r="R60" s="1" t="s">
        <v>108</v>
      </c>
      <c r="S60" s="1">
        <v>78081</v>
      </c>
      <c r="T60" s="1">
        <v>84816</v>
      </c>
    </row>
    <row r="61" spans="1:20">
      <c r="A61" s="6" t="s">
        <v>67</v>
      </c>
    </row>
    <row r="62" spans="1:20">
      <c r="A62" s="7" t="s">
        <v>68</v>
      </c>
      <c r="B62" s="1">
        <v>1728805</v>
      </c>
      <c r="C62" s="1">
        <v>194899</v>
      </c>
      <c r="D62" s="1">
        <v>173182</v>
      </c>
      <c r="E62" s="1">
        <v>173738</v>
      </c>
      <c r="F62" s="1">
        <v>856056</v>
      </c>
      <c r="G62" s="1">
        <f>SUM(C62:F62)</f>
        <v>1397875</v>
      </c>
      <c r="H62" s="1">
        <f>SUM(C62:E62)</f>
        <v>541819</v>
      </c>
      <c r="I62" s="8">
        <f>H62/G62</f>
        <v>0.38760189573459713</v>
      </c>
      <c r="J62" s="1">
        <v>330930</v>
      </c>
      <c r="K62" s="1">
        <v>84145</v>
      </c>
      <c r="L62" s="1">
        <v>86875</v>
      </c>
      <c r="M62" s="1">
        <v>145437</v>
      </c>
      <c r="N62" s="1">
        <v>1081418</v>
      </c>
      <c r="O62" s="1">
        <v>330930</v>
      </c>
      <c r="P62" s="1">
        <v>92205</v>
      </c>
      <c r="Q62" s="1">
        <v>143554</v>
      </c>
      <c r="R62" s="1">
        <v>115468</v>
      </c>
      <c r="S62" s="1">
        <v>1046648</v>
      </c>
      <c r="T62" s="1">
        <v>330930</v>
      </c>
    </row>
    <row r="63" spans="1:20">
      <c r="A63" s="7" t="s">
        <v>69</v>
      </c>
      <c r="B63" s="1">
        <v>2783568</v>
      </c>
      <c r="C63" s="1">
        <v>174652</v>
      </c>
      <c r="D63" s="1">
        <v>212688</v>
      </c>
      <c r="E63" s="1">
        <v>256784</v>
      </c>
      <c r="F63" s="1">
        <v>1664076</v>
      </c>
      <c r="G63" s="1">
        <f>SUM(C63:F63)</f>
        <v>2308200</v>
      </c>
      <c r="H63" s="1">
        <f>SUM(C63:E63)</f>
        <v>644124</v>
      </c>
      <c r="I63" s="8">
        <f>H63/G63</f>
        <v>0.27905900701845593</v>
      </c>
      <c r="J63" s="1">
        <v>475368</v>
      </c>
      <c r="K63" s="1">
        <v>117702</v>
      </c>
      <c r="L63" s="1">
        <v>245700</v>
      </c>
      <c r="M63" s="1">
        <v>183518</v>
      </c>
      <c r="N63" s="1">
        <v>1746282</v>
      </c>
      <c r="O63" s="1">
        <v>490365</v>
      </c>
      <c r="P63" s="1">
        <v>72360</v>
      </c>
      <c r="Q63" s="1">
        <v>121201</v>
      </c>
      <c r="R63" s="1">
        <v>134685</v>
      </c>
      <c r="S63" s="1">
        <v>1969003</v>
      </c>
      <c r="T63" s="1">
        <v>486319</v>
      </c>
    </row>
    <row r="64" spans="1:20" ht="30">
      <c r="A64" s="6" t="s">
        <v>70</v>
      </c>
    </row>
    <row r="65" spans="1:20">
      <c r="A65" s="7" t="s">
        <v>40</v>
      </c>
      <c r="B65" s="1">
        <v>350616</v>
      </c>
      <c r="C65" s="1">
        <v>56544</v>
      </c>
      <c r="D65" s="1">
        <v>85007</v>
      </c>
      <c r="E65" s="1">
        <v>58005</v>
      </c>
      <c r="F65" s="1">
        <v>119070</v>
      </c>
      <c r="J65" s="1">
        <v>31989</v>
      </c>
      <c r="K65" s="1">
        <v>14464</v>
      </c>
      <c r="L65" s="1">
        <v>40701</v>
      </c>
      <c r="M65" s="1">
        <v>21285</v>
      </c>
      <c r="N65" s="1">
        <v>240438</v>
      </c>
      <c r="O65" s="1">
        <v>33729</v>
      </c>
      <c r="P65" s="1">
        <v>45581</v>
      </c>
      <c r="Q65" s="1">
        <v>74659</v>
      </c>
      <c r="R65" s="1">
        <v>33616</v>
      </c>
      <c r="S65" s="1">
        <v>164771</v>
      </c>
      <c r="T65" s="1">
        <v>31989</v>
      </c>
    </row>
    <row r="66" spans="1:20">
      <c r="A66" s="7" t="s">
        <v>41</v>
      </c>
      <c r="B66" s="1">
        <v>4027235</v>
      </c>
      <c r="C66" s="1">
        <v>313007</v>
      </c>
      <c r="D66" s="1">
        <v>300863</v>
      </c>
      <c r="E66" s="1">
        <v>369865</v>
      </c>
      <c r="F66" s="1">
        <v>2393985</v>
      </c>
      <c r="J66" s="1">
        <v>649515</v>
      </c>
      <c r="K66" s="1">
        <v>187384</v>
      </c>
      <c r="L66" s="1">
        <v>291874</v>
      </c>
      <c r="M66" s="1">
        <v>305018</v>
      </c>
      <c r="N66" s="1">
        <v>2580186</v>
      </c>
      <c r="O66" s="1">
        <v>662772</v>
      </c>
      <c r="P66" s="1">
        <v>118984</v>
      </c>
      <c r="Q66" s="1">
        <v>183920</v>
      </c>
      <c r="R66" s="1">
        <v>216537</v>
      </c>
      <c r="S66" s="1">
        <v>2847327</v>
      </c>
      <c r="T66" s="1">
        <v>660466</v>
      </c>
    </row>
    <row r="67" spans="1:20">
      <c r="A67" s="7" t="s">
        <v>32</v>
      </c>
      <c r="B67" s="1">
        <v>134522</v>
      </c>
      <c r="C67" s="1" t="s">
        <v>108</v>
      </c>
      <c r="D67" s="1" t="s">
        <v>108</v>
      </c>
      <c r="E67" s="1">
        <v>2652</v>
      </c>
      <c r="F67" s="1">
        <v>7076</v>
      </c>
      <c r="J67" s="1">
        <v>124793</v>
      </c>
      <c r="K67" s="1" t="s">
        <v>108</v>
      </c>
      <c r="L67" s="1" t="s">
        <v>108</v>
      </c>
      <c r="M67" s="1">
        <v>2652</v>
      </c>
      <c r="N67" s="1">
        <v>7076</v>
      </c>
      <c r="O67" s="1">
        <v>124793</v>
      </c>
      <c r="P67" s="1" t="s">
        <v>108</v>
      </c>
      <c r="Q67" s="1">
        <v>6177</v>
      </c>
      <c r="R67" s="1" t="s">
        <v>108</v>
      </c>
      <c r="S67" s="1">
        <v>3552</v>
      </c>
      <c r="T67" s="1">
        <v>124793</v>
      </c>
    </row>
    <row r="68" spans="1:20">
      <c r="A68" s="6" t="s">
        <v>71</v>
      </c>
    </row>
    <row r="69" spans="1:20">
      <c r="A69" s="7" t="s">
        <v>40</v>
      </c>
      <c r="B69" s="1">
        <v>2790970</v>
      </c>
      <c r="C69" s="1">
        <v>243515</v>
      </c>
      <c r="D69" s="1">
        <v>276753</v>
      </c>
      <c r="E69" s="1">
        <v>231539</v>
      </c>
      <c r="F69" s="1">
        <v>1648774</v>
      </c>
      <c r="J69" s="1">
        <v>390388</v>
      </c>
      <c r="K69" s="1">
        <v>154411</v>
      </c>
      <c r="L69" s="1">
        <v>203012</v>
      </c>
      <c r="M69" s="1">
        <v>240468</v>
      </c>
      <c r="N69" s="1">
        <v>1801787</v>
      </c>
      <c r="O69" s="1">
        <v>391292</v>
      </c>
      <c r="P69" s="1">
        <v>114322</v>
      </c>
      <c r="Q69" s="1">
        <v>170874</v>
      </c>
      <c r="R69" s="1">
        <v>194404</v>
      </c>
      <c r="S69" s="1">
        <v>1920983</v>
      </c>
      <c r="T69" s="1">
        <v>390388</v>
      </c>
    </row>
    <row r="70" spans="1:20">
      <c r="A70" s="7" t="s">
        <v>41</v>
      </c>
      <c r="B70" s="1">
        <v>1589041</v>
      </c>
      <c r="C70" s="1">
        <v>124644</v>
      </c>
      <c r="D70" s="1">
        <v>109116</v>
      </c>
      <c r="E70" s="1">
        <v>198983</v>
      </c>
      <c r="F70" s="1">
        <v>865181</v>
      </c>
      <c r="J70" s="1">
        <v>291116</v>
      </c>
      <c r="K70" s="1">
        <v>46045</v>
      </c>
      <c r="L70" s="1">
        <v>129563</v>
      </c>
      <c r="M70" s="1">
        <v>88487</v>
      </c>
      <c r="N70" s="1">
        <v>1019737</v>
      </c>
      <c r="O70" s="1">
        <v>305209</v>
      </c>
      <c r="P70" s="1">
        <v>50243</v>
      </c>
      <c r="Q70" s="1">
        <v>87704</v>
      </c>
      <c r="R70" s="1">
        <v>55750</v>
      </c>
      <c r="S70" s="1">
        <v>1093276</v>
      </c>
      <c r="T70" s="1">
        <v>302068</v>
      </c>
    </row>
    <row r="71" spans="1:20">
      <c r="A71" s="7" t="s">
        <v>32</v>
      </c>
      <c r="B71" s="1">
        <v>132362</v>
      </c>
      <c r="C71" s="1">
        <v>1392</v>
      </c>
      <c r="D71" s="1" t="s">
        <v>108</v>
      </c>
      <c r="E71" s="1" t="s">
        <v>108</v>
      </c>
      <c r="F71" s="1">
        <v>6177</v>
      </c>
      <c r="J71" s="1">
        <v>124793</v>
      </c>
      <c r="K71" s="1">
        <v>1392</v>
      </c>
      <c r="L71" s="1" t="s">
        <v>108</v>
      </c>
      <c r="M71" s="1" t="s">
        <v>108</v>
      </c>
      <c r="N71" s="1">
        <v>6177</v>
      </c>
      <c r="O71" s="1">
        <v>124793</v>
      </c>
      <c r="P71" s="1" t="s">
        <v>108</v>
      </c>
      <c r="Q71" s="1">
        <v>6177</v>
      </c>
      <c r="R71" s="1" t="s">
        <v>108</v>
      </c>
      <c r="S71" s="1">
        <v>1392</v>
      </c>
      <c r="T71" s="1">
        <v>124793</v>
      </c>
    </row>
    <row r="72" spans="1:20">
      <c r="A72" s="6" t="s">
        <v>72</v>
      </c>
    </row>
    <row r="73" spans="1:20">
      <c r="A73" s="7" t="s">
        <v>73</v>
      </c>
      <c r="B73" s="1">
        <v>404651</v>
      </c>
      <c r="C73" s="1">
        <v>86897</v>
      </c>
      <c r="D73" s="1">
        <v>61058</v>
      </c>
      <c r="E73" s="1">
        <v>99436</v>
      </c>
      <c r="F73" s="1">
        <v>157261</v>
      </c>
      <c r="J73" s="1" t="s">
        <v>108</v>
      </c>
      <c r="K73" s="1">
        <v>15514</v>
      </c>
      <c r="L73" s="1">
        <v>77787</v>
      </c>
      <c r="M73" s="1">
        <v>49199</v>
      </c>
      <c r="N73" s="1">
        <v>260411</v>
      </c>
      <c r="O73" s="1">
        <v>1740</v>
      </c>
      <c r="P73" s="1">
        <v>52995</v>
      </c>
      <c r="Q73" s="1">
        <v>51523</v>
      </c>
      <c r="R73" s="1">
        <v>41072</v>
      </c>
      <c r="S73" s="1">
        <v>259061</v>
      </c>
      <c r="T73" s="1" t="s">
        <v>108</v>
      </c>
    </row>
    <row r="74" spans="1:20">
      <c r="A74" s="7" t="s">
        <v>74</v>
      </c>
      <c r="B74" s="1">
        <v>318483</v>
      </c>
      <c r="C74" s="1">
        <v>124761</v>
      </c>
      <c r="D74" s="1">
        <v>48722</v>
      </c>
      <c r="E74" s="1">
        <v>27111</v>
      </c>
      <c r="F74" s="1">
        <v>117889</v>
      </c>
      <c r="J74" s="1" t="s">
        <v>108</v>
      </c>
      <c r="K74" s="1">
        <v>44480</v>
      </c>
      <c r="L74" s="1">
        <v>25446</v>
      </c>
      <c r="M74" s="1">
        <v>52784</v>
      </c>
      <c r="N74" s="1">
        <v>195773</v>
      </c>
      <c r="O74" s="1" t="s">
        <v>108</v>
      </c>
      <c r="P74" s="1">
        <v>32992</v>
      </c>
      <c r="Q74" s="1">
        <v>72178</v>
      </c>
      <c r="R74" s="1">
        <v>21618</v>
      </c>
      <c r="S74" s="1">
        <v>191694</v>
      </c>
      <c r="T74" s="1" t="s">
        <v>108</v>
      </c>
    </row>
    <row r="75" spans="1:20">
      <c r="A75" s="7" t="s">
        <v>75</v>
      </c>
      <c r="B75" s="1">
        <v>342349</v>
      </c>
      <c r="C75" s="1">
        <v>54160</v>
      </c>
      <c r="D75" s="1">
        <v>57742</v>
      </c>
      <c r="E75" s="1">
        <v>23890</v>
      </c>
      <c r="F75" s="1">
        <v>206557</v>
      </c>
      <c r="J75" s="1" t="s">
        <v>108</v>
      </c>
      <c r="K75" s="1">
        <v>44028</v>
      </c>
      <c r="L75" s="1">
        <v>26963</v>
      </c>
      <c r="M75" s="1">
        <v>27927</v>
      </c>
      <c r="N75" s="1">
        <v>242030</v>
      </c>
      <c r="O75" s="1">
        <v>1401</v>
      </c>
      <c r="P75" s="1">
        <v>35747</v>
      </c>
      <c r="Q75" s="1">
        <v>30477</v>
      </c>
      <c r="R75" s="1">
        <v>21169</v>
      </c>
      <c r="S75" s="1">
        <v>254955</v>
      </c>
      <c r="T75" s="1" t="s">
        <v>108</v>
      </c>
    </row>
    <row r="76" spans="1:20">
      <c r="A76" s="7" t="s">
        <v>76</v>
      </c>
      <c r="B76" s="1">
        <v>595803</v>
      </c>
      <c r="C76" s="1">
        <v>42681</v>
      </c>
      <c r="D76" s="1">
        <v>75420</v>
      </c>
      <c r="E76" s="1">
        <v>113941</v>
      </c>
      <c r="F76" s="1">
        <v>363760</v>
      </c>
      <c r="J76" s="1" t="s">
        <v>108</v>
      </c>
      <c r="K76" s="1">
        <v>34010</v>
      </c>
      <c r="L76" s="1">
        <v>61572</v>
      </c>
      <c r="M76" s="1">
        <v>46753</v>
      </c>
      <c r="N76" s="1">
        <v>453468</v>
      </c>
      <c r="O76" s="1" t="s">
        <v>108</v>
      </c>
      <c r="P76" s="1">
        <v>19512</v>
      </c>
      <c r="Q76" s="1">
        <v>74956</v>
      </c>
      <c r="R76" s="1">
        <v>78305</v>
      </c>
      <c r="S76" s="1">
        <v>423030</v>
      </c>
      <c r="T76" s="1" t="s">
        <v>108</v>
      </c>
    </row>
    <row r="77" spans="1:20">
      <c r="A77" s="7" t="s">
        <v>77</v>
      </c>
      <c r="B77" s="1">
        <v>545202</v>
      </c>
      <c r="C77" s="1">
        <v>24434</v>
      </c>
      <c r="D77" s="1">
        <v>74089</v>
      </c>
      <c r="E77" s="1">
        <v>67575</v>
      </c>
      <c r="F77" s="1">
        <v>379105</v>
      </c>
      <c r="J77" s="1" t="s">
        <v>108</v>
      </c>
      <c r="K77" s="1">
        <v>12501</v>
      </c>
      <c r="L77" s="1">
        <v>82991</v>
      </c>
      <c r="M77" s="1">
        <v>30012</v>
      </c>
      <c r="N77" s="1">
        <v>418794</v>
      </c>
      <c r="O77" s="1">
        <v>904</v>
      </c>
      <c r="P77" s="1" t="s">
        <v>108</v>
      </c>
      <c r="Q77" s="1">
        <v>12802</v>
      </c>
      <c r="R77" s="1">
        <v>42767</v>
      </c>
      <c r="S77" s="1">
        <v>489633</v>
      </c>
      <c r="T77" s="1" t="s">
        <v>108</v>
      </c>
    </row>
    <row r="78" spans="1:20">
      <c r="A78" s="7" t="s">
        <v>78</v>
      </c>
      <c r="B78" s="1">
        <v>684305</v>
      </c>
      <c r="C78" s="1">
        <v>20425</v>
      </c>
      <c r="D78" s="1">
        <v>35906</v>
      </c>
      <c r="E78" s="1">
        <v>75715</v>
      </c>
      <c r="F78" s="1">
        <v>552260</v>
      </c>
      <c r="J78" s="1" t="s">
        <v>108</v>
      </c>
      <c r="K78" s="1">
        <v>27751</v>
      </c>
      <c r="L78" s="1">
        <v>45795</v>
      </c>
      <c r="M78" s="1">
        <v>47162</v>
      </c>
      <c r="N78" s="1">
        <v>563598</v>
      </c>
      <c r="O78" s="1" t="s">
        <v>108</v>
      </c>
      <c r="P78" s="1">
        <v>16944</v>
      </c>
      <c r="Q78" s="1">
        <v>11931</v>
      </c>
      <c r="R78" s="1">
        <v>44037</v>
      </c>
      <c r="S78" s="1">
        <v>611392</v>
      </c>
      <c r="T78" s="1" t="s">
        <v>108</v>
      </c>
    </row>
    <row r="79" spans="1:20">
      <c r="A79" s="7" t="s">
        <v>79</v>
      </c>
      <c r="B79" s="1">
        <v>344124</v>
      </c>
      <c r="C79" s="1">
        <v>2699</v>
      </c>
      <c r="D79" s="1">
        <v>4637</v>
      </c>
      <c r="E79" s="1">
        <v>8789</v>
      </c>
      <c r="F79" s="1">
        <v>327999</v>
      </c>
      <c r="J79" s="1" t="s">
        <v>108</v>
      </c>
      <c r="K79" s="1">
        <v>2114</v>
      </c>
      <c r="L79" s="1">
        <v>1886</v>
      </c>
      <c r="M79" s="1">
        <v>37109</v>
      </c>
      <c r="N79" s="1">
        <v>303015</v>
      </c>
      <c r="O79" s="1" t="s">
        <v>108</v>
      </c>
      <c r="P79" s="1" t="s">
        <v>108</v>
      </c>
      <c r="Q79" s="1">
        <v>1399</v>
      </c>
      <c r="R79" s="1" t="s">
        <v>108</v>
      </c>
      <c r="S79" s="1">
        <v>342725</v>
      </c>
      <c r="T79" s="1" t="s">
        <v>108</v>
      </c>
    </row>
    <row r="80" spans="1:20">
      <c r="A80" s="7" t="s">
        <v>80</v>
      </c>
      <c r="B80" s="1">
        <v>388144</v>
      </c>
      <c r="C80" s="1">
        <v>13496</v>
      </c>
      <c r="D80" s="1">
        <v>12290</v>
      </c>
      <c r="E80" s="1">
        <v>12425</v>
      </c>
      <c r="F80" s="1">
        <v>347828</v>
      </c>
      <c r="J80" s="1">
        <v>2105</v>
      </c>
      <c r="K80" s="1">
        <v>14600</v>
      </c>
      <c r="L80" s="1">
        <v>3066</v>
      </c>
      <c r="M80" s="1">
        <v>14540</v>
      </c>
      <c r="N80" s="1">
        <v>353834</v>
      </c>
      <c r="O80" s="1">
        <v>2105</v>
      </c>
      <c r="P80" s="1">
        <v>6376</v>
      </c>
      <c r="Q80" s="1">
        <v>7557</v>
      </c>
      <c r="R80" s="1">
        <v>1184</v>
      </c>
      <c r="S80" s="1">
        <v>370921</v>
      </c>
      <c r="T80" s="1">
        <v>2105</v>
      </c>
    </row>
    <row r="81" spans="1:20">
      <c r="A81" s="7" t="s">
        <v>32</v>
      </c>
      <c r="B81" s="1">
        <v>889313</v>
      </c>
      <c r="C81" s="1" t="s">
        <v>108</v>
      </c>
      <c r="D81" s="1">
        <v>16007</v>
      </c>
      <c r="E81" s="1">
        <v>1640</v>
      </c>
      <c r="F81" s="1">
        <v>67473</v>
      </c>
      <c r="J81" s="1">
        <v>804193</v>
      </c>
      <c r="K81" s="1">
        <v>6850</v>
      </c>
      <c r="L81" s="1">
        <v>7069</v>
      </c>
      <c r="M81" s="1">
        <v>23471</v>
      </c>
      <c r="N81" s="1">
        <v>36779</v>
      </c>
      <c r="O81" s="1">
        <v>815144</v>
      </c>
      <c r="P81" s="1" t="s">
        <v>108</v>
      </c>
      <c r="Q81" s="1">
        <v>1930</v>
      </c>
      <c r="R81" s="1" t="s">
        <v>108</v>
      </c>
      <c r="S81" s="1">
        <v>72238</v>
      </c>
      <c r="T81" s="1">
        <v>815144</v>
      </c>
    </row>
    <row r="82" spans="1:20">
      <c r="A82" s="6" t="s">
        <v>81</v>
      </c>
    </row>
    <row r="83" spans="1:20" ht="30">
      <c r="A83" s="7" t="s">
        <v>82</v>
      </c>
      <c r="B83" s="1">
        <v>3155309</v>
      </c>
      <c r="C83" s="1">
        <v>231494</v>
      </c>
      <c r="D83" s="1">
        <v>254680</v>
      </c>
      <c r="E83" s="1">
        <v>287456</v>
      </c>
      <c r="F83" s="1">
        <v>2092294</v>
      </c>
      <c r="J83" s="1">
        <v>289384</v>
      </c>
      <c r="K83" s="1">
        <v>153343</v>
      </c>
      <c r="L83" s="1">
        <v>243088</v>
      </c>
      <c r="M83" s="1">
        <v>269838</v>
      </c>
      <c r="N83" s="1">
        <v>2197349</v>
      </c>
      <c r="O83" s="1">
        <v>291690</v>
      </c>
      <c r="P83" s="1">
        <v>96726</v>
      </c>
      <c r="Q83" s="1">
        <v>202212</v>
      </c>
      <c r="R83" s="1">
        <v>183367</v>
      </c>
      <c r="S83" s="1">
        <v>2383619</v>
      </c>
      <c r="T83" s="1">
        <v>289384</v>
      </c>
    </row>
    <row r="84" spans="1:20">
      <c r="A84" s="7" t="s">
        <v>83</v>
      </c>
      <c r="B84" s="1">
        <v>1548046</v>
      </c>
      <c r="C84" s="1">
        <v>222257</v>
      </c>
      <c r="D84" s="1">
        <v>183782</v>
      </c>
      <c r="E84" s="1">
        <v>145511</v>
      </c>
      <c r="F84" s="1">
        <v>793108</v>
      </c>
      <c r="J84" s="1">
        <v>203389</v>
      </c>
      <c r="K84" s="1">
        <v>89666</v>
      </c>
      <c r="L84" s="1">
        <v>109229</v>
      </c>
      <c r="M84" s="1">
        <v>185330</v>
      </c>
      <c r="N84" s="1">
        <v>960432</v>
      </c>
      <c r="O84" s="1">
        <v>203389</v>
      </c>
      <c r="P84" s="1">
        <v>78980</v>
      </c>
      <c r="Q84" s="1">
        <v>123528</v>
      </c>
      <c r="R84" s="1">
        <v>153774</v>
      </c>
      <c r="S84" s="1">
        <v>988376</v>
      </c>
      <c r="T84" s="1">
        <v>203389</v>
      </c>
    </row>
    <row r="85" spans="1:20" ht="45">
      <c r="A85" s="7" t="s">
        <v>84</v>
      </c>
      <c r="B85" s="1">
        <v>1428376</v>
      </c>
      <c r="C85" s="1">
        <v>229308</v>
      </c>
      <c r="D85" s="1">
        <v>195976</v>
      </c>
      <c r="E85" s="1">
        <v>162238</v>
      </c>
      <c r="F85" s="1">
        <v>687799</v>
      </c>
      <c r="J85" s="1">
        <v>153055</v>
      </c>
      <c r="K85" s="1">
        <v>115158</v>
      </c>
      <c r="L85" s="1">
        <v>120874</v>
      </c>
      <c r="M85" s="1">
        <v>174246</v>
      </c>
      <c r="N85" s="1">
        <v>865043</v>
      </c>
      <c r="O85" s="1">
        <v>153055</v>
      </c>
      <c r="P85" s="1">
        <v>101318</v>
      </c>
      <c r="Q85" s="1">
        <v>132462</v>
      </c>
      <c r="R85" s="1">
        <v>145063</v>
      </c>
      <c r="S85" s="1">
        <v>896479</v>
      </c>
      <c r="T85" s="1">
        <v>153055</v>
      </c>
    </row>
    <row r="86" spans="1:20">
      <c r="A86" s="7" t="s">
        <v>85</v>
      </c>
      <c r="B86" s="1">
        <v>479696</v>
      </c>
      <c r="C86" s="1">
        <v>179089</v>
      </c>
      <c r="D86" s="1">
        <v>114305</v>
      </c>
      <c r="E86" s="1">
        <v>43283</v>
      </c>
      <c r="F86" s="1">
        <v>94689</v>
      </c>
      <c r="J86" s="1">
        <v>48330</v>
      </c>
      <c r="K86" s="1">
        <v>72694</v>
      </c>
      <c r="L86" s="1">
        <v>63967</v>
      </c>
      <c r="M86" s="1">
        <v>70712</v>
      </c>
      <c r="N86" s="1">
        <v>223993</v>
      </c>
      <c r="O86" s="1">
        <v>48330</v>
      </c>
      <c r="P86" s="1">
        <v>81473</v>
      </c>
      <c r="Q86" s="1">
        <v>119697</v>
      </c>
      <c r="R86" s="1">
        <v>46406</v>
      </c>
      <c r="S86" s="1">
        <v>183790</v>
      </c>
      <c r="T86" s="1">
        <v>48330</v>
      </c>
    </row>
    <row r="87" spans="1:20" ht="30">
      <c r="A87" s="7" t="s">
        <v>86</v>
      </c>
      <c r="B87" s="1">
        <v>21343</v>
      </c>
      <c r="C87" s="1">
        <v>7076</v>
      </c>
      <c r="D87" s="1" t="s">
        <v>108</v>
      </c>
      <c r="E87" s="1">
        <v>5687</v>
      </c>
      <c r="F87" s="1">
        <v>2803</v>
      </c>
      <c r="J87" s="1">
        <v>5777</v>
      </c>
      <c r="K87" s="1">
        <v>7076</v>
      </c>
      <c r="L87" s="1">
        <v>5687</v>
      </c>
      <c r="M87" s="1" t="s">
        <v>108</v>
      </c>
      <c r="N87" s="1">
        <v>2803</v>
      </c>
      <c r="O87" s="1">
        <v>5777</v>
      </c>
      <c r="P87" s="1">
        <v>7076</v>
      </c>
      <c r="Q87" s="1" t="s">
        <v>108</v>
      </c>
      <c r="R87" s="1" t="s">
        <v>108</v>
      </c>
      <c r="S87" s="1">
        <v>8490</v>
      </c>
      <c r="T87" s="1">
        <v>5777</v>
      </c>
    </row>
    <row r="88" spans="1:20" ht="30">
      <c r="A88" s="7" t="s">
        <v>87</v>
      </c>
      <c r="B88" s="1">
        <v>221884</v>
      </c>
      <c r="C88" s="1">
        <v>44772</v>
      </c>
      <c r="D88" s="1">
        <v>58458</v>
      </c>
      <c r="E88" s="1">
        <v>6573</v>
      </c>
      <c r="F88" s="1">
        <v>97727</v>
      </c>
      <c r="J88" s="1">
        <v>14355</v>
      </c>
      <c r="K88" s="1">
        <v>30367</v>
      </c>
      <c r="L88" s="1">
        <v>26563</v>
      </c>
      <c r="M88" s="1">
        <v>18153</v>
      </c>
      <c r="N88" s="1">
        <v>132446</v>
      </c>
      <c r="O88" s="1">
        <v>14355</v>
      </c>
      <c r="P88" s="1">
        <v>35557</v>
      </c>
      <c r="Q88" s="1">
        <v>39494</v>
      </c>
      <c r="R88" s="1">
        <v>8791</v>
      </c>
      <c r="S88" s="1">
        <v>123687</v>
      </c>
      <c r="T88" s="1">
        <v>14355</v>
      </c>
    </row>
    <row r="89" spans="1:20" ht="30">
      <c r="A89" s="7" t="s">
        <v>88</v>
      </c>
      <c r="B89" s="1">
        <v>411030</v>
      </c>
      <c r="C89" s="1">
        <v>80592</v>
      </c>
      <c r="D89" s="1">
        <v>59949</v>
      </c>
      <c r="E89" s="1">
        <v>92410</v>
      </c>
      <c r="F89" s="1">
        <v>82708</v>
      </c>
      <c r="J89" s="1">
        <v>95371</v>
      </c>
      <c r="K89" s="1">
        <v>27691</v>
      </c>
      <c r="L89" s="1">
        <v>41259</v>
      </c>
      <c r="M89" s="1">
        <v>57531</v>
      </c>
      <c r="N89" s="1">
        <v>189178</v>
      </c>
      <c r="O89" s="1">
        <v>95371</v>
      </c>
      <c r="P89" s="1">
        <v>43470</v>
      </c>
      <c r="Q89" s="1">
        <v>56103</v>
      </c>
      <c r="R89" s="1">
        <v>54239</v>
      </c>
      <c r="S89" s="1">
        <v>161848</v>
      </c>
      <c r="T89" s="1">
        <v>95371</v>
      </c>
    </row>
    <row r="90" spans="1:20" ht="30">
      <c r="A90" s="7" t="s">
        <v>89</v>
      </c>
      <c r="B90" s="1">
        <v>109286</v>
      </c>
      <c r="C90" s="1">
        <v>700</v>
      </c>
      <c r="D90" s="1">
        <v>17733</v>
      </c>
      <c r="E90" s="1">
        <v>24656</v>
      </c>
      <c r="F90" s="1">
        <v>48684</v>
      </c>
      <c r="J90" s="1">
        <v>17514</v>
      </c>
      <c r="K90" s="1">
        <v>2979</v>
      </c>
      <c r="L90" s="1" t="s">
        <v>108</v>
      </c>
      <c r="M90" s="1" t="s">
        <v>108</v>
      </c>
      <c r="N90" s="1">
        <v>88794</v>
      </c>
      <c r="O90" s="1">
        <v>17514</v>
      </c>
      <c r="P90" s="1">
        <v>8216</v>
      </c>
      <c r="Q90" s="1">
        <v>24656</v>
      </c>
      <c r="R90" s="1" t="s">
        <v>108</v>
      </c>
      <c r="S90" s="1">
        <v>58900</v>
      </c>
      <c r="T90" s="1">
        <v>17514</v>
      </c>
    </row>
    <row r="91" spans="1:20">
      <c r="A91" s="7" t="s">
        <v>90</v>
      </c>
      <c r="B91" s="1">
        <v>292388</v>
      </c>
      <c r="C91" s="1">
        <v>74669</v>
      </c>
      <c r="D91" s="1">
        <v>22451</v>
      </c>
      <c r="E91" s="1">
        <v>77136</v>
      </c>
      <c r="F91" s="1">
        <v>59719</v>
      </c>
      <c r="J91" s="1">
        <v>58413</v>
      </c>
      <c r="K91" s="1">
        <v>16932</v>
      </c>
      <c r="L91" s="1">
        <v>26174</v>
      </c>
      <c r="M91" s="1">
        <v>49478</v>
      </c>
      <c r="N91" s="1">
        <v>141391</v>
      </c>
      <c r="O91" s="1">
        <v>58413</v>
      </c>
      <c r="P91" s="1">
        <v>36276</v>
      </c>
      <c r="Q91" s="1">
        <v>48790</v>
      </c>
      <c r="R91" s="1">
        <v>54185</v>
      </c>
      <c r="S91" s="1">
        <v>94724</v>
      </c>
      <c r="T91" s="1">
        <v>58413</v>
      </c>
    </row>
    <row r="92" spans="1:20">
      <c r="A92" s="7" t="s">
        <v>91</v>
      </c>
      <c r="B92" s="1">
        <v>32138</v>
      </c>
      <c r="C92" s="1">
        <v>10964</v>
      </c>
      <c r="D92" s="1">
        <v>2624</v>
      </c>
      <c r="E92" s="1">
        <v>2159</v>
      </c>
      <c r="F92" s="1">
        <v>3877</v>
      </c>
      <c r="J92" s="1">
        <v>12514</v>
      </c>
      <c r="K92" s="1">
        <v>700</v>
      </c>
      <c r="L92" s="1" t="s">
        <v>108</v>
      </c>
      <c r="M92" s="1">
        <v>1259</v>
      </c>
      <c r="N92" s="1">
        <v>17665</v>
      </c>
      <c r="O92" s="1">
        <v>12514</v>
      </c>
      <c r="P92" s="1">
        <v>3323</v>
      </c>
      <c r="Q92" s="1">
        <v>10265</v>
      </c>
      <c r="R92" s="1" t="s">
        <v>108</v>
      </c>
      <c r="S92" s="1">
        <v>6036</v>
      </c>
      <c r="T92" s="1">
        <v>12514</v>
      </c>
    </row>
    <row r="93" spans="1:20">
      <c r="A93" s="7" t="s">
        <v>92</v>
      </c>
      <c r="B93" s="1">
        <v>167891</v>
      </c>
      <c r="C93" s="1">
        <v>12565</v>
      </c>
      <c r="D93" s="1">
        <v>12999</v>
      </c>
      <c r="E93" s="1">
        <v>6144</v>
      </c>
      <c r="F93" s="1">
        <v>128933</v>
      </c>
      <c r="J93" s="1">
        <v>7250</v>
      </c>
      <c r="K93" s="1">
        <v>7727</v>
      </c>
      <c r="L93" s="1">
        <v>14816</v>
      </c>
      <c r="M93" s="1">
        <v>19672</v>
      </c>
      <c r="N93" s="1">
        <v>116686</v>
      </c>
      <c r="O93" s="1">
        <v>8990</v>
      </c>
      <c r="P93" s="1">
        <v>8713</v>
      </c>
      <c r="Q93" s="1" t="s">
        <v>108</v>
      </c>
      <c r="R93" s="1">
        <v>6058</v>
      </c>
      <c r="S93" s="1">
        <v>145870</v>
      </c>
      <c r="T93" s="1">
        <v>7250</v>
      </c>
    </row>
    <row r="94" spans="1:20">
      <c r="A94" s="7" t="s">
        <v>32</v>
      </c>
      <c r="B94" s="1">
        <v>434425</v>
      </c>
      <c r="C94" s="1" t="s">
        <v>108</v>
      </c>
      <c r="D94" s="1" t="s">
        <v>108</v>
      </c>
      <c r="E94" s="1">
        <v>6177</v>
      </c>
      <c r="F94" s="1">
        <v>44057</v>
      </c>
      <c r="J94" s="1">
        <v>384191</v>
      </c>
      <c r="K94" s="1" t="s">
        <v>108</v>
      </c>
      <c r="L94" s="1" t="s">
        <v>108</v>
      </c>
      <c r="M94" s="1" t="s">
        <v>108</v>
      </c>
      <c r="N94" s="1">
        <v>39282</v>
      </c>
      <c r="O94" s="1">
        <v>395143</v>
      </c>
      <c r="P94" s="1">
        <v>6177</v>
      </c>
      <c r="Q94" s="1">
        <v>6177</v>
      </c>
      <c r="R94" s="1" t="s">
        <v>108</v>
      </c>
      <c r="S94" s="1">
        <v>26928</v>
      </c>
      <c r="T94" s="1">
        <v>395143</v>
      </c>
    </row>
    <row r="95" spans="1:20">
      <c r="A95" s="6" t="s">
        <v>93</v>
      </c>
    </row>
    <row r="96" spans="1:20">
      <c r="A96" s="7" t="s">
        <v>94</v>
      </c>
      <c r="B96" s="1">
        <v>18937</v>
      </c>
      <c r="C96" s="1" t="s">
        <v>108</v>
      </c>
      <c r="D96" s="1">
        <v>752</v>
      </c>
      <c r="E96" s="1">
        <v>2114</v>
      </c>
      <c r="F96" s="1">
        <v>16072</v>
      </c>
      <c r="J96" s="1" t="s">
        <v>108</v>
      </c>
      <c r="K96" s="1" t="s">
        <v>108</v>
      </c>
      <c r="L96" s="1" t="s">
        <v>108</v>
      </c>
      <c r="M96" s="1">
        <v>2181</v>
      </c>
      <c r="N96" s="1">
        <v>16756</v>
      </c>
      <c r="O96" s="1" t="s">
        <v>108</v>
      </c>
      <c r="P96" s="1" t="s">
        <v>108</v>
      </c>
      <c r="Q96" s="1" t="s">
        <v>108</v>
      </c>
      <c r="R96" s="1">
        <v>4295</v>
      </c>
      <c r="S96" s="1">
        <v>14643</v>
      </c>
      <c r="T96" s="1" t="s">
        <v>108</v>
      </c>
    </row>
    <row r="97" spans="1:20">
      <c r="A97" s="7" t="s">
        <v>95</v>
      </c>
      <c r="B97" s="1">
        <v>18030</v>
      </c>
      <c r="C97" s="1" t="s">
        <v>108</v>
      </c>
      <c r="D97" s="1">
        <v>692</v>
      </c>
      <c r="E97" s="1" t="s">
        <v>108</v>
      </c>
      <c r="F97" s="1">
        <v>5654</v>
      </c>
      <c r="J97" s="1">
        <v>11684</v>
      </c>
      <c r="K97" s="1">
        <v>692</v>
      </c>
      <c r="L97" s="1" t="s">
        <v>108</v>
      </c>
      <c r="M97" s="1" t="s">
        <v>108</v>
      </c>
      <c r="N97" s="1">
        <v>5654</v>
      </c>
      <c r="O97" s="1">
        <v>11684</v>
      </c>
      <c r="P97" s="1" t="s">
        <v>108</v>
      </c>
      <c r="Q97" s="1" t="s">
        <v>108</v>
      </c>
      <c r="R97" s="1" t="s">
        <v>108</v>
      </c>
      <c r="S97" s="1">
        <v>6346</v>
      </c>
      <c r="T97" s="1">
        <v>11684</v>
      </c>
    </row>
    <row r="98" spans="1:20">
      <c r="A98" s="7" t="s">
        <v>96</v>
      </c>
      <c r="B98" s="1">
        <v>17085</v>
      </c>
      <c r="C98" s="1">
        <v>5804</v>
      </c>
      <c r="D98" s="1" t="s">
        <v>108</v>
      </c>
      <c r="E98" s="1" t="s">
        <v>108</v>
      </c>
      <c r="F98" s="1">
        <v>11281</v>
      </c>
      <c r="J98" s="1" t="s">
        <v>108</v>
      </c>
      <c r="K98" s="1">
        <v>2181</v>
      </c>
      <c r="L98" s="1" t="s">
        <v>108</v>
      </c>
      <c r="M98" s="1" t="s">
        <v>108</v>
      </c>
      <c r="N98" s="1">
        <v>14905</v>
      </c>
      <c r="O98" s="1" t="s">
        <v>108</v>
      </c>
      <c r="P98" s="1" t="s">
        <v>108</v>
      </c>
      <c r="Q98" s="1" t="s">
        <v>108</v>
      </c>
      <c r="R98" s="1" t="s">
        <v>108</v>
      </c>
      <c r="S98" s="1">
        <v>17085</v>
      </c>
      <c r="T98" s="1" t="s">
        <v>108</v>
      </c>
    </row>
    <row r="99" spans="1:20">
      <c r="A99" s="7" t="s">
        <v>97</v>
      </c>
      <c r="B99" s="1">
        <v>10601</v>
      </c>
      <c r="C99" s="1" t="s">
        <v>108</v>
      </c>
      <c r="D99" s="1" t="s">
        <v>108</v>
      </c>
      <c r="E99" s="1" t="s">
        <v>108</v>
      </c>
      <c r="F99" s="1">
        <v>4695</v>
      </c>
      <c r="J99" s="1">
        <v>5906</v>
      </c>
      <c r="K99" s="1">
        <v>4695</v>
      </c>
      <c r="L99" s="1" t="s">
        <v>108</v>
      </c>
      <c r="M99" s="1" t="s">
        <v>108</v>
      </c>
      <c r="N99" s="1" t="s">
        <v>108</v>
      </c>
      <c r="O99" s="1">
        <v>5906</v>
      </c>
      <c r="P99" s="1" t="s">
        <v>108</v>
      </c>
      <c r="Q99" s="1" t="s">
        <v>108</v>
      </c>
      <c r="R99" s="1" t="s">
        <v>108</v>
      </c>
      <c r="S99" s="1">
        <v>4695</v>
      </c>
      <c r="T99" s="1">
        <v>5906</v>
      </c>
    </row>
    <row r="100" spans="1:20">
      <c r="A100" s="7" t="s">
        <v>98</v>
      </c>
      <c r="B100" s="1">
        <v>4448221</v>
      </c>
      <c r="C100" s="1">
        <v>363747</v>
      </c>
      <c r="D100" s="1">
        <v>384426</v>
      </c>
      <c r="E100" s="1">
        <v>428409</v>
      </c>
      <c r="F100" s="1">
        <v>2482431</v>
      </c>
      <c r="J100" s="1">
        <v>789209</v>
      </c>
      <c r="K100" s="1">
        <v>194280</v>
      </c>
      <c r="L100" s="1">
        <v>332575</v>
      </c>
      <c r="M100" s="1">
        <v>326774</v>
      </c>
      <c r="N100" s="1">
        <v>2790385</v>
      </c>
      <c r="O100" s="1">
        <v>804207</v>
      </c>
      <c r="P100" s="1">
        <v>164565</v>
      </c>
      <c r="Q100" s="1">
        <v>264755</v>
      </c>
      <c r="R100" s="1">
        <v>245859</v>
      </c>
      <c r="S100" s="1">
        <v>2972881</v>
      </c>
      <c r="T100" s="1">
        <v>800161</v>
      </c>
    </row>
    <row r="101" spans="1:20">
      <c r="A101" s="7" t="s">
        <v>32</v>
      </c>
      <c r="B101" s="1">
        <v>5405</v>
      </c>
      <c r="C101" s="1" t="s">
        <v>108</v>
      </c>
      <c r="D101" s="1" t="s">
        <v>108</v>
      </c>
      <c r="E101" s="1" t="s">
        <v>108</v>
      </c>
      <c r="F101" s="1" t="s">
        <v>108</v>
      </c>
      <c r="J101" s="1">
        <v>5405</v>
      </c>
      <c r="K101" s="1" t="s">
        <v>108</v>
      </c>
      <c r="L101" s="1" t="s">
        <v>108</v>
      </c>
      <c r="M101" s="1" t="s">
        <v>108</v>
      </c>
      <c r="N101" s="1" t="s">
        <v>108</v>
      </c>
      <c r="O101" s="1">
        <v>5405</v>
      </c>
      <c r="P101" s="1" t="s">
        <v>108</v>
      </c>
      <c r="Q101" s="1" t="s">
        <v>108</v>
      </c>
      <c r="R101" s="1" t="s">
        <v>108</v>
      </c>
      <c r="S101" s="1" t="s">
        <v>108</v>
      </c>
      <c r="T101" s="1">
        <v>5405</v>
      </c>
    </row>
    <row r="102" spans="1:20">
      <c r="A102" s="6" t="s">
        <v>99</v>
      </c>
    </row>
    <row r="103" spans="1:20">
      <c r="A103" s="7" t="s">
        <v>100</v>
      </c>
      <c r="B103" s="1">
        <v>2479979</v>
      </c>
      <c r="C103" s="1">
        <v>143885</v>
      </c>
      <c r="D103" s="1">
        <v>186086</v>
      </c>
      <c r="E103" s="1">
        <v>270078</v>
      </c>
      <c r="F103" s="1">
        <v>1848583</v>
      </c>
      <c r="J103" s="1">
        <v>31348</v>
      </c>
      <c r="K103" s="1">
        <v>112654</v>
      </c>
      <c r="L103" s="1">
        <v>147755</v>
      </c>
      <c r="M103" s="1">
        <v>154988</v>
      </c>
      <c r="N103" s="1">
        <v>2029189</v>
      </c>
      <c r="O103" s="1">
        <v>35394</v>
      </c>
      <c r="P103" s="1">
        <v>47418</v>
      </c>
      <c r="Q103" s="1">
        <v>108183</v>
      </c>
      <c r="R103" s="1">
        <v>149552</v>
      </c>
      <c r="S103" s="1">
        <v>2143478</v>
      </c>
      <c r="T103" s="1">
        <v>31348</v>
      </c>
    </row>
    <row r="104" spans="1:20">
      <c r="A104" s="7" t="s">
        <v>101</v>
      </c>
      <c r="B104" s="1">
        <v>1149964</v>
      </c>
      <c r="C104" s="1">
        <v>172613</v>
      </c>
      <c r="D104" s="1">
        <v>191192</v>
      </c>
      <c r="E104" s="1">
        <v>147275</v>
      </c>
      <c r="F104" s="1">
        <v>613713</v>
      </c>
      <c r="J104" s="1">
        <v>25173</v>
      </c>
      <c r="K104" s="1">
        <v>53895</v>
      </c>
      <c r="L104" s="1">
        <v>156601</v>
      </c>
      <c r="M104" s="1">
        <v>160362</v>
      </c>
      <c r="N104" s="1">
        <v>746333</v>
      </c>
      <c r="O104" s="1">
        <v>32773</v>
      </c>
      <c r="P104" s="1">
        <v>68325</v>
      </c>
      <c r="Q104" s="1">
        <v>144887</v>
      </c>
      <c r="R104" s="1">
        <v>85818</v>
      </c>
      <c r="S104" s="1">
        <v>818162</v>
      </c>
      <c r="T104" s="1">
        <v>32773</v>
      </c>
    </row>
    <row r="105" spans="1:20">
      <c r="A105" s="7" t="s">
        <v>102</v>
      </c>
      <c r="B105" s="1">
        <v>105635</v>
      </c>
      <c r="C105" s="1">
        <v>43252</v>
      </c>
      <c r="D105" s="1">
        <v>8593</v>
      </c>
      <c r="E105" s="1">
        <v>6993</v>
      </c>
      <c r="F105" s="1">
        <v>41920</v>
      </c>
      <c r="J105" s="1">
        <v>4877</v>
      </c>
      <c r="K105" s="1">
        <v>32781</v>
      </c>
      <c r="L105" s="1">
        <v>26551</v>
      </c>
      <c r="M105" s="1">
        <v>13605</v>
      </c>
      <c r="N105" s="1">
        <v>27820</v>
      </c>
      <c r="O105" s="1">
        <v>4877</v>
      </c>
      <c r="P105" s="1">
        <v>34511</v>
      </c>
      <c r="Q105" s="1">
        <v>10247</v>
      </c>
      <c r="R105" s="1">
        <v>14784</v>
      </c>
      <c r="S105" s="1">
        <v>41216</v>
      </c>
      <c r="T105" s="1">
        <v>4877</v>
      </c>
    </row>
    <row r="106" spans="1:20">
      <c r="A106" s="7" t="s">
        <v>103</v>
      </c>
      <c r="B106" s="1">
        <v>12319</v>
      </c>
      <c r="C106" s="1">
        <v>9801</v>
      </c>
      <c r="D106" s="1" t="s">
        <v>108</v>
      </c>
      <c r="E106" s="1" t="s">
        <v>108</v>
      </c>
      <c r="F106" s="1">
        <v>2518</v>
      </c>
      <c r="J106" s="1" t="s">
        <v>108</v>
      </c>
      <c r="K106" s="1">
        <v>2518</v>
      </c>
      <c r="L106" s="1">
        <v>1667</v>
      </c>
      <c r="M106" s="1" t="s">
        <v>108</v>
      </c>
      <c r="N106" s="1">
        <v>8134</v>
      </c>
      <c r="O106" s="1" t="s">
        <v>108</v>
      </c>
      <c r="P106" s="1">
        <v>8134</v>
      </c>
      <c r="Q106" s="1" t="s">
        <v>108</v>
      </c>
      <c r="R106" s="1" t="s">
        <v>108</v>
      </c>
      <c r="S106" s="1">
        <v>4185</v>
      </c>
      <c r="T106" s="1" t="s">
        <v>108</v>
      </c>
    </row>
    <row r="107" spans="1:20">
      <c r="A107" s="7" t="s">
        <v>32</v>
      </c>
      <c r="B107" s="1">
        <v>764476</v>
      </c>
      <c r="C107" s="1" t="s">
        <v>108</v>
      </c>
      <c r="D107" s="1" t="s">
        <v>108</v>
      </c>
      <c r="E107" s="1">
        <v>6177</v>
      </c>
      <c r="F107" s="1">
        <v>13399</v>
      </c>
      <c r="J107" s="1">
        <v>744900</v>
      </c>
      <c r="K107" s="1" t="s">
        <v>108</v>
      </c>
      <c r="L107" s="1" t="s">
        <v>108</v>
      </c>
      <c r="M107" s="1" t="s">
        <v>108</v>
      </c>
      <c r="N107" s="1">
        <v>16225</v>
      </c>
      <c r="O107" s="1">
        <v>748251</v>
      </c>
      <c r="P107" s="1">
        <v>6177</v>
      </c>
      <c r="Q107" s="1">
        <v>1439</v>
      </c>
      <c r="R107" s="1" t="s">
        <v>108</v>
      </c>
      <c r="S107" s="1">
        <v>8609</v>
      </c>
      <c r="T107" s="1">
        <v>748251</v>
      </c>
    </row>
    <row r="108" spans="1:20">
      <c r="A108" s="6" t="s">
        <v>104</v>
      </c>
    </row>
    <row r="109" spans="1:20">
      <c r="A109" s="7" t="s">
        <v>100</v>
      </c>
      <c r="B109" s="1">
        <v>2875190</v>
      </c>
      <c r="C109" s="1">
        <v>269209</v>
      </c>
      <c r="D109" s="1">
        <v>256632</v>
      </c>
      <c r="E109" s="1">
        <v>292732</v>
      </c>
      <c r="F109" s="1">
        <v>2014279</v>
      </c>
      <c r="J109" s="1">
        <v>42337</v>
      </c>
      <c r="K109" s="1">
        <v>118461</v>
      </c>
      <c r="L109" s="1">
        <v>233444</v>
      </c>
      <c r="M109" s="1">
        <v>236335</v>
      </c>
      <c r="N109" s="1">
        <v>2240566</v>
      </c>
      <c r="O109" s="1">
        <v>46383</v>
      </c>
      <c r="P109" s="1">
        <v>74005</v>
      </c>
      <c r="Q109" s="1">
        <v>211555</v>
      </c>
      <c r="R109" s="1">
        <v>189748</v>
      </c>
      <c r="S109" s="1">
        <v>2357544</v>
      </c>
      <c r="T109" s="1">
        <v>42337</v>
      </c>
    </row>
    <row r="110" spans="1:20">
      <c r="A110" s="7" t="s">
        <v>101</v>
      </c>
      <c r="B110" s="1">
        <v>762506</v>
      </c>
      <c r="C110" s="1">
        <v>64848</v>
      </c>
      <c r="D110" s="1">
        <v>118751</v>
      </c>
      <c r="E110" s="1">
        <v>109366</v>
      </c>
      <c r="F110" s="1">
        <v>461917</v>
      </c>
      <c r="J110" s="1">
        <v>7623</v>
      </c>
      <c r="K110" s="1">
        <v>58928</v>
      </c>
      <c r="L110" s="1">
        <v>95016</v>
      </c>
      <c r="M110" s="1">
        <v>55803</v>
      </c>
      <c r="N110" s="1">
        <v>537536</v>
      </c>
      <c r="O110" s="1">
        <v>15224</v>
      </c>
      <c r="P110" s="1">
        <v>56135</v>
      </c>
      <c r="Q110" s="1">
        <v>50529</v>
      </c>
      <c r="R110" s="1">
        <v>52872</v>
      </c>
      <c r="S110" s="1">
        <v>587746</v>
      </c>
      <c r="T110" s="1">
        <v>15224</v>
      </c>
    </row>
    <row r="111" spans="1:20">
      <c r="A111" s="7" t="s">
        <v>102</v>
      </c>
      <c r="B111" s="1">
        <v>106249</v>
      </c>
      <c r="C111" s="1">
        <v>30933</v>
      </c>
      <c r="D111" s="1">
        <v>10486</v>
      </c>
      <c r="E111" s="1">
        <v>22248</v>
      </c>
      <c r="F111" s="1">
        <v>37705</v>
      </c>
      <c r="J111" s="1">
        <v>4877</v>
      </c>
      <c r="K111" s="1">
        <v>19898</v>
      </c>
      <c r="L111" s="1">
        <v>4115</v>
      </c>
      <c r="M111" s="1">
        <v>36817</v>
      </c>
      <c r="N111" s="1">
        <v>40541</v>
      </c>
      <c r="O111" s="1">
        <v>4877</v>
      </c>
      <c r="P111" s="1">
        <v>28248</v>
      </c>
      <c r="Q111" s="1">
        <v>2671</v>
      </c>
      <c r="R111" s="1">
        <v>7533</v>
      </c>
      <c r="S111" s="1">
        <v>62919</v>
      </c>
      <c r="T111" s="1">
        <v>4877</v>
      </c>
    </row>
    <row r="112" spans="1:20">
      <c r="A112" s="7" t="s">
        <v>103</v>
      </c>
      <c r="B112" s="1">
        <v>2252</v>
      </c>
      <c r="C112" s="1" t="s">
        <v>108</v>
      </c>
      <c r="D112" s="1" t="s">
        <v>108</v>
      </c>
      <c r="E112" s="1" t="s">
        <v>108</v>
      </c>
      <c r="F112" s="1">
        <v>2252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2252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>
        <v>2252</v>
      </c>
      <c r="T112" s="1" t="s">
        <v>108</v>
      </c>
    </row>
    <row r="113" spans="1:20">
      <c r="A113" s="7" t="s">
        <v>32</v>
      </c>
      <c r="B113" s="1">
        <v>766176</v>
      </c>
      <c r="C113" s="1">
        <v>4560</v>
      </c>
      <c r="D113" s="1" t="s">
        <v>108</v>
      </c>
      <c r="E113" s="1">
        <v>6177</v>
      </c>
      <c r="F113" s="1">
        <v>3979</v>
      </c>
      <c r="J113" s="1">
        <v>751460</v>
      </c>
      <c r="K113" s="1">
        <v>4560</v>
      </c>
      <c r="L113" s="1" t="s">
        <v>108</v>
      </c>
      <c r="M113" s="1" t="s">
        <v>108</v>
      </c>
      <c r="N113" s="1">
        <v>6805</v>
      </c>
      <c r="O113" s="1">
        <v>754811</v>
      </c>
      <c r="P113" s="1">
        <v>6177</v>
      </c>
      <c r="Q113" s="1" t="s">
        <v>108</v>
      </c>
      <c r="R113" s="1" t="s">
        <v>108</v>
      </c>
      <c r="S113" s="1">
        <v>5188</v>
      </c>
      <c r="T113" s="1">
        <v>754811</v>
      </c>
    </row>
    <row r="114" spans="1:20">
      <c r="A114" s="6" t="s">
        <v>105</v>
      </c>
    </row>
    <row r="115" spans="1:20">
      <c r="A115" s="7" t="s">
        <v>100</v>
      </c>
      <c r="B115" s="1">
        <v>2006239</v>
      </c>
      <c r="C115" s="1">
        <v>123811</v>
      </c>
      <c r="D115" s="1">
        <v>161198</v>
      </c>
      <c r="E115" s="1">
        <v>154766</v>
      </c>
      <c r="F115" s="1">
        <v>1547187</v>
      </c>
      <c r="J115" s="1">
        <v>19276</v>
      </c>
      <c r="K115" s="1">
        <v>84700</v>
      </c>
      <c r="L115" s="1">
        <v>115168</v>
      </c>
      <c r="M115" s="1">
        <v>122371</v>
      </c>
      <c r="N115" s="1">
        <v>1662079</v>
      </c>
      <c r="O115" s="1">
        <v>21920</v>
      </c>
      <c r="P115" s="1">
        <v>59966</v>
      </c>
      <c r="Q115" s="1">
        <v>85509</v>
      </c>
      <c r="R115" s="1">
        <v>55710</v>
      </c>
      <c r="S115" s="1">
        <v>1785778</v>
      </c>
      <c r="T115" s="1">
        <v>19276</v>
      </c>
    </row>
    <row r="116" spans="1:20">
      <c r="A116" s="7" t="s">
        <v>101</v>
      </c>
      <c r="B116" s="1">
        <v>1401967</v>
      </c>
      <c r="C116" s="1">
        <v>110278</v>
      </c>
      <c r="D116" s="1">
        <v>169743</v>
      </c>
      <c r="E116" s="1">
        <v>254177</v>
      </c>
      <c r="F116" s="1">
        <v>848073</v>
      </c>
      <c r="J116" s="1">
        <v>19696</v>
      </c>
      <c r="K116" s="1">
        <v>59970</v>
      </c>
      <c r="L116" s="1">
        <v>155004</v>
      </c>
      <c r="M116" s="1">
        <v>137689</v>
      </c>
      <c r="N116" s="1">
        <v>1020607</v>
      </c>
      <c r="O116" s="1">
        <v>28697</v>
      </c>
      <c r="P116" s="1">
        <v>43941</v>
      </c>
      <c r="Q116" s="1">
        <v>98107</v>
      </c>
      <c r="R116" s="1">
        <v>179686</v>
      </c>
      <c r="S116" s="1">
        <v>1052937</v>
      </c>
      <c r="T116" s="1">
        <v>27296</v>
      </c>
    </row>
    <row r="117" spans="1:20">
      <c r="A117" s="7" t="s">
        <v>102</v>
      </c>
      <c r="B117" s="1">
        <v>342349</v>
      </c>
      <c r="C117" s="1">
        <v>135463</v>
      </c>
      <c r="D117" s="1">
        <v>54928</v>
      </c>
      <c r="E117" s="1">
        <v>20432</v>
      </c>
      <c r="F117" s="1">
        <v>115659</v>
      </c>
      <c r="J117" s="1">
        <v>15866</v>
      </c>
      <c r="K117" s="1">
        <v>57178</v>
      </c>
      <c r="L117" s="1">
        <v>61256</v>
      </c>
      <c r="M117" s="1">
        <v>68896</v>
      </c>
      <c r="N117" s="1">
        <v>139153</v>
      </c>
      <c r="O117" s="1">
        <v>15866</v>
      </c>
      <c r="P117" s="1">
        <v>60658</v>
      </c>
      <c r="Q117" s="1">
        <v>81140</v>
      </c>
      <c r="R117" s="1">
        <v>14758</v>
      </c>
      <c r="S117" s="1">
        <v>169927</v>
      </c>
      <c r="T117" s="1">
        <v>15866</v>
      </c>
    </row>
    <row r="118" spans="1:20">
      <c r="A118" s="7" t="s">
        <v>103</v>
      </c>
      <c r="B118" s="1">
        <v>1886</v>
      </c>
      <c r="C118" s="1" t="s">
        <v>108</v>
      </c>
      <c r="D118" s="1" t="s">
        <v>108</v>
      </c>
      <c r="E118" s="1" t="s">
        <v>108</v>
      </c>
      <c r="F118" s="1">
        <v>1886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>
        <v>1886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>
        <v>1886</v>
      </c>
      <c r="T118" s="1" t="s">
        <v>108</v>
      </c>
    </row>
    <row r="119" spans="1:20">
      <c r="A119" s="7" t="s">
        <v>32</v>
      </c>
      <c r="B119" s="1">
        <v>759933</v>
      </c>
      <c r="C119" s="1" t="s">
        <v>108</v>
      </c>
      <c r="D119" s="1" t="s">
        <v>108</v>
      </c>
      <c r="E119" s="1">
        <v>1147</v>
      </c>
      <c r="F119" s="1">
        <v>7326</v>
      </c>
      <c r="J119" s="1">
        <v>751460</v>
      </c>
      <c r="K119" s="1" t="s">
        <v>108</v>
      </c>
      <c r="L119" s="1">
        <v>1147</v>
      </c>
      <c r="M119" s="1" t="s">
        <v>108</v>
      </c>
      <c r="N119" s="1">
        <v>3975</v>
      </c>
      <c r="O119" s="1">
        <v>754811</v>
      </c>
      <c r="P119" s="1" t="s">
        <v>108</v>
      </c>
      <c r="Q119" s="1" t="s">
        <v>108</v>
      </c>
      <c r="R119" s="1" t="s">
        <v>108</v>
      </c>
      <c r="S119" s="1">
        <v>5122</v>
      </c>
      <c r="T119" s="1">
        <v>754811</v>
      </c>
    </row>
    <row r="120" spans="1:20">
      <c r="A120" s="6" t="s">
        <v>106</v>
      </c>
    </row>
    <row r="121" spans="1:20">
      <c r="A121" s="7" t="s">
        <v>100</v>
      </c>
      <c r="B121" s="1">
        <v>2682862</v>
      </c>
      <c r="C121" s="1">
        <v>205056</v>
      </c>
      <c r="D121" s="1">
        <v>288289</v>
      </c>
      <c r="E121" s="1">
        <v>203391</v>
      </c>
      <c r="F121" s="1">
        <v>1950283</v>
      </c>
      <c r="J121" s="1">
        <v>35844</v>
      </c>
      <c r="K121" s="1">
        <v>130861</v>
      </c>
      <c r="L121" s="1">
        <v>176669</v>
      </c>
      <c r="M121" s="1">
        <v>197145</v>
      </c>
      <c r="N121" s="1">
        <v>2132437</v>
      </c>
      <c r="O121" s="1">
        <v>45750</v>
      </c>
      <c r="P121" s="1">
        <v>71331</v>
      </c>
      <c r="Q121" s="1">
        <v>156812</v>
      </c>
      <c r="R121" s="1">
        <v>158887</v>
      </c>
      <c r="S121" s="1">
        <v>2252388</v>
      </c>
      <c r="T121" s="1">
        <v>43444</v>
      </c>
    </row>
    <row r="122" spans="1:20">
      <c r="A122" s="7" t="s">
        <v>101</v>
      </c>
      <c r="B122" s="1">
        <v>870556</v>
      </c>
      <c r="C122" s="1">
        <v>79418</v>
      </c>
      <c r="D122" s="1">
        <v>76865</v>
      </c>
      <c r="E122" s="1">
        <v>203197</v>
      </c>
      <c r="F122" s="1">
        <v>492083</v>
      </c>
      <c r="J122" s="1">
        <v>18994</v>
      </c>
      <c r="K122" s="1">
        <v>18313</v>
      </c>
      <c r="L122" s="1">
        <v>112232</v>
      </c>
      <c r="M122" s="1">
        <v>109067</v>
      </c>
      <c r="N122" s="1">
        <v>608600</v>
      </c>
      <c r="O122" s="1">
        <v>22345</v>
      </c>
      <c r="P122" s="1">
        <v>33361</v>
      </c>
      <c r="Q122" s="1">
        <v>74249</v>
      </c>
      <c r="R122" s="1">
        <v>76144</v>
      </c>
      <c r="S122" s="1">
        <v>664457</v>
      </c>
      <c r="T122" s="1">
        <v>22345</v>
      </c>
    </row>
    <row r="123" spans="1:20">
      <c r="A123" s="7" t="s">
        <v>102</v>
      </c>
      <c r="B123" s="1">
        <v>191102</v>
      </c>
      <c r="C123" s="1">
        <v>85077</v>
      </c>
      <c r="D123" s="1">
        <v>18786</v>
      </c>
      <c r="E123" s="1">
        <v>12944</v>
      </c>
      <c r="F123" s="1">
        <v>74295</v>
      </c>
      <c r="J123" s="1" t="s">
        <v>108</v>
      </c>
      <c r="K123" s="1">
        <v>50744</v>
      </c>
      <c r="L123" s="1">
        <v>43673</v>
      </c>
      <c r="M123" s="1">
        <v>11753</v>
      </c>
      <c r="N123" s="1">
        <v>83192</v>
      </c>
      <c r="O123" s="1">
        <v>1740</v>
      </c>
      <c r="P123" s="1">
        <v>59873</v>
      </c>
      <c r="Q123" s="1">
        <v>31764</v>
      </c>
      <c r="R123" s="1">
        <v>4131</v>
      </c>
      <c r="S123" s="1">
        <v>95334</v>
      </c>
      <c r="T123" s="1" t="s">
        <v>108</v>
      </c>
    </row>
    <row r="124" spans="1:20">
      <c r="A124" s="7" t="s">
        <v>103</v>
      </c>
      <c r="B124" s="1">
        <v>13834</v>
      </c>
      <c r="C124" s="1" t="s">
        <v>108</v>
      </c>
      <c r="D124" s="1" t="s">
        <v>108</v>
      </c>
      <c r="E124" s="1">
        <v>10991</v>
      </c>
      <c r="F124" s="1">
        <v>2844</v>
      </c>
      <c r="J124" s="1" t="s">
        <v>108</v>
      </c>
      <c r="K124" s="1" t="s">
        <v>108</v>
      </c>
      <c r="L124" s="1" t="s">
        <v>108</v>
      </c>
      <c r="M124" s="1">
        <v>10991</v>
      </c>
      <c r="N124" s="1">
        <v>2844</v>
      </c>
      <c r="O124" s="1" t="s">
        <v>108</v>
      </c>
      <c r="P124" s="1" t="s">
        <v>108</v>
      </c>
      <c r="Q124" s="1" t="s">
        <v>108</v>
      </c>
      <c r="R124" s="1">
        <v>10991</v>
      </c>
      <c r="S124" s="1">
        <v>2844</v>
      </c>
      <c r="T124" s="1" t="s">
        <v>108</v>
      </c>
    </row>
    <row r="125" spans="1:20">
      <c r="A125" s="7" t="s">
        <v>32</v>
      </c>
      <c r="B125" s="1">
        <v>754019</v>
      </c>
      <c r="C125" s="1" t="s">
        <v>108</v>
      </c>
      <c r="D125" s="1">
        <v>1930</v>
      </c>
      <c r="E125" s="1" t="s">
        <v>108</v>
      </c>
      <c r="F125" s="1">
        <v>628</v>
      </c>
      <c r="J125" s="1">
        <v>751460</v>
      </c>
      <c r="K125" s="1">
        <v>1930</v>
      </c>
      <c r="L125" s="1" t="s">
        <v>108</v>
      </c>
      <c r="M125" s="1" t="s">
        <v>108</v>
      </c>
      <c r="N125" s="1">
        <v>628</v>
      </c>
      <c r="O125" s="1">
        <v>751460</v>
      </c>
      <c r="P125" s="1" t="s">
        <v>108</v>
      </c>
      <c r="Q125" s="1">
        <v>1930</v>
      </c>
      <c r="R125" s="1" t="s">
        <v>108</v>
      </c>
      <c r="S125" s="1">
        <v>628</v>
      </c>
      <c r="T125" s="1">
        <v>751460</v>
      </c>
    </row>
    <row r="126" spans="1:20">
      <c r="A126" s="6" t="s">
        <v>107</v>
      </c>
    </row>
    <row r="127" spans="1:20">
      <c r="A127" s="7" t="s">
        <v>100</v>
      </c>
      <c r="B127" s="1">
        <v>3372837</v>
      </c>
      <c r="C127" s="1">
        <v>248800</v>
      </c>
      <c r="D127" s="1">
        <v>321245</v>
      </c>
      <c r="E127" s="1">
        <v>376218</v>
      </c>
      <c r="F127" s="1">
        <v>2390585</v>
      </c>
      <c r="J127" s="1">
        <v>35990</v>
      </c>
      <c r="K127" s="1">
        <v>144950</v>
      </c>
      <c r="L127" s="1">
        <v>259805</v>
      </c>
      <c r="M127" s="1">
        <v>241513</v>
      </c>
      <c r="N127" s="1">
        <v>2678226</v>
      </c>
      <c r="O127" s="1">
        <v>48342</v>
      </c>
      <c r="P127" s="1">
        <v>102406</v>
      </c>
      <c r="Q127" s="1">
        <v>201492</v>
      </c>
      <c r="R127" s="1">
        <v>203601</v>
      </c>
      <c r="S127" s="1">
        <v>2818396</v>
      </c>
      <c r="T127" s="1">
        <v>46941</v>
      </c>
    </row>
    <row r="128" spans="1:20">
      <c r="A128" s="7" t="s">
        <v>101</v>
      </c>
      <c r="B128" s="1">
        <v>336028</v>
      </c>
      <c r="C128" s="1">
        <v>87127</v>
      </c>
      <c r="D128" s="1">
        <v>58716</v>
      </c>
      <c r="E128" s="1">
        <v>50326</v>
      </c>
      <c r="F128" s="1">
        <v>121011</v>
      </c>
      <c r="J128" s="1">
        <v>18848</v>
      </c>
      <c r="K128" s="1">
        <v>36621</v>
      </c>
      <c r="L128" s="1">
        <v>68278</v>
      </c>
      <c r="M128" s="1">
        <v>83463</v>
      </c>
      <c r="N128" s="1">
        <v>127078</v>
      </c>
      <c r="O128" s="1">
        <v>20588</v>
      </c>
      <c r="P128" s="1">
        <v>35679</v>
      </c>
      <c r="Q128" s="1">
        <v>56841</v>
      </c>
      <c r="R128" s="1">
        <v>38595</v>
      </c>
      <c r="S128" s="1">
        <v>186066</v>
      </c>
      <c r="T128" s="1">
        <v>18848</v>
      </c>
    </row>
    <row r="129" spans="1:20">
      <c r="A129" s="7" t="s">
        <v>102</v>
      </c>
      <c r="B129" s="1">
        <v>46471</v>
      </c>
      <c r="C129" s="1">
        <v>31510</v>
      </c>
      <c r="D129" s="1">
        <v>3979</v>
      </c>
      <c r="E129" s="1">
        <v>3979</v>
      </c>
      <c r="F129" s="1">
        <v>7004</v>
      </c>
      <c r="J129" s="1" t="s">
        <v>108</v>
      </c>
      <c r="K129" s="1">
        <v>16232</v>
      </c>
      <c r="L129" s="1">
        <v>4491</v>
      </c>
      <c r="M129" s="1">
        <v>3979</v>
      </c>
      <c r="N129" s="1">
        <v>21769</v>
      </c>
      <c r="O129" s="1" t="s">
        <v>108</v>
      </c>
      <c r="P129" s="1">
        <v>24367</v>
      </c>
      <c r="Q129" s="1">
        <v>4491</v>
      </c>
      <c r="R129" s="1">
        <v>7957</v>
      </c>
      <c r="S129" s="1">
        <v>9656</v>
      </c>
      <c r="T129" s="1" t="s">
        <v>108</v>
      </c>
    </row>
    <row r="130" spans="1:20">
      <c r="A130" s="7" t="s">
        <v>103</v>
      </c>
      <c r="B130" s="1">
        <v>2114</v>
      </c>
      <c r="C130" s="1">
        <v>2114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>
        <v>2114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>
        <v>2114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754923</v>
      </c>
      <c r="C131" s="1" t="s">
        <v>108</v>
      </c>
      <c r="D131" s="1">
        <v>1930</v>
      </c>
      <c r="E131" s="1" t="s">
        <v>108</v>
      </c>
      <c r="F131" s="1">
        <v>1533</v>
      </c>
      <c r="J131" s="1">
        <v>751460</v>
      </c>
      <c r="K131" s="1">
        <v>1930</v>
      </c>
      <c r="L131" s="1" t="s">
        <v>108</v>
      </c>
      <c r="M131" s="1" t="s">
        <v>108</v>
      </c>
      <c r="N131" s="1">
        <v>628</v>
      </c>
      <c r="O131" s="1">
        <v>752365</v>
      </c>
      <c r="P131" s="1" t="s">
        <v>108</v>
      </c>
      <c r="Q131" s="1">
        <v>1930</v>
      </c>
      <c r="R131" s="1" t="s">
        <v>108</v>
      </c>
      <c r="S131" s="1">
        <v>1533</v>
      </c>
      <c r="T131" s="1">
        <v>751460</v>
      </c>
    </row>
    <row r="132" spans="1:20">
      <c r="A132" s="6" t="s">
        <v>109</v>
      </c>
    </row>
    <row r="133" spans="1:20">
      <c r="A133" s="7" t="s">
        <v>100</v>
      </c>
      <c r="B133" s="1">
        <v>3437155</v>
      </c>
      <c r="C133" s="1">
        <v>315000</v>
      </c>
      <c r="D133" s="1">
        <v>317330</v>
      </c>
      <c r="E133" s="1">
        <v>384319</v>
      </c>
      <c r="F133" s="1">
        <v>2371602</v>
      </c>
      <c r="J133" s="1">
        <v>48904</v>
      </c>
      <c r="K133" s="1">
        <v>164538</v>
      </c>
      <c r="L133" s="1">
        <v>284951</v>
      </c>
      <c r="M133" s="1">
        <v>290656</v>
      </c>
      <c r="N133" s="1">
        <v>2633109</v>
      </c>
      <c r="O133" s="1">
        <v>63901</v>
      </c>
      <c r="P133" s="1">
        <v>116008</v>
      </c>
      <c r="Q133" s="1">
        <v>231995</v>
      </c>
      <c r="R133" s="1">
        <v>229943</v>
      </c>
      <c r="S133" s="1">
        <v>2799354</v>
      </c>
      <c r="T133" s="1">
        <v>59855</v>
      </c>
    </row>
    <row r="134" spans="1:20">
      <c r="A134" s="7" t="s">
        <v>101</v>
      </c>
      <c r="B134" s="1">
        <v>289310</v>
      </c>
      <c r="C134" s="1">
        <v>28071</v>
      </c>
      <c r="D134" s="1">
        <v>66609</v>
      </c>
      <c r="E134" s="1">
        <v>46203</v>
      </c>
      <c r="F134" s="1">
        <v>145603</v>
      </c>
      <c r="J134" s="1">
        <v>2823</v>
      </c>
      <c r="K134" s="1">
        <v>17032</v>
      </c>
      <c r="L134" s="1">
        <v>47624</v>
      </c>
      <c r="M134" s="1">
        <v>38300</v>
      </c>
      <c r="N134" s="1">
        <v>183531</v>
      </c>
      <c r="O134" s="1">
        <v>2823</v>
      </c>
      <c r="P134" s="1">
        <v>22076</v>
      </c>
      <c r="Q134" s="1">
        <v>30830</v>
      </c>
      <c r="R134" s="1">
        <v>20210</v>
      </c>
      <c r="S134" s="1">
        <v>213369</v>
      </c>
      <c r="T134" s="1">
        <v>2823</v>
      </c>
    </row>
    <row r="135" spans="1:20">
      <c r="A135" s="7" t="s">
        <v>102</v>
      </c>
      <c r="B135" s="1">
        <v>28779</v>
      </c>
      <c r="C135" s="1">
        <v>26480</v>
      </c>
      <c r="D135" s="1" t="s">
        <v>108</v>
      </c>
      <c r="E135" s="1" t="s">
        <v>108</v>
      </c>
      <c r="F135" s="1">
        <v>2299</v>
      </c>
      <c r="J135" s="1" t="s">
        <v>108</v>
      </c>
      <c r="K135" s="1">
        <v>18346</v>
      </c>
      <c r="L135" s="1" t="s">
        <v>108</v>
      </c>
      <c r="M135" s="1" t="s">
        <v>108</v>
      </c>
      <c r="N135" s="1">
        <v>10433</v>
      </c>
      <c r="O135" s="1" t="s">
        <v>108</v>
      </c>
      <c r="P135" s="1">
        <v>26480</v>
      </c>
      <c r="Q135" s="1" t="s">
        <v>108</v>
      </c>
      <c r="R135" s="1" t="s">
        <v>108</v>
      </c>
      <c r="S135" s="1">
        <v>2299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757129</v>
      </c>
      <c r="C137" s="1" t="s">
        <v>108</v>
      </c>
      <c r="D137" s="1">
        <v>1930</v>
      </c>
      <c r="E137" s="1" t="s">
        <v>108</v>
      </c>
      <c r="F137" s="1">
        <v>628</v>
      </c>
      <c r="J137" s="1">
        <v>754570</v>
      </c>
      <c r="K137" s="1">
        <v>1930</v>
      </c>
      <c r="L137" s="1" t="s">
        <v>108</v>
      </c>
      <c r="M137" s="1" t="s">
        <v>108</v>
      </c>
      <c r="N137" s="1">
        <v>628</v>
      </c>
      <c r="O137" s="1">
        <v>754570</v>
      </c>
      <c r="P137" s="1" t="s">
        <v>108</v>
      </c>
      <c r="Q137" s="1">
        <v>1930</v>
      </c>
      <c r="R137" s="1" t="s">
        <v>108</v>
      </c>
      <c r="S137" s="1">
        <v>628</v>
      </c>
      <c r="T137" s="1">
        <v>754570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118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2788488</v>
      </c>
      <c r="C8" s="1">
        <v>203627</v>
      </c>
      <c r="D8" s="1">
        <v>307584</v>
      </c>
      <c r="E8" s="1">
        <v>173629</v>
      </c>
      <c r="F8" s="1">
        <v>1516190</v>
      </c>
      <c r="G8" s="1">
        <f>SUM(C8:F8)</f>
        <v>2201030</v>
      </c>
      <c r="H8" s="1">
        <f>SUM(C8:E8)</f>
        <v>684840</v>
      </c>
      <c r="I8" s="8">
        <f>H8/G8</f>
        <v>0.31114523654834325</v>
      </c>
      <c r="J8" s="1">
        <v>587459</v>
      </c>
      <c r="K8" s="1">
        <v>97698</v>
      </c>
      <c r="L8" s="1">
        <v>270750</v>
      </c>
      <c r="M8" s="1">
        <v>106071</v>
      </c>
      <c r="N8" s="1">
        <v>1744510</v>
      </c>
      <c r="O8" s="1">
        <v>569459</v>
      </c>
      <c r="P8" s="1">
        <v>111662</v>
      </c>
      <c r="Q8" s="1">
        <v>310376</v>
      </c>
      <c r="R8" s="1">
        <v>175364</v>
      </c>
      <c r="S8" s="1">
        <v>1620361</v>
      </c>
      <c r="T8" s="1">
        <v>570725</v>
      </c>
    </row>
    <row r="9" spans="1:20">
      <c r="A9" s="6" t="s">
        <v>18</v>
      </c>
    </row>
    <row r="10" spans="1:20">
      <c r="A10" s="7" t="s">
        <v>19</v>
      </c>
      <c r="B10" s="1">
        <v>333106</v>
      </c>
      <c r="C10" s="1">
        <v>4900</v>
      </c>
      <c r="D10" s="1">
        <v>3939</v>
      </c>
      <c r="E10" s="1">
        <v>35994</v>
      </c>
      <c r="F10" s="1">
        <v>143423</v>
      </c>
      <c r="J10" s="1">
        <v>144850</v>
      </c>
      <c r="K10" s="1">
        <v>9147</v>
      </c>
      <c r="L10" s="1">
        <v>15191</v>
      </c>
      <c r="M10" s="1">
        <v>2306</v>
      </c>
      <c r="N10" s="1">
        <v>161612</v>
      </c>
      <c r="O10" s="1">
        <v>144850</v>
      </c>
      <c r="P10" s="1">
        <v>4900</v>
      </c>
      <c r="Q10" s="1">
        <v>23447</v>
      </c>
      <c r="R10" s="1">
        <v>7497</v>
      </c>
      <c r="S10" s="1">
        <v>152412</v>
      </c>
      <c r="T10" s="1">
        <v>144850</v>
      </c>
    </row>
    <row r="11" spans="1:20">
      <c r="A11" s="7" t="s">
        <v>20</v>
      </c>
      <c r="B11" s="1">
        <v>561508</v>
      </c>
      <c r="C11" s="1">
        <v>23078</v>
      </c>
      <c r="D11" s="1">
        <v>58725</v>
      </c>
      <c r="E11" s="1">
        <v>20054</v>
      </c>
      <c r="F11" s="1">
        <v>336832</v>
      </c>
      <c r="J11" s="1">
        <v>122820</v>
      </c>
      <c r="K11" s="1">
        <v>7763</v>
      </c>
      <c r="L11" s="1">
        <v>31562</v>
      </c>
      <c r="M11" s="1">
        <v>17844</v>
      </c>
      <c r="N11" s="1">
        <v>383933</v>
      </c>
      <c r="O11" s="1">
        <v>120406</v>
      </c>
      <c r="P11" s="1">
        <v>22188</v>
      </c>
      <c r="Q11" s="1">
        <v>55184</v>
      </c>
      <c r="R11" s="1">
        <v>21488</v>
      </c>
      <c r="S11" s="1">
        <v>339829</v>
      </c>
      <c r="T11" s="1">
        <v>122820</v>
      </c>
    </row>
    <row r="12" spans="1:20">
      <c r="A12" s="7" t="s">
        <v>21</v>
      </c>
      <c r="B12" s="1">
        <v>778433</v>
      </c>
      <c r="C12" s="1">
        <v>103303</v>
      </c>
      <c r="D12" s="1">
        <v>135263</v>
      </c>
      <c r="E12" s="1">
        <v>56380</v>
      </c>
      <c r="F12" s="1">
        <v>346821</v>
      </c>
      <c r="J12" s="1">
        <v>136665</v>
      </c>
      <c r="K12" s="1">
        <v>34855</v>
      </c>
      <c r="L12" s="1">
        <v>127120</v>
      </c>
      <c r="M12" s="1">
        <v>40385</v>
      </c>
      <c r="N12" s="1">
        <v>457767</v>
      </c>
      <c r="O12" s="1">
        <v>118306</v>
      </c>
      <c r="P12" s="1">
        <v>59344</v>
      </c>
      <c r="Q12" s="1">
        <v>133514</v>
      </c>
      <c r="R12" s="1">
        <v>85342</v>
      </c>
      <c r="S12" s="1">
        <v>381928</v>
      </c>
      <c r="T12" s="1">
        <v>118306</v>
      </c>
    </row>
    <row r="13" spans="1:20">
      <c r="A13" s="7" t="s">
        <v>22</v>
      </c>
      <c r="B13" s="1">
        <v>527287</v>
      </c>
      <c r="C13" s="1">
        <v>40877</v>
      </c>
      <c r="D13" s="1">
        <v>60026</v>
      </c>
      <c r="E13" s="1">
        <v>32890</v>
      </c>
      <c r="F13" s="1">
        <v>288555</v>
      </c>
      <c r="J13" s="1">
        <v>104939</v>
      </c>
      <c r="K13" s="1">
        <v>29384</v>
      </c>
      <c r="L13" s="1">
        <v>45536</v>
      </c>
      <c r="M13" s="1">
        <v>36570</v>
      </c>
      <c r="N13" s="1">
        <v>309710</v>
      </c>
      <c r="O13" s="1">
        <v>106087</v>
      </c>
      <c r="P13" s="1">
        <v>18485</v>
      </c>
      <c r="Q13" s="1">
        <v>48029</v>
      </c>
      <c r="R13" s="1">
        <v>28164</v>
      </c>
      <c r="S13" s="1">
        <v>327670</v>
      </c>
      <c r="T13" s="1">
        <v>104939</v>
      </c>
    </row>
    <row r="14" spans="1:20">
      <c r="A14" s="7" t="s">
        <v>23</v>
      </c>
      <c r="B14" s="1">
        <v>588153</v>
      </c>
      <c r="C14" s="1">
        <v>31468</v>
      </c>
      <c r="D14" s="1">
        <v>49630</v>
      </c>
      <c r="E14" s="1">
        <v>28310</v>
      </c>
      <c r="F14" s="1">
        <v>400559</v>
      </c>
      <c r="J14" s="1">
        <v>78185</v>
      </c>
      <c r="K14" s="1">
        <v>16548</v>
      </c>
      <c r="L14" s="1">
        <v>51341</v>
      </c>
      <c r="M14" s="1">
        <v>8966</v>
      </c>
      <c r="N14" s="1">
        <v>431487</v>
      </c>
      <c r="O14" s="1">
        <v>79811</v>
      </c>
      <c r="P14" s="1">
        <v>6746</v>
      </c>
      <c r="Q14" s="1">
        <v>50202</v>
      </c>
      <c r="R14" s="1">
        <v>32873</v>
      </c>
      <c r="S14" s="1">
        <v>418521</v>
      </c>
      <c r="T14" s="1">
        <v>79811</v>
      </c>
    </row>
    <row r="15" spans="1:20">
      <c r="A15" s="6" t="s">
        <v>24</v>
      </c>
    </row>
    <row r="16" spans="1:20">
      <c r="A16" s="7" t="s">
        <v>25</v>
      </c>
      <c r="B16" s="1">
        <v>1350094</v>
      </c>
      <c r="C16" s="1">
        <v>82148</v>
      </c>
      <c r="D16" s="1">
        <v>100636</v>
      </c>
      <c r="E16" s="1">
        <v>56920</v>
      </c>
      <c r="F16" s="1">
        <v>747857</v>
      </c>
      <c r="J16" s="1">
        <v>362533</v>
      </c>
      <c r="K16" s="1">
        <v>72115</v>
      </c>
      <c r="L16" s="1">
        <v>100438</v>
      </c>
      <c r="M16" s="1">
        <v>51956</v>
      </c>
      <c r="N16" s="1">
        <v>782699</v>
      </c>
      <c r="O16" s="1">
        <v>342886</v>
      </c>
      <c r="P16" s="1">
        <v>52413</v>
      </c>
      <c r="Q16" s="1">
        <v>73282</v>
      </c>
      <c r="R16" s="1">
        <v>48678</v>
      </c>
      <c r="S16" s="1">
        <v>830421</v>
      </c>
      <c r="T16" s="1">
        <v>345300</v>
      </c>
    </row>
    <row r="17" spans="1:20">
      <c r="A17" s="7" t="s">
        <v>26</v>
      </c>
      <c r="B17" s="1">
        <v>1438394</v>
      </c>
      <c r="C17" s="1">
        <v>121479</v>
      </c>
      <c r="D17" s="1">
        <v>206948</v>
      </c>
      <c r="E17" s="1">
        <v>116709</v>
      </c>
      <c r="F17" s="1">
        <v>768332</v>
      </c>
      <c r="J17" s="1">
        <v>224926</v>
      </c>
      <c r="K17" s="1">
        <v>25583</v>
      </c>
      <c r="L17" s="1">
        <v>170312</v>
      </c>
      <c r="M17" s="1">
        <v>54115</v>
      </c>
      <c r="N17" s="1">
        <v>961811</v>
      </c>
      <c r="O17" s="1">
        <v>226573</v>
      </c>
      <c r="P17" s="1">
        <v>59250</v>
      </c>
      <c r="Q17" s="1">
        <v>237094</v>
      </c>
      <c r="R17" s="1">
        <v>126686</v>
      </c>
      <c r="S17" s="1">
        <v>789940</v>
      </c>
      <c r="T17" s="1">
        <v>225425</v>
      </c>
    </row>
    <row r="18" spans="1:20">
      <c r="A18" s="6" t="s">
        <v>27</v>
      </c>
    </row>
    <row r="19" spans="1:20">
      <c r="A19" s="7" t="s">
        <v>28</v>
      </c>
      <c r="B19" s="1">
        <v>1290932</v>
      </c>
      <c r="C19" s="1">
        <v>68339</v>
      </c>
      <c r="D19" s="1">
        <v>100636</v>
      </c>
      <c r="E19" s="1">
        <v>52149</v>
      </c>
      <c r="F19" s="1">
        <v>729197</v>
      </c>
      <c r="J19" s="1">
        <v>340611</v>
      </c>
      <c r="K19" s="1">
        <v>59190</v>
      </c>
      <c r="L19" s="1">
        <v>99553</v>
      </c>
      <c r="M19" s="1">
        <v>50407</v>
      </c>
      <c r="N19" s="1">
        <v>760817</v>
      </c>
      <c r="O19" s="1">
        <v>320964</v>
      </c>
      <c r="P19" s="1">
        <v>52413</v>
      </c>
      <c r="Q19" s="1">
        <v>58282</v>
      </c>
      <c r="R19" s="1">
        <v>43907</v>
      </c>
      <c r="S19" s="1">
        <v>812951</v>
      </c>
      <c r="T19" s="1">
        <v>323378</v>
      </c>
    </row>
    <row r="20" spans="1:20">
      <c r="A20" s="7" t="s">
        <v>29</v>
      </c>
      <c r="B20" s="1">
        <v>1393653</v>
      </c>
      <c r="C20" s="1">
        <v>121479</v>
      </c>
      <c r="D20" s="1">
        <v>198707</v>
      </c>
      <c r="E20" s="1">
        <v>112714</v>
      </c>
      <c r="F20" s="1">
        <v>753272</v>
      </c>
      <c r="J20" s="1">
        <v>207482</v>
      </c>
      <c r="K20" s="1">
        <v>25583</v>
      </c>
      <c r="L20" s="1">
        <v>166456</v>
      </c>
      <c r="M20" s="1">
        <v>54115</v>
      </c>
      <c r="N20" s="1">
        <v>938370</v>
      </c>
      <c r="O20" s="1">
        <v>209129</v>
      </c>
      <c r="P20" s="1">
        <v>59250</v>
      </c>
      <c r="Q20" s="1">
        <v>237094</v>
      </c>
      <c r="R20" s="1">
        <v>124023</v>
      </c>
      <c r="S20" s="1">
        <v>765306</v>
      </c>
      <c r="T20" s="1">
        <v>207981</v>
      </c>
    </row>
    <row r="21" spans="1:20">
      <c r="A21" s="7" t="s">
        <v>30</v>
      </c>
      <c r="B21" s="1">
        <v>11723</v>
      </c>
      <c r="C21" s="1" t="s">
        <v>108</v>
      </c>
      <c r="D21" s="1" t="s">
        <v>108</v>
      </c>
      <c r="E21" s="1">
        <v>4771</v>
      </c>
      <c r="F21" s="1">
        <v>6952</v>
      </c>
      <c r="J21" s="1" t="s">
        <v>108</v>
      </c>
      <c r="K21" s="1" t="s">
        <v>108</v>
      </c>
      <c r="L21" s="1" t="s">
        <v>108</v>
      </c>
      <c r="M21" s="1" t="s">
        <v>108</v>
      </c>
      <c r="N21" s="1">
        <v>11723</v>
      </c>
      <c r="O21" s="1" t="s">
        <v>108</v>
      </c>
      <c r="P21" s="1" t="s">
        <v>108</v>
      </c>
      <c r="Q21" s="1">
        <v>2075</v>
      </c>
      <c r="R21" s="1">
        <v>4771</v>
      </c>
      <c r="S21" s="1">
        <v>4877</v>
      </c>
      <c r="T21" s="1" t="s">
        <v>108</v>
      </c>
    </row>
    <row r="22" spans="1:20">
      <c r="A22" s="7" t="s">
        <v>31</v>
      </c>
      <c r="B22" s="1">
        <v>43331</v>
      </c>
      <c r="C22" s="1">
        <v>12925</v>
      </c>
      <c r="D22" s="1" t="s">
        <v>108</v>
      </c>
      <c r="E22" s="1" t="s">
        <v>108</v>
      </c>
      <c r="F22" s="1">
        <v>18491</v>
      </c>
      <c r="J22" s="1">
        <v>11915</v>
      </c>
      <c r="K22" s="1">
        <v>12925</v>
      </c>
      <c r="L22" s="1">
        <v>3856</v>
      </c>
      <c r="M22" s="1">
        <v>1549</v>
      </c>
      <c r="N22" s="1">
        <v>13086</v>
      </c>
      <c r="O22" s="1">
        <v>11915</v>
      </c>
      <c r="P22" s="1" t="s">
        <v>108</v>
      </c>
      <c r="Q22" s="1">
        <v>12925</v>
      </c>
      <c r="R22" s="1" t="s">
        <v>108</v>
      </c>
      <c r="S22" s="1">
        <v>18491</v>
      </c>
      <c r="T22" s="1">
        <v>11915</v>
      </c>
    </row>
    <row r="23" spans="1:20">
      <c r="A23" s="7" t="s">
        <v>32</v>
      </c>
      <c r="B23" s="1">
        <v>48849</v>
      </c>
      <c r="C23" s="1">
        <v>885</v>
      </c>
      <c r="D23" s="1">
        <v>8241</v>
      </c>
      <c r="E23" s="1">
        <v>3995</v>
      </c>
      <c r="F23" s="1">
        <v>8278</v>
      </c>
      <c r="J23" s="1">
        <v>27451</v>
      </c>
      <c r="K23" s="1" t="s">
        <v>108</v>
      </c>
      <c r="L23" s="1">
        <v>885</v>
      </c>
      <c r="M23" s="1" t="s">
        <v>108</v>
      </c>
      <c r="N23" s="1">
        <v>20514</v>
      </c>
      <c r="O23" s="1">
        <v>27451</v>
      </c>
      <c r="P23" s="1" t="s">
        <v>108</v>
      </c>
      <c r="Q23" s="1" t="s">
        <v>108</v>
      </c>
      <c r="R23" s="1">
        <v>2663</v>
      </c>
      <c r="S23" s="1">
        <v>18735</v>
      </c>
      <c r="T23" s="1">
        <v>27451</v>
      </c>
    </row>
    <row r="24" spans="1:20">
      <c r="A24" s="6" t="s">
        <v>33</v>
      </c>
    </row>
    <row r="25" spans="1:20">
      <c r="A25" s="7" t="s">
        <v>34</v>
      </c>
      <c r="B25" s="1">
        <v>65464</v>
      </c>
      <c r="C25" s="1">
        <v>4120</v>
      </c>
      <c r="D25" s="1">
        <v>6758</v>
      </c>
      <c r="E25" s="1">
        <v>1785</v>
      </c>
      <c r="F25" s="1">
        <v>42977</v>
      </c>
      <c r="J25" s="1">
        <v>9824</v>
      </c>
      <c r="K25" s="1">
        <v>1938</v>
      </c>
      <c r="L25" s="1">
        <v>1005</v>
      </c>
      <c r="M25" s="1">
        <v>3149</v>
      </c>
      <c r="N25" s="1">
        <v>49548</v>
      </c>
      <c r="O25" s="1">
        <v>9824</v>
      </c>
      <c r="P25" s="1">
        <v>901</v>
      </c>
      <c r="Q25" s="1">
        <v>7577</v>
      </c>
      <c r="R25" s="1">
        <v>10137</v>
      </c>
      <c r="S25" s="1">
        <v>37026</v>
      </c>
      <c r="T25" s="1">
        <v>9824</v>
      </c>
    </row>
    <row r="26" spans="1:20">
      <c r="A26" s="7" t="s">
        <v>35</v>
      </c>
      <c r="B26" s="1">
        <v>2454897</v>
      </c>
      <c r="C26" s="1">
        <v>182627</v>
      </c>
      <c r="D26" s="1">
        <v>273375</v>
      </c>
      <c r="E26" s="1">
        <v>151422</v>
      </c>
      <c r="F26" s="1">
        <v>1321636</v>
      </c>
      <c r="J26" s="1">
        <v>525837</v>
      </c>
      <c r="K26" s="1">
        <v>80320</v>
      </c>
      <c r="L26" s="1">
        <v>248667</v>
      </c>
      <c r="M26" s="1">
        <v>93502</v>
      </c>
      <c r="N26" s="1">
        <v>1522156</v>
      </c>
      <c r="O26" s="1">
        <v>510251</v>
      </c>
      <c r="P26" s="1">
        <v>101836</v>
      </c>
      <c r="Q26" s="1">
        <v>262912</v>
      </c>
      <c r="R26" s="1">
        <v>155479</v>
      </c>
      <c r="S26" s="1">
        <v>1427192</v>
      </c>
      <c r="T26" s="1">
        <v>507478</v>
      </c>
    </row>
    <row r="27" spans="1:20">
      <c r="A27" s="7" t="s">
        <v>36</v>
      </c>
      <c r="B27" s="1">
        <v>170179</v>
      </c>
      <c r="C27" s="1">
        <v>2473</v>
      </c>
      <c r="D27" s="1">
        <v>11703</v>
      </c>
      <c r="E27" s="1">
        <v>14329</v>
      </c>
      <c r="F27" s="1">
        <v>112117</v>
      </c>
      <c r="J27" s="1">
        <v>29557</v>
      </c>
      <c r="K27" s="1">
        <v>2514</v>
      </c>
      <c r="L27" s="1">
        <v>10715</v>
      </c>
      <c r="M27" s="1">
        <v>7115</v>
      </c>
      <c r="N27" s="1">
        <v>122692</v>
      </c>
      <c r="O27" s="1">
        <v>27143</v>
      </c>
      <c r="P27" s="1">
        <v>5220</v>
      </c>
      <c r="Q27" s="1">
        <v>23985</v>
      </c>
      <c r="R27" s="1">
        <v>5546</v>
      </c>
      <c r="S27" s="1">
        <v>105871</v>
      </c>
      <c r="T27" s="1">
        <v>29557</v>
      </c>
    </row>
    <row r="28" spans="1:20">
      <c r="A28" s="7" t="s">
        <v>37</v>
      </c>
      <c r="B28" s="1">
        <v>23758</v>
      </c>
      <c r="C28" s="1">
        <v>1483</v>
      </c>
      <c r="D28" s="1">
        <v>3705</v>
      </c>
      <c r="E28" s="1" t="s">
        <v>108</v>
      </c>
      <c r="F28" s="1">
        <v>18570</v>
      </c>
      <c r="J28" s="1" t="s">
        <v>108</v>
      </c>
      <c r="K28" s="1" t="s">
        <v>108</v>
      </c>
      <c r="L28" s="1">
        <v>10363</v>
      </c>
      <c r="M28" s="1" t="s">
        <v>108</v>
      </c>
      <c r="N28" s="1">
        <v>13395</v>
      </c>
      <c r="O28" s="1" t="s">
        <v>108</v>
      </c>
      <c r="P28" s="1">
        <v>3705</v>
      </c>
      <c r="Q28" s="1">
        <v>1483</v>
      </c>
      <c r="R28" s="1" t="s">
        <v>108</v>
      </c>
      <c r="S28" s="1">
        <v>16944</v>
      </c>
      <c r="T28" s="1">
        <v>1626</v>
      </c>
    </row>
    <row r="29" spans="1:20">
      <c r="A29" s="7" t="s">
        <v>38</v>
      </c>
      <c r="B29" s="1">
        <v>51600</v>
      </c>
      <c r="C29" s="1">
        <v>12925</v>
      </c>
      <c r="D29" s="1">
        <v>12042</v>
      </c>
      <c r="E29" s="1">
        <v>6092</v>
      </c>
      <c r="F29" s="1">
        <v>13124</v>
      </c>
      <c r="J29" s="1">
        <v>7417</v>
      </c>
      <c r="K29" s="1">
        <v>12925</v>
      </c>
      <c r="L29" s="1" t="s">
        <v>108</v>
      </c>
      <c r="M29" s="1">
        <v>2306</v>
      </c>
      <c r="N29" s="1">
        <v>28952</v>
      </c>
      <c r="O29" s="1">
        <v>7417</v>
      </c>
      <c r="P29" s="1" t="s">
        <v>108</v>
      </c>
      <c r="Q29" s="1">
        <v>14419</v>
      </c>
      <c r="R29" s="1">
        <v>1539</v>
      </c>
      <c r="S29" s="1">
        <v>28224</v>
      </c>
      <c r="T29" s="1">
        <v>7417</v>
      </c>
    </row>
    <row r="30" spans="1:20">
      <c r="A30" s="7" t="s">
        <v>32</v>
      </c>
      <c r="B30" s="1">
        <v>22591</v>
      </c>
      <c r="C30" s="1" t="s">
        <v>108</v>
      </c>
      <c r="D30" s="1" t="s">
        <v>108</v>
      </c>
      <c r="E30" s="1" t="s">
        <v>108</v>
      </c>
      <c r="F30" s="1">
        <v>7767</v>
      </c>
      <c r="J30" s="1">
        <v>14824</v>
      </c>
      <c r="K30" s="1" t="s">
        <v>108</v>
      </c>
      <c r="L30" s="1" t="s">
        <v>108</v>
      </c>
      <c r="M30" s="1" t="s">
        <v>108</v>
      </c>
      <c r="N30" s="1">
        <v>7767</v>
      </c>
      <c r="O30" s="1">
        <v>14824</v>
      </c>
      <c r="P30" s="1" t="s">
        <v>108</v>
      </c>
      <c r="Q30" s="1" t="s">
        <v>108</v>
      </c>
      <c r="R30" s="1">
        <v>2663</v>
      </c>
      <c r="S30" s="1">
        <v>5104</v>
      </c>
      <c r="T30" s="1">
        <v>14824</v>
      </c>
    </row>
    <row r="31" spans="1:20">
      <c r="A31" s="6" t="s">
        <v>39</v>
      </c>
    </row>
    <row r="32" spans="1:20">
      <c r="A32" s="7" t="s">
        <v>40</v>
      </c>
      <c r="B32" s="1">
        <v>242595</v>
      </c>
      <c r="C32" s="1">
        <v>6593</v>
      </c>
      <c r="D32" s="1">
        <v>18462</v>
      </c>
      <c r="E32" s="1">
        <v>16114</v>
      </c>
      <c r="F32" s="1">
        <v>162046</v>
      </c>
      <c r="J32" s="1">
        <v>39381</v>
      </c>
      <c r="K32" s="1">
        <v>4453</v>
      </c>
      <c r="L32" s="1">
        <v>11720</v>
      </c>
      <c r="M32" s="1">
        <v>10263</v>
      </c>
      <c r="N32" s="1">
        <v>179193</v>
      </c>
      <c r="O32" s="1">
        <v>36966</v>
      </c>
      <c r="P32" s="1">
        <v>6121</v>
      </c>
      <c r="Q32" s="1">
        <v>33637</v>
      </c>
      <c r="R32" s="1">
        <v>15683</v>
      </c>
      <c r="S32" s="1">
        <v>147773</v>
      </c>
      <c r="T32" s="1">
        <v>39381</v>
      </c>
    </row>
    <row r="33" spans="1:20">
      <c r="A33" s="7" t="s">
        <v>41</v>
      </c>
      <c r="B33" s="1">
        <v>2411765</v>
      </c>
      <c r="C33" s="1">
        <v>181742</v>
      </c>
      <c r="D33" s="1">
        <v>265133</v>
      </c>
      <c r="E33" s="1">
        <v>147428</v>
      </c>
      <c r="F33" s="1">
        <v>1308908</v>
      </c>
      <c r="J33" s="1">
        <v>508554</v>
      </c>
      <c r="K33" s="1">
        <v>80320</v>
      </c>
      <c r="L33" s="1">
        <v>243927</v>
      </c>
      <c r="M33" s="1">
        <v>93502</v>
      </c>
      <c r="N33" s="1">
        <v>1501048</v>
      </c>
      <c r="O33" s="1">
        <v>492968</v>
      </c>
      <c r="P33" s="1">
        <v>101836</v>
      </c>
      <c r="Q33" s="1">
        <v>260837</v>
      </c>
      <c r="R33" s="1">
        <v>155479</v>
      </c>
      <c r="S33" s="1">
        <v>1403419</v>
      </c>
      <c r="T33" s="1">
        <v>490194</v>
      </c>
    </row>
    <row r="34" spans="1:20">
      <c r="A34" s="7" t="s">
        <v>42</v>
      </c>
      <c r="B34" s="1">
        <v>79214</v>
      </c>
      <c r="C34" s="1">
        <v>14407</v>
      </c>
      <c r="D34" s="1">
        <v>15747</v>
      </c>
      <c r="E34" s="1">
        <v>6092</v>
      </c>
      <c r="F34" s="1">
        <v>35550</v>
      </c>
      <c r="J34" s="1">
        <v>7417</v>
      </c>
      <c r="K34" s="1">
        <v>12925</v>
      </c>
      <c r="L34" s="1">
        <v>14219</v>
      </c>
      <c r="M34" s="1">
        <v>2306</v>
      </c>
      <c r="N34" s="1">
        <v>42347</v>
      </c>
      <c r="O34" s="1">
        <v>7417</v>
      </c>
      <c r="P34" s="1">
        <v>3705</v>
      </c>
      <c r="Q34" s="1">
        <v>15902</v>
      </c>
      <c r="R34" s="1">
        <v>1539</v>
      </c>
      <c r="S34" s="1">
        <v>49024</v>
      </c>
      <c r="T34" s="1">
        <v>9043</v>
      </c>
    </row>
    <row r="35" spans="1:20">
      <c r="A35" s="7" t="s">
        <v>32</v>
      </c>
      <c r="B35" s="1">
        <v>54914</v>
      </c>
      <c r="C35" s="1">
        <v>885</v>
      </c>
      <c r="D35" s="1">
        <v>8241</v>
      </c>
      <c r="E35" s="1">
        <v>3995</v>
      </c>
      <c r="F35" s="1">
        <v>9686</v>
      </c>
      <c r="J35" s="1">
        <v>32107</v>
      </c>
      <c r="K35" s="1" t="s">
        <v>108</v>
      </c>
      <c r="L35" s="1">
        <v>885</v>
      </c>
      <c r="M35" s="1" t="s">
        <v>108</v>
      </c>
      <c r="N35" s="1">
        <v>21923</v>
      </c>
      <c r="O35" s="1">
        <v>32107</v>
      </c>
      <c r="P35" s="1" t="s">
        <v>108</v>
      </c>
      <c r="Q35" s="1" t="s">
        <v>108</v>
      </c>
      <c r="R35" s="1">
        <v>2663</v>
      </c>
      <c r="S35" s="1">
        <v>20144</v>
      </c>
      <c r="T35" s="1">
        <v>32107</v>
      </c>
    </row>
    <row r="36" spans="1:20">
      <c r="A36" s="6" t="s">
        <v>43</v>
      </c>
    </row>
    <row r="37" spans="1:20">
      <c r="A37" s="7" t="s">
        <v>44</v>
      </c>
      <c r="B37" s="1">
        <v>425980</v>
      </c>
      <c r="C37" s="1">
        <v>43737</v>
      </c>
      <c r="D37" s="1">
        <v>87141</v>
      </c>
      <c r="E37" s="1">
        <v>20566</v>
      </c>
      <c r="F37" s="1">
        <v>131268</v>
      </c>
      <c r="G37" s="1">
        <f>SUM(C37:F37)</f>
        <v>282712</v>
      </c>
      <c r="H37" s="1">
        <f>SUM(C37:E37)</f>
        <v>151444</v>
      </c>
      <c r="I37" s="8">
        <f>H37/G37</f>
        <v>0.53568295650697528</v>
      </c>
      <c r="J37" s="1">
        <v>143267</v>
      </c>
      <c r="K37" s="1">
        <v>4597</v>
      </c>
      <c r="L37" s="1">
        <v>26192</v>
      </c>
      <c r="M37" s="1">
        <v>28826</v>
      </c>
      <c r="N37" s="1">
        <v>237584</v>
      </c>
      <c r="O37" s="1">
        <v>128782</v>
      </c>
      <c r="P37" s="1">
        <v>39835</v>
      </c>
      <c r="Q37" s="1">
        <v>64632</v>
      </c>
      <c r="R37" s="1">
        <v>31413</v>
      </c>
      <c r="S37" s="1">
        <v>164066</v>
      </c>
      <c r="T37" s="1">
        <v>126034</v>
      </c>
    </row>
    <row r="38" spans="1:20">
      <c r="A38" s="7" t="s">
        <v>45</v>
      </c>
      <c r="B38" s="1">
        <v>1879504</v>
      </c>
      <c r="C38" s="1">
        <v>139565</v>
      </c>
      <c r="D38" s="1">
        <v>142761</v>
      </c>
      <c r="E38" s="1">
        <v>143685</v>
      </c>
      <c r="F38" s="1">
        <v>1143052</v>
      </c>
      <c r="G38" s="1">
        <f t="shared" ref="G38:G41" si="0">SUM(C38:F38)</f>
        <v>1569063</v>
      </c>
      <c r="H38" s="1">
        <f t="shared" ref="H38:H41" si="1">SUM(C38:E38)</f>
        <v>426011</v>
      </c>
      <c r="I38" s="8">
        <f t="shared" ref="I38:I41" si="2">H38/G38</f>
        <v>0.27150662529165498</v>
      </c>
      <c r="J38" s="1">
        <v>310441</v>
      </c>
      <c r="K38" s="1">
        <v>76825</v>
      </c>
      <c r="L38" s="1">
        <v>204271</v>
      </c>
      <c r="M38" s="1">
        <v>65158</v>
      </c>
      <c r="N38" s="1">
        <v>1226323</v>
      </c>
      <c r="O38" s="1">
        <v>306926</v>
      </c>
      <c r="P38" s="1">
        <v>38112</v>
      </c>
      <c r="Q38" s="1">
        <v>183993</v>
      </c>
      <c r="R38" s="1">
        <v>116137</v>
      </c>
      <c r="S38" s="1">
        <v>1230323</v>
      </c>
      <c r="T38" s="1">
        <v>310940</v>
      </c>
    </row>
    <row r="39" spans="1:20">
      <c r="A39" s="7" t="s">
        <v>46</v>
      </c>
      <c r="B39" s="1">
        <v>258064</v>
      </c>
      <c r="C39" s="1">
        <v>16970</v>
      </c>
      <c r="D39" s="1">
        <v>36298</v>
      </c>
      <c r="E39" s="1">
        <v>885</v>
      </c>
      <c r="F39" s="1">
        <v>108479</v>
      </c>
      <c r="G39" s="1">
        <f t="shared" si="0"/>
        <v>162632</v>
      </c>
      <c r="H39" s="1">
        <f t="shared" si="1"/>
        <v>54153</v>
      </c>
      <c r="I39" s="8">
        <f t="shared" si="2"/>
        <v>0.3329787495695804</v>
      </c>
      <c r="J39" s="1">
        <v>95434</v>
      </c>
      <c r="K39" s="1">
        <v>6294</v>
      </c>
      <c r="L39" s="1">
        <v>18863</v>
      </c>
      <c r="M39" s="1">
        <v>2606</v>
      </c>
      <c r="N39" s="1">
        <v>134867</v>
      </c>
      <c r="O39" s="1">
        <v>95434</v>
      </c>
      <c r="P39" s="1">
        <v>16791</v>
      </c>
      <c r="Q39" s="1">
        <v>57964</v>
      </c>
      <c r="R39" s="1">
        <v>4585</v>
      </c>
      <c r="S39" s="1">
        <v>83291</v>
      </c>
      <c r="T39" s="1">
        <v>95434</v>
      </c>
    </row>
    <row r="40" spans="1:20">
      <c r="A40" s="7" t="s">
        <v>47</v>
      </c>
      <c r="B40" s="1">
        <v>127216</v>
      </c>
      <c r="C40" s="1">
        <v>3355</v>
      </c>
      <c r="D40" s="1">
        <v>10240</v>
      </c>
      <c r="E40" s="1">
        <v>4497</v>
      </c>
      <c r="F40" s="1">
        <v>85777</v>
      </c>
      <c r="G40" s="1">
        <f t="shared" si="0"/>
        <v>103869</v>
      </c>
      <c r="H40" s="1">
        <f t="shared" si="1"/>
        <v>18092</v>
      </c>
      <c r="I40" s="8">
        <f t="shared" si="2"/>
        <v>0.1741809394525797</v>
      </c>
      <c r="J40" s="1">
        <v>23345</v>
      </c>
      <c r="K40" s="1">
        <v>1817</v>
      </c>
      <c r="L40" s="1">
        <v>5192</v>
      </c>
      <c r="M40" s="1">
        <v>9481</v>
      </c>
      <c r="N40" s="1">
        <v>87381</v>
      </c>
      <c r="O40" s="1">
        <v>23345</v>
      </c>
      <c r="P40" s="1">
        <v>692</v>
      </c>
      <c r="Q40" s="1">
        <v>3787</v>
      </c>
      <c r="R40" s="1">
        <v>5192</v>
      </c>
      <c r="S40" s="1">
        <v>94199</v>
      </c>
      <c r="T40" s="1">
        <v>23345</v>
      </c>
    </row>
    <row r="41" spans="1:20">
      <c r="A41" s="7" t="s">
        <v>48</v>
      </c>
      <c r="B41" s="1">
        <v>97724</v>
      </c>
      <c r="C41" s="1" t="s">
        <v>108</v>
      </c>
      <c r="D41" s="1">
        <v>31144</v>
      </c>
      <c r="E41" s="1">
        <v>3995</v>
      </c>
      <c r="F41" s="1">
        <v>47614</v>
      </c>
      <c r="G41" s="1">
        <f t="shared" si="0"/>
        <v>82753</v>
      </c>
      <c r="H41" s="1">
        <f t="shared" si="1"/>
        <v>35139</v>
      </c>
      <c r="I41" s="8">
        <f t="shared" si="2"/>
        <v>0.42462508912063612</v>
      </c>
      <c r="J41" s="1">
        <v>14972</v>
      </c>
      <c r="K41" s="1">
        <v>8165</v>
      </c>
      <c r="L41" s="1">
        <v>16233</v>
      </c>
      <c r="M41" s="1" t="s">
        <v>108</v>
      </c>
      <c r="N41" s="1">
        <v>58355</v>
      </c>
      <c r="O41" s="1">
        <v>14972</v>
      </c>
      <c r="P41" s="1">
        <v>16233</v>
      </c>
      <c r="Q41" s="1" t="s">
        <v>108</v>
      </c>
      <c r="R41" s="1">
        <v>18038</v>
      </c>
      <c r="S41" s="1">
        <v>48482</v>
      </c>
      <c r="T41" s="1">
        <v>14972</v>
      </c>
    </row>
    <row r="42" spans="1:20">
      <c r="A42" s="6" t="s">
        <v>49</v>
      </c>
    </row>
    <row r="43" spans="1:20">
      <c r="A43" s="7" t="s">
        <v>50</v>
      </c>
      <c r="B43" s="1">
        <v>128391</v>
      </c>
      <c r="C43" s="1">
        <v>13405</v>
      </c>
      <c r="D43" s="1">
        <v>41332</v>
      </c>
      <c r="E43" s="1">
        <v>7874</v>
      </c>
      <c r="F43" s="1">
        <v>30580</v>
      </c>
      <c r="J43" s="1">
        <v>35200</v>
      </c>
      <c r="K43" s="1" t="s">
        <v>108</v>
      </c>
      <c r="L43" s="1">
        <v>16233</v>
      </c>
      <c r="M43" s="1">
        <v>8616</v>
      </c>
      <c r="N43" s="1">
        <v>68342</v>
      </c>
      <c r="O43" s="1">
        <v>35200</v>
      </c>
      <c r="P43" s="1">
        <v>16233</v>
      </c>
      <c r="Q43" s="1">
        <v>16328</v>
      </c>
      <c r="R43" s="1">
        <v>16116</v>
      </c>
      <c r="S43" s="1">
        <v>44514</v>
      </c>
      <c r="T43" s="1">
        <v>35200</v>
      </c>
    </row>
    <row r="44" spans="1:20">
      <c r="A44" s="7" t="s">
        <v>51</v>
      </c>
      <c r="B44" s="1">
        <v>887745</v>
      </c>
      <c r="C44" s="1">
        <v>112569</v>
      </c>
      <c r="D44" s="1">
        <v>90985</v>
      </c>
      <c r="E44" s="1">
        <v>74201</v>
      </c>
      <c r="F44" s="1">
        <v>401853</v>
      </c>
      <c r="J44" s="1">
        <v>208138</v>
      </c>
      <c r="K44" s="1">
        <v>49562</v>
      </c>
      <c r="L44" s="1">
        <v>126951</v>
      </c>
      <c r="M44" s="1">
        <v>35646</v>
      </c>
      <c r="N44" s="1">
        <v>481934</v>
      </c>
      <c r="O44" s="1">
        <v>193653</v>
      </c>
      <c r="P44" s="1">
        <v>36708</v>
      </c>
      <c r="Q44" s="1">
        <v>135049</v>
      </c>
      <c r="R44" s="1">
        <v>62601</v>
      </c>
      <c r="S44" s="1">
        <v>462482</v>
      </c>
      <c r="T44" s="1">
        <v>190906</v>
      </c>
    </row>
    <row r="45" spans="1:20">
      <c r="A45" s="7" t="s">
        <v>52</v>
      </c>
      <c r="B45" s="1">
        <v>725507</v>
      </c>
      <c r="C45" s="1">
        <v>33053</v>
      </c>
      <c r="D45" s="1">
        <v>112452</v>
      </c>
      <c r="E45" s="1">
        <v>44432</v>
      </c>
      <c r="F45" s="1">
        <v>356788</v>
      </c>
      <c r="J45" s="1">
        <v>178782</v>
      </c>
      <c r="K45" s="1">
        <v>21509</v>
      </c>
      <c r="L45" s="1">
        <v>70783</v>
      </c>
      <c r="M45" s="1">
        <v>24309</v>
      </c>
      <c r="N45" s="1">
        <v>430912</v>
      </c>
      <c r="O45" s="1">
        <v>177994</v>
      </c>
      <c r="P45" s="1">
        <v>37766</v>
      </c>
      <c r="Q45" s="1">
        <v>81366</v>
      </c>
      <c r="R45" s="1">
        <v>43016</v>
      </c>
      <c r="S45" s="1">
        <v>382951</v>
      </c>
      <c r="T45" s="1">
        <v>180408</v>
      </c>
    </row>
    <row r="46" spans="1:20">
      <c r="A46" s="7" t="s">
        <v>53</v>
      </c>
      <c r="B46" s="1">
        <v>1046844</v>
      </c>
      <c r="C46" s="1">
        <v>44600</v>
      </c>
      <c r="D46" s="1">
        <v>62815</v>
      </c>
      <c r="E46" s="1">
        <v>47122</v>
      </c>
      <c r="F46" s="1">
        <v>726969</v>
      </c>
      <c r="J46" s="1">
        <v>165338</v>
      </c>
      <c r="K46" s="1">
        <v>26627</v>
      </c>
      <c r="L46" s="1">
        <v>56783</v>
      </c>
      <c r="M46" s="1">
        <v>37500</v>
      </c>
      <c r="N46" s="1">
        <v>763322</v>
      </c>
      <c r="O46" s="1">
        <v>162612</v>
      </c>
      <c r="P46" s="1">
        <v>20956</v>
      </c>
      <c r="Q46" s="1">
        <v>77633</v>
      </c>
      <c r="R46" s="1">
        <v>53631</v>
      </c>
      <c r="S46" s="1">
        <v>730413</v>
      </c>
      <c r="T46" s="1">
        <v>164211</v>
      </c>
    </row>
    <row r="47" spans="1:20">
      <c r="A47" s="6" t="s">
        <v>54</v>
      </c>
    </row>
    <row r="48" spans="1:20">
      <c r="A48" s="7" t="s">
        <v>55</v>
      </c>
      <c r="B48" s="1">
        <v>1404969</v>
      </c>
      <c r="C48" s="1">
        <v>129621</v>
      </c>
      <c r="D48" s="1">
        <v>164732</v>
      </c>
      <c r="E48" s="1">
        <v>92142</v>
      </c>
      <c r="F48" s="1">
        <v>802401</v>
      </c>
      <c r="J48" s="1">
        <v>216073</v>
      </c>
      <c r="K48" s="1">
        <v>59558</v>
      </c>
      <c r="L48" s="1">
        <v>153787</v>
      </c>
      <c r="M48" s="1">
        <v>72475</v>
      </c>
      <c r="N48" s="1">
        <v>903050</v>
      </c>
      <c r="O48" s="1">
        <v>216100</v>
      </c>
      <c r="P48" s="1">
        <v>42272</v>
      </c>
      <c r="Q48" s="1">
        <v>169304</v>
      </c>
      <c r="R48" s="1">
        <v>116297</v>
      </c>
      <c r="S48" s="1">
        <v>861023</v>
      </c>
      <c r="T48" s="1">
        <v>216073</v>
      </c>
    </row>
    <row r="49" spans="1:20">
      <c r="A49" s="7" t="s">
        <v>56</v>
      </c>
      <c r="B49" s="1">
        <v>158600</v>
      </c>
      <c r="C49" s="1">
        <v>13966</v>
      </c>
      <c r="D49" s="1">
        <v>32578</v>
      </c>
      <c r="E49" s="1">
        <v>7844</v>
      </c>
      <c r="F49" s="1">
        <v>70179</v>
      </c>
      <c r="J49" s="1">
        <v>34033</v>
      </c>
      <c r="K49" s="1">
        <v>4774</v>
      </c>
      <c r="L49" s="1">
        <v>17228</v>
      </c>
      <c r="M49" s="1">
        <v>2399</v>
      </c>
      <c r="N49" s="1">
        <v>100166</v>
      </c>
      <c r="O49" s="1">
        <v>34033</v>
      </c>
      <c r="P49" s="1" t="s">
        <v>108</v>
      </c>
      <c r="Q49" s="1">
        <v>39641</v>
      </c>
      <c r="R49" s="1">
        <v>10337</v>
      </c>
      <c r="S49" s="1">
        <v>74589</v>
      </c>
      <c r="T49" s="1">
        <v>34033</v>
      </c>
    </row>
    <row r="50" spans="1:20">
      <c r="A50" s="7" t="s">
        <v>57</v>
      </c>
      <c r="B50" s="1">
        <v>445509</v>
      </c>
      <c r="C50" s="1">
        <v>29971</v>
      </c>
      <c r="D50" s="1">
        <v>53756</v>
      </c>
      <c r="E50" s="1">
        <v>30861</v>
      </c>
      <c r="F50" s="1">
        <v>215183</v>
      </c>
      <c r="J50" s="1">
        <v>115737</v>
      </c>
      <c r="K50" s="1">
        <v>16330</v>
      </c>
      <c r="L50" s="1">
        <v>57660</v>
      </c>
      <c r="M50" s="1">
        <v>13923</v>
      </c>
      <c r="N50" s="1">
        <v>260218</v>
      </c>
      <c r="O50" s="1">
        <v>97377</v>
      </c>
      <c r="P50" s="1">
        <v>33393</v>
      </c>
      <c r="Q50" s="1">
        <v>52958</v>
      </c>
      <c r="R50" s="1">
        <v>27437</v>
      </c>
      <c r="S50" s="1">
        <v>232718</v>
      </c>
      <c r="T50" s="1">
        <v>99003</v>
      </c>
    </row>
    <row r="51" spans="1:20">
      <c r="A51" s="7" t="s">
        <v>58</v>
      </c>
      <c r="B51" s="1">
        <v>764669</v>
      </c>
      <c r="C51" s="1">
        <v>30069</v>
      </c>
      <c r="D51" s="1">
        <v>56518</v>
      </c>
      <c r="E51" s="1">
        <v>42781</v>
      </c>
      <c r="F51" s="1">
        <v>423163</v>
      </c>
      <c r="J51" s="1">
        <v>212138</v>
      </c>
      <c r="K51" s="1">
        <v>17037</v>
      </c>
      <c r="L51" s="1">
        <v>42076</v>
      </c>
      <c r="M51" s="1">
        <v>17274</v>
      </c>
      <c r="N51" s="1">
        <v>475811</v>
      </c>
      <c r="O51" s="1">
        <v>212471</v>
      </c>
      <c r="P51" s="1">
        <v>35997</v>
      </c>
      <c r="Q51" s="1">
        <v>48473</v>
      </c>
      <c r="R51" s="1">
        <v>21294</v>
      </c>
      <c r="S51" s="1">
        <v>446767</v>
      </c>
      <c r="T51" s="1">
        <v>212138</v>
      </c>
    </row>
    <row r="52" spans="1:20">
      <c r="A52" s="7" t="s">
        <v>32</v>
      </c>
      <c r="B52" s="1">
        <v>14741</v>
      </c>
      <c r="C52" s="1" t="s">
        <v>108</v>
      </c>
      <c r="D52" s="1" t="s">
        <v>108</v>
      </c>
      <c r="E52" s="1" t="s">
        <v>108</v>
      </c>
      <c r="F52" s="1">
        <v>5264</v>
      </c>
      <c r="J52" s="1">
        <v>9477</v>
      </c>
      <c r="K52" s="1" t="s">
        <v>108</v>
      </c>
      <c r="L52" s="1" t="s">
        <v>108</v>
      </c>
      <c r="M52" s="1" t="s">
        <v>108</v>
      </c>
      <c r="N52" s="1">
        <v>5264</v>
      </c>
      <c r="O52" s="1">
        <v>9477</v>
      </c>
      <c r="P52" s="1" t="s">
        <v>108</v>
      </c>
      <c r="Q52" s="1" t="s">
        <v>108</v>
      </c>
      <c r="R52" s="1" t="s">
        <v>108</v>
      </c>
      <c r="S52" s="1">
        <v>5264</v>
      </c>
      <c r="T52" s="1">
        <v>9477</v>
      </c>
    </row>
    <row r="53" spans="1:20">
      <c r="A53" s="6" t="s">
        <v>59</v>
      </c>
    </row>
    <row r="54" spans="1:20">
      <c r="A54" s="7" t="s">
        <v>60</v>
      </c>
      <c r="B54" s="1">
        <v>279716</v>
      </c>
      <c r="C54" s="1">
        <v>30505</v>
      </c>
      <c r="D54" s="1">
        <v>18165</v>
      </c>
      <c r="E54" s="1">
        <v>15092</v>
      </c>
      <c r="F54" s="1">
        <v>180447</v>
      </c>
      <c r="J54" s="1">
        <v>35509</v>
      </c>
      <c r="K54" s="1">
        <v>18368</v>
      </c>
      <c r="L54" s="1">
        <v>25594</v>
      </c>
      <c r="M54" s="1">
        <v>5736</v>
      </c>
      <c r="N54" s="1">
        <v>191762</v>
      </c>
      <c r="O54" s="1">
        <v>38256</v>
      </c>
      <c r="P54" s="1">
        <v>10524</v>
      </c>
      <c r="Q54" s="1">
        <v>24481</v>
      </c>
      <c r="R54" s="1">
        <v>12278</v>
      </c>
      <c r="S54" s="1">
        <v>195298</v>
      </c>
      <c r="T54" s="1">
        <v>37134</v>
      </c>
    </row>
    <row r="55" spans="1:20">
      <c r="A55" s="7" t="s">
        <v>61</v>
      </c>
      <c r="B55" s="1">
        <v>876860</v>
      </c>
      <c r="C55" s="1">
        <v>45385</v>
      </c>
      <c r="D55" s="1">
        <v>75784</v>
      </c>
      <c r="E55" s="1">
        <v>42324</v>
      </c>
      <c r="F55" s="1">
        <v>566464</v>
      </c>
      <c r="J55" s="1">
        <v>146903</v>
      </c>
      <c r="K55" s="1">
        <v>22415</v>
      </c>
      <c r="L55" s="1">
        <v>63289</v>
      </c>
      <c r="M55" s="1">
        <v>33841</v>
      </c>
      <c r="N55" s="1">
        <v>613927</v>
      </c>
      <c r="O55" s="1">
        <v>143388</v>
      </c>
      <c r="P55" s="1">
        <v>26490</v>
      </c>
      <c r="Q55" s="1">
        <v>56778</v>
      </c>
      <c r="R55" s="1">
        <v>44544</v>
      </c>
      <c r="S55" s="1">
        <v>603272</v>
      </c>
      <c r="T55" s="1">
        <v>145776</v>
      </c>
    </row>
    <row r="56" spans="1:20">
      <c r="A56" s="7" t="s">
        <v>62</v>
      </c>
      <c r="B56" s="1">
        <v>555496</v>
      </c>
      <c r="C56" s="1">
        <v>49317</v>
      </c>
      <c r="D56" s="1">
        <v>79498</v>
      </c>
      <c r="E56" s="1">
        <v>53260</v>
      </c>
      <c r="F56" s="1">
        <v>260075</v>
      </c>
      <c r="J56" s="1">
        <v>113347</v>
      </c>
      <c r="K56" s="1">
        <v>34829</v>
      </c>
      <c r="L56" s="1">
        <v>63607</v>
      </c>
      <c r="M56" s="1">
        <v>29522</v>
      </c>
      <c r="N56" s="1">
        <v>314191</v>
      </c>
      <c r="O56" s="1">
        <v>113347</v>
      </c>
      <c r="P56" s="1">
        <v>19607</v>
      </c>
      <c r="Q56" s="1">
        <v>85341</v>
      </c>
      <c r="R56" s="1">
        <v>63481</v>
      </c>
      <c r="S56" s="1">
        <v>273721</v>
      </c>
      <c r="T56" s="1">
        <v>113347</v>
      </c>
    </row>
    <row r="57" spans="1:20">
      <c r="A57" s="7" t="s">
        <v>63</v>
      </c>
      <c r="B57" s="1">
        <v>587598</v>
      </c>
      <c r="C57" s="1">
        <v>20416</v>
      </c>
      <c r="D57" s="1">
        <v>69120</v>
      </c>
      <c r="E57" s="1">
        <v>53448</v>
      </c>
      <c r="F57" s="1">
        <v>281329</v>
      </c>
      <c r="J57" s="1">
        <v>163284</v>
      </c>
      <c r="K57" s="1">
        <v>16050</v>
      </c>
      <c r="L57" s="1">
        <v>55084</v>
      </c>
      <c r="M57" s="1">
        <v>27349</v>
      </c>
      <c r="N57" s="1">
        <v>343064</v>
      </c>
      <c r="O57" s="1">
        <v>146052</v>
      </c>
      <c r="P57" s="1">
        <v>35819</v>
      </c>
      <c r="Q57" s="1">
        <v>67243</v>
      </c>
      <c r="R57" s="1">
        <v>52661</v>
      </c>
      <c r="S57" s="1">
        <v>285822</v>
      </c>
      <c r="T57" s="1">
        <v>146052</v>
      </c>
    </row>
    <row r="58" spans="1:20">
      <c r="A58" s="7" t="s">
        <v>64</v>
      </c>
      <c r="B58" s="1">
        <v>284031</v>
      </c>
      <c r="C58" s="1">
        <v>27927</v>
      </c>
      <c r="D58" s="1">
        <v>44230</v>
      </c>
      <c r="E58" s="1">
        <v>9505</v>
      </c>
      <c r="F58" s="1">
        <v>176385</v>
      </c>
      <c r="J58" s="1">
        <v>25985</v>
      </c>
      <c r="K58" s="1">
        <v>6036</v>
      </c>
      <c r="L58" s="1">
        <v>44473</v>
      </c>
      <c r="M58" s="1">
        <v>4412</v>
      </c>
      <c r="N58" s="1">
        <v>203124</v>
      </c>
      <c r="O58" s="1">
        <v>25985</v>
      </c>
      <c r="P58" s="1">
        <v>2990</v>
      </c>
      <c r="Q58" s="1">
        <v>39578</v>
      </c>
      <c r="R58" s="1">
        <v>2399</v>
      </c>
      <c r="S58" s="1">
        <v>213079</v>
      </c>
      <c r="T58" s="1">
        <v>25985</v>
      </c>
    </row>
    <row r="59" spans="1:20">
      <c r="A59" s="7" t="s">
        <v>65</v>
      </c>
      <c r="B59" s="1">
        <v>62510</v>
      </c>
      <c r="C59" s="1">
        <v>2606</v>
      </c>
      <c r="D59" s="1">
        <v>20787</v>
      </c>
      <c r="E59" s="1" t="s">
        <v>108</v>
      </c>
      <c r="F59" s="1">
        <v>22060</v>
      </c>
      <c r="J59" s="1">
        <v>17056</v>
      </c>
      <c r="K59" s="1" t="s">
        <v>108</v>
      </c>
      <c r="L59" s="1">
        <v>18703</v>
      </c>
      <c r="M59" s="1">
        <v>5211</v>
      </c>
      <c r="N59" s="1">
        <v>21540</v>
      </c>
      <c r="O59" s="1">
        <v>17056</v>
      </c>
      <c r="P59" s="1">
        <v>16233</v>
      </c>
      <c r="Q59" s="1">
        <v>2606</v>
      </c>
      <c r="R59" s="1" t="s">
        <v>108</v>
      </c>
      <c r="S59" s="1">
        <v>26615</v>
      </c>
      <c r="T59" s="1">
        <v>17056</v>
      </c>
    </row>
    <row r="60" spans="1:20">
      <c r="A60" s="7" t="s">
        <v>66</v>
      </c>
      <c r="B60" s="1">
        <v>142277</v>
      </c>
      <c r="C60" s="1">
        <v>27471</v>
      </c>
      <c r="D60" s="1" t="s">
        <v>108</v>
      </c>
      <c r="E60" s="1" t="s">
        <v>108</v>
      </c>
      <c r="F60" s="1">
        <v>29431</v>
      </c>
      <c r="J60" s="1">
        <v>85375</v>
      </c>
      <c r="K60" s="1" t="s">
        <v>108</v>
      </c>
      <c r="L60" s="1" t="s">
        <v>108</v>
      </c>
      <c r="M60" s="1" t="s">
        <v>108</v>
      </c>
      <c r="N60" s="1">
        <v>56902</v>
      </c>
      <c r="O60" s="1">
        <v>85375</v>
      </c>
      <c r="P60" s="1" t="s">
        <v>108</v>
      </c>
      <c r="Q60" s="1">
        <v>34348</v>
      </c>
      <c r="R60" s="1" t="s">
        <v>108</v>
      </c>
      <c r="S60" s="1">
        <v>22554</v>
      </c>
      <c r="T60" s="1">
        <v>85375</v>
      </c>
    </row>
    <row r="61" spans="1:20">
      <c r="A61" s="6" t="s">
        <v>67</v>
      </c>
    </row>
    <row r="62" spans="1:20">
      <c r="A62" s="7" t="s">
        <v>68</v>
      </c>
      <c r="B62" s="1">
        <v>923584</v>
      </c>
      <c r="C62" s="1">
        <v>78978</v>
      </c>
      <c r="D62" s="1">
        <v>153894</v>
      </c>
      <c r="E62" s="1">
        <v>49917</v>
      </c>
      <c r="F62" s="1">
        <v>435073</v>
      </c>
      <c r="G62" s="1">
        <f>SUM(C62:F62)</f>
        <v>717862</v>
      </c>
      <c r="H62" s="1">
        <f>SUM(C62:E62)</f>
        <v>282789</v>
      </c>
      <c r="I62" s="8">
        <f>H62/G62</f>
        <v>0.39393225996082815</v>
      </c>
      <c r="J62" s="1">
        <v>205721</v>
      </c>
      <c r="K62" s="1">
        <v>27253</v>
      </c>
      <c r="L62" s="1">
        <v>94821</v>
      </c>
      <c r="M62" s="1">
        <v>62978</v>
      </c>
      <c r="N62" s="1">
        <v>531185</v>
      </c>
      <c r="O62" s="1">
        <v>207347</v>
      </c>
      <c r="P62" s="1">
        <v>64348</v>
      </c>
      <c r="Q62" s="1">
        <v>123777</v>
      </c>
      <c r="R62" s="1">
        <v>63338</v>
      </c>
      <c r="S62" s="1">
        <v>466400</v>
      </c>
      <c r="T62" s="1">
        <v>205721</v>
      </c>
    </row>
    <row r="63" spans="1:20">
      <c r="A63" s="7" t="s">
        <v>69</v>
      </c>
      <c r="B63" s="1">
        <v>1864904</v>
      </c>
      <c r="C63" s="1">
        <v>124649</v>
      </c>
      <c r="D63" s="1">
        <v>153689</v>
      </c>
      <c r="E63" s="1">
        <v>123711</v>
      </c>
      <c r="F63" s="1">
        <v>1081116</v>
      </c>
      <c r="G63" s="1">
        <f>SUM(C63:F63)</f>
        <v>1483165</v>
      </c>
      <c r="H63" s="1">
        <f>SUM(C63:E63)</f>
        <v>402049</v>
      </c>
      <c r="I63" s="8">
        <f>H63/G63</f>
        <v>0.27107503211038558</v>
      </c>
      <c r="J63" s="1">
        <v>381738</v>
      </c>
      <c r="K63" s="1">
        <v>70445</v>
      </c>
      <c r="L63" s="1">
        <v>175929</v>
      </c>
      <c r="M63" s="1">
        <v>43094</v>
      </c>
      <c r="N63" s="1">
        <v>1213325</v>
      </c>
      <c r="O63" s="1">
        <v>362112</v>
      </c>
      <c r="P63" s="1">
        <v>47314</v>
      </c>
      <c r="Q63" s="1">
        <v>186599</v>
      </c>
      <c r="R63" s="1">
        <v>112026</v>
      </c>
      <c r="S63" s="1">
        <v>1153961</v>
      </c>
      <c r="T63" s="1">
        <v>365004</v>
      </c>
    </row>
    <row r="64" spans="1:20" ht="30">
      <c r="A64" s="6" t="s">
        <v>70</v>
      </c>
    </row>
    <row r="65" spans="1:20">
      <c r="A65" s="7" t="s">
        <v>40</v>
      </c>
      <c r="B65" s="1">
        <v>351587</v>
      </c>
      <c r="C65" s="1">
        <v>77141</v>
      </c>
      <c r="D65" s="1">
        <v>47756</v>
      </c>
      <c r="E65" s="1">
        <v>15146</v>
      </c>
      <c r="F65" s="1">
        <v>57301</v>
      </c>
      <c r="J65" s="1">
        <v>154243</v>
      </c>
      <c r="K65" s="1">
        <v>4627</v>
      </c>
      <c r="L65" s="1">
        <v>56690</v>
      </c>
      <c r="M65" s="1">
        <v>21054</v>
      </c>
      <c r="N65" s="1">
        <v>113348</v>
      </c>
      <c r="O65" s="1">
        <v>155868</v>
      </c>
      <c r="P65" s="1">
        <v>5020</v>
      </c>
      <c r="Q65" s="1">
        <v>72640</v>
      </c>
      <c r="R65" s="1">
        <v>21017</v>
      </c>
      <c r="S65" s="1">
        <v>98668</v>
      </c>
      <c r="T65" s="1">
        <v>154243</v>
      </c>
    </row>
    <row r="66" spans="1:20">
      <c r="A66" s="7" t="s">
        <v>41</v>
      </c>
      <c r="B66" s="1">
        <v>2380852</v>
      </c>
      <c r="C66" s="1">
        <v>126485</v>
      </c>
      <c r="D66" s="1">
        <v>259827</v>
      </c>
      <c r="E66" s="1">
        <v>158482</v>
      </c>
      <c r="F66" s="1">
        <v>1455869</v>
      </c>
      <c r="J66" s="1">
        <v>380188</v>
      </c>
      <c r="K66" s="1">
        <v>93071</v>
      </c>
      <c r="L66" s="1">
        <v>211646</v>
      </c>
      <c r="M66" s="1">
        <v>85017</v>
      </c>
      <c r="N66" s="1">
        <v>1628142</v>
      </c>
      <c r="O66" s="1">
        <v>362976</v>
      </c>
      <c r="P66" s="1">
        <v>106642</v>
      </c>
      <c r="Q66" s="1">
        <v>237736</v>
      </c>
      <c r="R66" s="1">
        <v>154347</v>
      </c>
      <c r="S66" s="1">
        <v>1518673</v>
      </c>
      <c r="T66" s="1">
        <v>363454</v>
      </c>
    </row>
    <row r="67" spans="1:20">
      <c r="A67" s="7" t="s">
        <v>32</v>
      </c>
      <c r="B67" s="1">
        <v>56049</v>
      </c>
      <c r="C67" s="1" t="s">
        <v>108</v>
      </c>
      <c r="D67" s="1" t="s">
        <v>108</v>
      </c>
      <c r="E67" s="1" t="s">
        <v>108</v>
      </c>
      <c r="F67" s="1">
        <v>3020</v>
      </c>
      <c r="J67" s="1">
        <v>53029</v>
      </c>
      <c r="K67" s="1" t="s">
        <v>108</v>
      </c>
      <c r="L67" s="1">
        <v>2414</v>
      </c>
      <c r="M67" s="1" t="s">
        <v>108</v>
      </c>
      <c r="N67" s="1">
        <v>3020</v>
      </c>
      <c r="O67" s="1">
        <v>50615</v>
      </c>
      <c r="P67" s="1" t="s">
        <v>108</v>
      </c>
      <c r="Q67" s="1" t="s">
        <v>108</v>
      </c>
      <c r="R67" s="1" t="s">
        <v>108</v>
      </c>
      <c r="S67" s="1">
        <v>3020</v>
      </c>
      <c r="T67" s="1">
        <v>53029</v>
      </c>
    </row>
    <row r="68" spans="1:20">
      <c r="A68" s="6" t="s">
        <v>71</v>
      </c>
    </row>
    <row r="69" spans="1:20">
      <c r="A69" s="7" t="s">
        <v>40</v>
      </c>
      <c r="B69" s="1">
        <v>1662726</v>
      </c>
      <c r="C69" s="1">
        <v>80464</v>
      </c>
      <c r="D69" s="1">
        <v>198263</v>
      </c>
      <c r="E69" s="1">
        <v>126926</v>
      </c>
      <c r="F69" s="1">
        <v>957359</v>
      </c>
      <c r="J69" s="1">
        <v>299714</v>
      </c>
      <c r="K69" s="1">
        <v>66417</v>
      </c>
      <c r="L69" s="1">
        <v>152954</v>
      </c>
      <c r="M69" s="1">
        <v>78954</v>
      </c>
      <c r="N69" s="1">
        <v>1080299</v>
      </c>
      <c r="O69" s="1">
        <v>284102</v>
      </c>
      <c r="P69" s="1">
        <v>85887</v>
      </c>
      <c r="Q69" s="1">
        <v>176736</v>
      </c>
      <c r="R69" s="1">
        <v>125183</v>
      </c>
      <c r="S69" s="1">
        <v>993566</v>
      </c>
      <c r="T69" s="1">
        <v>281355</v>
      </c>
    </row>
    <row r="70" spans="1:20">
      <c r="A70" s="7" t="s">
        <v>41</v>
      </c>
      <c r="B70" s="1">
        <v>1051182</v>
      </c>
      <c r="C70" s="1">
        <v>123163</v>
      </c>
      <c r="D70" s="1">
        <v>109320</v>
      </c>
      <c r="E70" s="1">
        <v>46702</v>
      </c>
      <c r="F70" s="1">
        <v>541073</v>
      </c>
      <c r="J70" s="1">
        <v>230924</v>
      </c>
      <c r="K70" s="1">
        <v>31280</v>
      </c>
      <c r="L70" s="1">
        <v>115382</v>
      </c>
      <c r="M70" s="1">
        <v>27117</v>
      </c>
      <c r="N70" s="1">
        <v>646452</v>
      </c>
      <c r="O70" s="1">
        <v>230950</v>
      </c>
      <c r="P70" s="1">
        <v>25776</v>
      </c>
      <c r="Q70" s="1">
        <v>133640</v>
      </c>
      <c r="R70" s="1">
        <v>50181</v>
      </c>
      <c r="S70" s="1">
        <v>609036</v>
      </c>
      <c r="T70" s="1">
        <v>232549</v>
      </c>
    </row>
    <row r="71" spans="1:20">
      <c r="A71" s="7" t="s">
        <v>32</v>
      </c>
      <c r="B71" s="1">
        <v>74580</v>
      </c>
      <c r="C71" s="1" t="s">
        <v>108</v>
      </c>
      <c r="D71" s="1" t="s">
        <v>108</v>
      </c>
      <c r="E71" s="1" t="s">
        <v>108</v>
      </c>
      <c r="F71" s="1">
        <v>17758</v>
      </c>
      <c r="J71" s="1">
        <v>56821</v>
      </c>
      <c r="K71" s="1" t="s">
        <v>108</v>
      </c>
      <c r="L71" s="1">
        <v>2414</v>
      </c>
      <c r="M71" s="1" t="s">
        <v>108</v>
      </c>
      <c r="N71" s="1">
        <v>17758</v>
      </c>
      <c r="O71" s="1">
        <v>54407</v>
      </c>
      <c r="P71" s="1" t="s">
        <v>108</v>
      </c>
      <c r="Q71" s="1" t="s">
        <v>108</v>
      </c>
      <c r="R71" s="1" t="s">
        <v>108</v>
      </c>
      <c r="S71" s="1">
        <v>17758</v>
      </c>
      <c r="T71" s="1">
        <v>56821</v>
      </c>
    </row>
    <row r="72" spans="1:20">
      <c r="A72" s="6" t="s">
        <v>72</v>
      </c>
    </row>
    <row r="73" spans="1:20">
      <c r="A73" s="7" t="s">
        <v>73</v>
      </c>
      <c r="B73" s="1">
        <v>325200</v>
      </c>
      <c r="C73" s="1">
        <v>73190</v>
      </c>
      <c r="D73" s="1">
        <v>71997</v>
      </c>
      <c r="E73" s="1">
        <v>27979</v>
      </c>
      <c r="F73" s="1">
        <v>152034</v>
      </c>
      <c r="J73" s="1" t="s">
        <v>108</v>
      </c>
      <c r="K73" s="1">
        <v>11041</v>
      </c>
      <c r="L73" s="1">
        <v>64121</v>
      </c>
      <c r="M73" s="1">
        <v>26792</v>
      </c>
      <c r="N73" s="1">
        <v>218874</v>
      </c>
      <c r="O73" s="1">
        <v>4373</v>
      </c>
      <c r="P73" s="1">
        <v>26894</v>
      </c>
      <c r="Q73" s="1">
        <v>80514</v>
      </c>
      <c r="R73" s="1">
        <v>42950</v>
      </c>
      <c r="S73" s="1">
        <v>173216</v>
      </c>
      <c r="T73" s="1">
        <v>1626</v>
      </c>
    </row>
    <row r="74" spans="1:20">
      <c r="A74" s="7" t="s">
        <v>74</v>
      </c>
      <c r="B74" s="1">
        <v>151513</v>
      </c>
      <c r="C74" s="1">
        <v>18040</v>
      </c>
      <c r="D74" s="1">
        <v>38590</v>
      </c>
      <c r="E74" s="1">
        <v>3522</v>
      </c>
      <c r="F74" s="1">
        <v>91361</v>
      </c>
      <c r="J74" s="1" t="s">
        <v>108</v>
      </c>
      <c r="K74" s="1">
        <v>3506</v>
      </c>
      <c r="L74" s="1">
        <v>12784</v>
      </c>
      <c r="M74" s="1">
        <v>8486</v>
      </c>
      <c r="N74" s="1">
        <v>126736</v>
      </c>
      <c r="O74" s="1" t="s">
        <v>108</v>
      </c>
      <c r="P74" s="1">
        <v>9081</v>
      </c>
      <c r="Q74" s="1">
        <v>29622</v>
      </c>
      <c r="R74" s="1">
        <v>12666</v>
      </c>
      <c r="S74" s="1">
        <v>100144</v>
      </c>
      <c r="T74" s="1" t="s">
        <v>108</v>
      </c>
    </row>
    <row r="75" spans="1:20">
      <c r="A75" s="7" t="s">
        <v>75</v>
      </c>
      <c r="B75" s="1">
        <v>252745</v>
      </c>
      <c r="C75" s="1">
        <v>11995</v>
      </c>
      <c r="D75" s="1">
        <v>52840</v>
      </c>
      <c r="E75" s="1">
        <v>8683</v>
      </c>
      <c r="F75" s="1">
        <v>161994</v>
      </c>
      <c r="J75" s="1">
        <v>17233</v>
      </c>
      <c r="K75" s="1">
        <v>3259</v>
      </c>
      <c r="L75" s="1">
        <v>47006</v>
      </c>
      <c r="M75" s="1">
        <v>14771</v>
      </c>
      <c r="N75" s="1">
        <v>187708</v>
      </c>
      <c r="O75" s="1" t="s">
        <v>108</v>
      </c>
      <c r="P75" s="1">
        <v>45462</v>
      </c>
      <c r="Q75" s="1">
        <v>38050</v>
      </c>
      <c r="R75" s="1">
        <v>13575</v>
      </c>
      <c r="S75" s="1">
        <v>155657</v>
      </c>
      <c r="T75" s="1" t="s">
        <v>108</v>
      </c>
    </row>
    <row r="76" spans="1:20">
      <c r="A76" s="7" t="s">
        <v>76</v>
      </c>
      <c r="B76" s="1">
        <v>303531</v>
      </c>
      <c r="C76" s="1">
        <v>14472</v>
      </c>
      <c r="D76" s="1">
        <v>40248</v>
      </c>
      <c r="E76" s="1">
        <v>48993</v>
      </c>
      <c r="F76" s="1">
        <v>199819</v>
      </c>
      <c r="J76" s="1" t="s">
        <v>108</v>
      </c>
      <c r="K76" s="1">
        <v>9436</v>
      </c>
      <c r="L76" s="1">
        <v>50162</v>
      </c>
      <c r="M76" s="1">
        <v>11340</v>
      </c>
      <c r="N76" s="1">
        <v>232593</v>
      </c>
      <c r="O76" s="1" t="s">
        <v>108</v>
      </c>
      <c r="P76" s="1">
        <v>8244</v>
      </c>
      <c r="Q76" s="1">
        <v>28599</v>
      </c>
      <c r="R76" s="1">
        <v>59286</v>
      </c>
      <c r="S76" s="1">
        <v>207403</v>
      </c>
      <c r="T76" s="1" t="s">
        <v>108</v>
      </c>
    </row>
    <row r="77" spans="1:20">
      <c r="A77" s="7" t="s">
        <v>77</v>
      </c>
      <c r="B77" s="1">
        <v>355262</v>
      </c>
      <c r="C77" s="1">
        <v>30967</v>
      </c>
      <c r="D77" s="1">
        <v>49698</v>
      </c>
      <c r="E77" s="1">
        <v>26737</v>
      </c>
      <c r="F77" s="1">
        <v>246734</v>
      </c>
      <c r="J77" s="1">
        <v>1127</v>
      </c>
      <c r="K77" s="1">
        <v>52542</v>
      </c>
      <c r="L77" s="1">
        <v>31827</v>
      </c>
      <c r="M77" s="1">
        <v>17960</v>
      </c>
      <c r="N77" s="1">
        <v>252933</v>
      </c>
      <c r="O77" s="1" t="s">
        <v>108</v>
      </c>
      <c r="P77" s="1">
        <v>13416</v>
      </c>
      <c r="Q77" s="1">
        <v>70609</v>
      </c>
      <c r="R77" s="1">
        <v>13451</v>
      </c>
      <c r="S77" s="1">
        <v>257787</v>
      </c>
      <c r="T77" s="1" t="s">
        <v>108</v>
      </c>
    </row>
    <row r="78" spans="1:20">
      <c r="A78" s="7" t="s">
        <v>78</v>
      </c>
      <c r="B78" s="1">
        <v>357584</v>
      </c>
      <c r="C78" s="1">
        <v>15731</v>
      </c>
      <c r="D78" s="1">
        <v>26074</v>
      </c>
      <c r="E78" s="1">
        <v>28374</v>
      </c>
      <c r="F78" s="1">
        <v>287404</v>
      </c>
      <c r="J78" s="1" t="s">
        <v>108</v>
      </c>
      <c r="K78" s="1">
        <v>1124</v>
      </c>
      <c r="L78" s="1">
        <v>25018</v>
      </c>
      <c r="M78" s="1">
        <v>10314</v>
      </c>
      <c r="N78" s="1">
        <v>321127</v>
      </c>
      <c r="O78" s="1" t="s">
        <v>108</v>
      </c>
      <c r="P78" s="1">
        <v>7010</v>
      </c>
      <c r="Q78" s="1">
        <v>37381</v>
      </c>
      <c r="R78" s="1">
        <v>21825</v>
      </c>
      <c r="S78" s="1">
        <v>291368</v>
      </c>
      <c r="T78" s="1" t="s">
        <v>108</v>
      </c>
    </row>
    <row r="79" spans="1:20">
      <c r="A79" s="7" t="s">
        <v>79</v>
      </c>
      <c r="B79" s="1">
        <v>140656</v>
      </c>
      <c r="C79" s="1">
        <v>8149</v>
      </c>
      <c r="D79" s="1">
        <v>10103</v>
      </c>
      <c r="E79" s="1">
        <v>12268</v>
      </c>
      <c r="F79" s="1">
        <v>110135</v>
      </c>
      <c r="J79" s="1" t="s">
        <v>108</v>
      </c>
      <c r="K79" s="1">
        <v>10867</v>
      </c>
      <c r="L79" s="1">
        <v>4027</v>
      </c>
      <c r="M79" s="1">
        <v>9557</v>
      </c>
      <c r="N79" s="1">
        <v>116204</v>
      </c>
      <c r="O79" s="1" t="s">
        <v>108</v>
      </c>
      <c r="P79" s="1" t="s">
        <v>108</v>
      </c>
      <c r="Q79" s="1">
        <v>7363</v>
      </c>
      <c r="R79" s="1">
        <v>10202</v>
      </c>
      <c r="S79" s="1">
        <v>123091</v>
      </c>
      <c r="T79" s="1" t="s">
        <v>108</v>
      </c>
    </row>
    <row r="80" spans="1:20">
      <c r="A80" s="7" t="s">
        <v>80</v>
      </c>
      <c r="B80" s="1">
        <v>292869</v>
      </c>
      <c r="C80" s="1">
        <v>29482</v>
      </c>
      <c r="D80" s="1">
        <v>11221</v>
      </c>
      <c r="E80" s="1">
        <v>9926</v>
      </c>
      <c r="F80" s="1">
        <v>242240</v>
      </c>
      <c r="J80" s="1" t="s">
        <v>108</v>
      </c>
      <c r="K80" s="1">
        <v>5922</v>
      </c>
      <c r="L80" s="1">
        <v>30400</v>
      </c>
      <c r="M80" s="1" t="s">
        <v>108</v>
      </c>
      <c r="N80" s="1">
        <v>256547</v>
      </c>
      <c r="O80" s="1" t="s">
        <v>108</v>
      </c>
      <c r="P80" s="1">
        <v>1556</v>
      </c>
      <c r="Q80" s="1">
        <v>15248</v>
      </c>
      <c r="R80" s="1" t="s">
        <v>108</v>
      </c>
      <c r="S80" s="1">
        <v>276065</v>
      </c>
      <c r="T80" s="1" t="s">
        <v>108</v>
      </c>
    </row>
    <row r="81" spans="1:20">
      <c r="A81" s="7" t="s">
        <v>32</v>
      </c>
      <c r="B81" s="1">
        <v>609128</v>
      </c>
      <c r="C81" s="1">
        <v>1599</v>
      </c>
      <c r="D81" s="1">
        <v>6813</v>
      </c>
      <c r="E81" s="1">
        <v>7147</v>
      </c>
      <c r="F81" s="1">
        <v>24469</v>
      </c>
      <c r="J81" s="1">
        <v>569100</v>
      </c>
      <c r="K81" s="1" t="s">
        <v>108</v>
      </c>
      <c r="L81" s="1">
        <v>5404</v>
      </c>
      <c r="M81" s="1">
        <v>6850</v>
      </c>
      <c r="N81" s="1">
        <v>31788</v>
      </c>
      <c r="O81" s="1">
        <v>565086</v>
      </c>
      <c r="P81" s="1" t="s">
        <v>108</v>
      </c>
      <c r="Q81" s="1">
        <v>2990</v>
      </c>
      <c r="R81" s="1">
        <v>1409</v>
      </c>
      <c r="S81" s="1">
        <v>35630</v>
      </c>
      <c r="T81" s="1">
        <v>569100</v>
      </c>
    </row>
    <row r="82" spans="1:20">
      <c r="A82" s="6" t="s">
        <v>81</v>
      </c>
    </row>
    <row r="83" spans="1:20" ht="30">
      <c r="A83" s="7" t="s">
        <v>82</v>
      </c>
      <c r="B83" s="1">
        <v>1778826</v>
      </c>
      <c r="C83" s="1">
        <v>60011</v>
      </c>
      <c r="D83" s="1">
        <v>192026</v>
      </c>
      <c r="E83" s="1">
        <v>102620</v>
      </c>
      <c r="F83" s="1">
        <v>1248964</v>
      </c>
      <c r="J83" s="1">
        <v>175205</v>
      </c>
      <c r="K83" s="1">
        <v>61051</v>
      </c>
      <c r="L83" s="1">
        <v>105156</v>
      </c>
      <c r="M83" s="1">
        <v>67408</v>
      </c>
      <c r="N83" s="1">
        <v>1372400</v>
      </c>
      <c r="O83" s="1">
        <v>172812</v>
      </c>
      <c r="P83" s="1">
        <v>70475</v>
      </c>
      <c r="Q83" s="1">
        <v>159074</v>
      </c>
      <c r="R83" s="1">
        <v>91763</v>
      </c>
      <c r="S83" s="1">
        <v>1281810</v>
      </c>
      <c r="T83" s="1">
        <v>175704</v>
      </c>
    </row>
    <row r="84" spans="1:20">
      <c r="A84" s="7" t="s">
        <v>83</v>
      </c>
      <c r="B84" s="1">
        <v>885154</v>
      </c>
      <c r="C84" s="1">
        <v>66240</v>
      </c>
      <c r="D84" s="1">
        <v>142778</v>
      </c>
      <c r="E84" s="1">
        <v>57839</v>
      </c>
      <c r="F84" s="1">
        <v>508805</v>
      </c>
      <c r="J84" s="1">
        <v>109490</v>
      </c>
      <c r="K84" s="1">
        <v>20514</v>
      </c>
      <c r="L84" s="1">
        <v>84734</v>
      </c>
      <c r="M84" s="1">
        <v>70220</v>
      </c>
      <c r="N84" s="1">
        <v>598569</v>
      </c>
      <c r="O84" s="1">
        <v>111116</v>
      </c>
      <c r="P84" s="1">
        <v>36398</v>
      </c>
      <c r="Q84" s="1">
        <v>140724</v>
      </c>
      <c r="R84" s="1">
        <v>69218</v>
      </c>
      <c r="S84" s="1">
        <v>529322</v>
      </c>
      <c r="T84" s="1">
        <v>109490</v>
      </c>
    </row>
    <row r="85" spans="1:20" ht="45">
      <c r="A85" s="7" t="s">
        <v>84</v>
      </c>
      <c r="B85" s="1">
        <v>743768</v>
      </c>
      <c r="C85" s="1">
        <v>92718</v>
      </c>
      <c r="D85" s="1">
        <v>120794</v>
      </c>
      <c r="E85" s="1">
        <v>66424</v>
      </c>
      <c r="F85" s="1">
        <v>346836</v>
      </c>
      <c r="J85" s="1">
        <v>116997</v>
      </c>
      <c r="K85" s="1">
        <v>51897</v>
      </c>
      <c r="L85" s="1">
        <v>160733</v>
      </c>
      <c r="M85" s="1">
        <v>47903</v>
      </c>
      <c r="N85" s="1">
        <v>385884</v>
      </c>
      <c r="O85" s="1">
        <v>97350</v>
      </c>
      <c r="P85" s="1">
        <v>59382</v>
      </c>
      <c r="Q85" s="1">
        <v>109011</v>
      </c>
      <c r="R85" s="1">
        <v>62283</v>
      </c>
      <c r="S85" s="1">
        <v>413328</v>
      </c>
      <c r="T85" s="1">
        <v>99765</v>
      </c>
    </row>
    <row r="86" spans="1:20">
      <c r="A86" s="7" t="s">
        <v>85</v>
      </c>
      <c r="B86" s="1">
        <v>252415</v>
      </c>
      <c r="C86" s="1">
        <v>43837</v>
      </c>
      <c r="D86" s="1">
        <v>69623</v>
      </c>
      <c r="E86" s="1">
        <v>11320</v>
      </c>
      <c r="F86" s="1">
        <v>108436</v>
      </c>
      <c r="J86" s="1">
        <v>19200</v>
      </c>
      <c r="K86" s="1">
        <v>6963</v>
      </c>
      <c r="L86" s="1">
        <v>36964</v>
      </c>
      <c r="M86" s="1">
        <v>20616</v>
      </c>
      <c r="N86" s="1">
        <v>168672</v>
      </c>
      <c r="O86" s="1">
        <v>19200</v>
      </c>
      <c r="P86" s="1">
        <v>24116</v>
      </c>
      <c r="Q86" s="1">
        <v>70577</v>
      </c>
      <c r="R86" s="1">
        <v>18541</v>
      </c>
      <c r="S86" s="1">
        <v>119983</v>
      </c>
      <c r="T86" s="1">
        <v>19200</v>
      </c>
    </row>
    <row r="87" spans="1:20" ht="30">
      <c r="A87" s="7" t="s">
        <v>86</v>
      </c>
      <c r="B87" s="1">
        <v>20180</v>
      </c>
      <c r="C87" s="1">
        <v>4110</v>
      </c>
      <c r="D87" s="1" t="s">
        <v>108</v>
      </c>
      <c r="E87" s="1" t="s">
        <v>108</v>
      </c>
      <c r="F87" s="1">
        <v>6960</v>
      </c>
      <c r="J87" s="1">
        <v>9109</v>
      </c>
      <c r="K87" s="1">
        <v>4110</v>
      </c>
      <c r="L87" s="1" t="s">
        <v>108</v>
      </c>
      <c r="M87" s="1">
        <v>1549</v>
      </c>
      <c r="N87" s="1">
        <v>5411</v>
      </c>
      <c r="O87" s="1">
        <v>9109</v>
      </c>
      <c r="P87" s="1">
        <v>4110</v>
      </c>
      <c r="Q87" s="1" t="s">
        <v>108</v>
      </c>
      <c r="R87" s="1" t="s">
        <v>108</v>
      </c>
      <c r="S87" s="1">
        <v>6960</v>
      </c>
      <c r="T87" s="1">
        <v>9109</v>
      </c>
    </row>
    <row r="88" spans="1:20" ht="30">
      <c r="A88" s="7" t="s">
        <v>87</v>
      </c>
      <c r="B88" s="1">
        <v>92574</v>
      </c>
      <c r="C88" s="1">
        <v>20317</v>
      </c>
      <c r="D88" s="1">
        <v>9891</v>
      </c>
      <c r="E88" s="1">
        <v>10599</v>
      </c>
      <c r="F88" s="1">
        <v>42958</v>
      </c>
      <c r="J88" s="1">
        <v>8809</v>
      </c>
      <c r="K88" s="1">
        <v>15923</v>
      </c>
      <c r="L88" s="1">
        <v>7505</v>
      </c>
      <c r="M88" s="1">
        <v>8447</v>
      </c>
      <c r="N88" s="1">
        <v>51890</v>
      </c>
      <c r="O88" s="1">
        <v>8809</v>
      </c>
      <c r="P88" s="1">
        <v>19927</v>
      </c>
      <c r="Q88" s="1">
        <v>27838</v>
      </c>
      <c r="R88" s="1">
        <v>7617</v>
      </c>
      <c r="S88" s="1">
        <v>28383</v>
      </c>
      <c r="T88" s="1">
        <v>8809</v>
      </c>
    </row>
    <row r="89" spans="1:20" ht="30">
      <c r="A89" s="7" t="s">
        <v>88</v>
      </c>
      <c r="B89" s="1">
        <v>228713</v>
      </c>
      <c r="C89" s="1">
        <v>58943</v>
      </c>
      <c r="D89" s="1">
        <v>52645</v>
      </c>
      <c r="E89" s="1">
        <v>16668</v>
      </c>
      <c r="F89" s="1">
        <v>84852</v>
      </c>
      <c r="J89" s="1">
        <v>15606</v>
      </c>
      <c r="K89" s="1">
        <v>1938</v>
      </c>
      <c r="L89" s="1">
        <v>37603</v>
      </c>
      <c r="M89" s="1">
        <v>15260</v>
      </c>
      <c r="N89" s="1">
        <v>155559</v>
      </c>
      <c r="O89" s="1">
        <v>18353</v>
      </c>
      <c r="P89" s="1">
        <v>20892</v>
      </c>
      <c r="Q89" s="1">
        <v>93321</v>
      </c>
      <c r="R89" s="1">
        <v>21458</v>
      </c>
      <c r="S89" s="1">
        <v>75811</v>
      </c>
      <c r="T89" s="1">
        <v>17231</v>
      </c>
    </row>
    <row r="90" spans="1:20" ht="30">
      <c r="A90" s="7" t="s">
        <v>89</v>
      </c>
      <c r="B90" s="1">
        <v>36055</v>
      </c>
      <c r="C90" s="1">
        <v>10004</v>
      </c>
      <c r="D90" s="1">
        <v>7312</v>
      </c>
      <c r="E90" s="1">
        <v>2747</v>
      </c>
      <c r="F90" s="1">
        <v>15992</v>
      </c>
      <c r="J90" s="1" t="s">
        <v>108</v>
      </c>
      <c r="K90" s="1" t="s">
        <v>108</v>
      </c>
      <c r="L90" s="1" t="s">
        <v>108</v>
      </c>
      <c r="M90" s="1" t="s">
        <v>108</v>
      </c>
      <c r="N90" s="1">
        <v>36055</v>
      </c>
      <c r="O90" s="1" t="s">
        <v>108</v>
      </c>
      <c r="P90" s="1">
        <v>5039</v>
      </c>
      <c r="Q90" s="1">
        <v>15023</v>
      </c>
      <c r="R90" s="1">
        <v>1539</v>
      </c>
      <c r="S90" s="1">
        <v>14453</v>
      </c>
      <c r="T90" s="1" t="s">
        <v>108</v>
      </c>
    </row>
    <row r="91" spans="1:20">
      <c r="A91" s="7" t="s">
        <v>90</v>
      </c>
      <c r="B91" s="1">
        <v>77995</v>
      </c>
      <c r="C91" s="1">
        <v>36613</v>
      </c>
      <c r="D91" s="1">
        <v>12189</v>
      </c>
      <c r="E91" s="1">
        <v>2747</v>
      </c>
      <c r="F91" s="1">
        <v>23911</v>
      </c>
      <c r="J91" s="1">
        <v>2534</v>
      </c>
      <c r="K91" s="1" t="s">
        <v>108</v>
      </c>
      <c r="L91" s="1">
        <v>9414</v>
      </c>
      <c r="M91" s="1">
        <v>8100</v>
      </c>
      <c r="N91" s="1">
        <v>57947</v>
      </c>
      <c r="O91" s="1">
        <v>2534</v>
      </c>
      <c r="P91" s="1">
        <v>14346</v>
      </c>
      <c r="Q91" s="1">
        <v>37203</v>
      </c>
      <c r="R91" s="1">
        <v>1539</v>
      </c>
      <c r="S91" s="1">
        <v>22372</v>
      </c>
      <c r="T91" s="1">
        <v>2534</v>
      </c>
    </row>
    <row r="92" spans="1:20">
      <c r="A92" s="7" t="s">
        <v>91</v>
      </c>
      <c r="B92" s="1">
        <v>47814</v>
      </c>
      <c r="C92" s="1">
        <v>29103</v>
      </c>
      <c r="D92" s="1">
        <v>6973</v>
      </c>
      <c r="E92" s="1" t="s">
        <v>108</v>
      </c>
      <c r="F92" s="1">
        <v>3228</v>
      </c>
      <c r="J92" s="1">
        <v>8510</v>
      </c>
      <c r="K92" s="1" t="s">
        <v>108</v>
      </c>
      <c r="L92" s="1">
        <v>3856</v>
      </c>
      <c r="M92" s="1" t="s">
        <v>108</v>
      </c>
      <c r="N92" s="1">
        <v>35448</v>
      </c>
      <c r="O92" s="1">
        <v>8510</v>
      </c>
      <c r="P92" s="1">
        <v>3856</v>
      </c>
      <c r="Q92" s="1">
        <v>32221</v>
      </c>
      <c r="R92" s="1" t="s">
        <v>108</v>
      </c>
      <c r="S92" s="1">
        <v>3228</v>
      </c>
      <c r="T92" s="1">
        <v>8510</v>
      </c>
    </row>
    <row r="93" spans="1:20">
      <c r="A93" s="7" t="s">
        <v>92</v>
      </c>
      <c r="B93" s="1">
        <v>130624</v>
      </c>
      <c r="C93" s="1">
        <v>13779</v>
      </c>
      <c r="D93" s="1">
        <v>17110</v>
      </c>
      <c r="E93" s="1">
        <v>51979</v>
      </c>
      <c r="F93" s="1">
        <v>47756</v>
      </c>
      <c r="J93" s="1" t="s">
        <v>108</v>
      </c>
      <c r="K93" s="1">
        <v>7517</v>
      </c>
      <c r="L93" s="1">
        <v>43066</v>
      </c>
      <c r="M93" s="1">
        <v>6269</v>
      </c>
      <c r="N93" s="1">
        <v>71025</v>
      </c>
      <c r="O93" s="1">
        <v>2747</v>
      </c>
      <c r="P93" s="1">
        <v>13238</v>
      </c>
      <c r="Q93" s="1">
        <v>15162</v>
      </c>
      <c r="R93" s="1">
        <v>39674</v>
      </c>
      <c r="S93" s="1">
        <v>62549</v>
      </c>
      <c r="T93" s="1" t="s">
        <v>108</v>
      </c>
    </row>
    <row r="94" spans="1:20">
      <c r="A94" s="7" t="s">
        <v>32</v>
      </c>
      <c r="B94" s="1">
        <v>368439</v>
      </c>
      <c r="C94" s="1">
        <v>12925</v>
      </c>
      <c r="D94" s="1">
        <v>8241</v>
      </c>
      <c r="E94" s="1">
        <v>3251</v>
      </c>
      <c r="F94" s="1">
        <v>12528</v>
      </c>
      <c r="J94" s="1">
        <v>331493</v>
      </c>
      <c r="K94" s="1">
        <v>12925</v>
      </c>
      <c r="L94" s="1" t="s">
        <v>108</v>
      </c>
      <c r="M94" s="1" t="s">
        <v>108</v>
      </c>
      <c r="N94" s="1">
        <v>24021</v>
      </c>
      <c r="O94" s="1">
        <v>331493</v>
      </c>
      <c r="P94" s="1" t="s">
        <v>108</v>
      </c>
      <c r="Q94" s="1">
        <v>16176</v>
      </c>
      <c r="R94" s="1" t="s">
        <v>108</v>
      </c>
      <c r="S94" s="1">
        <v>20770</v>
      </c>
      <c r="T94" s="1">
        <v>331493</v>
      </c>
    </row>
    <row r="95" spans="1:20">
      <c r="A95" s="6" t="s">
        <v>93</v>
      </c>
    </row>
    <row r="96" spans="1:20">
      <c r="A96" s="7" t="s">
        <v>94</v>
      </c>
      <c r="B96" s="1">
        <v>4506</v>
      </c>
      <c r="C96" s="1" t="s">
        <v>108</v>
      </c>
      <c r="D96" s="1" t="s">
        <v>108</v>
      </c>
      <c r="E96" s="1" t="s">
        <v>108</v>
      </c>
      <c r="F96" s="1">
        <v>4506</v>
      </c>
      <c r="J96" s="1" t="s">
        <v>108</v>
      </c>
      <c r="K96" s="1" t="s">
        <v>108</v>
      </c>
      <c r="L96" s="1" t="s">
        <v>108</v>
      </c>
      <c r="M96" s="1" t="s">
        <v>108</v>
      </c>
      <c r="N96" s="1">
        <v>4506</v>
      </c>
      <c r="O96" s="1" t="s">
        <v>108</v>
      </c>
      <c r="P96" s="1" t="s">
        <v>108</v>
      </c>
      <c r="Q96" s="1" t="s">
        <v>108</v>
      </c>
      <c r="R96" s="1" t="s">
        <v>108</v>
      </c>
      <c r="S96" s="1">
        <v>4506</v>
      </c>
      <c r="T96" s="1" t="s">
        <v>108</v>
      </c>
    </row>
    <row r="97" spans="1:20">
      <c r="A97" s="7" t="s">
        <v>95</v>
      </c>
      <c r="B97" s="1">
        <v>1362</v>
      </c>
      <c r="C97" s="1" t="s">
        <v>108</v>
      </c>
      <c r="D97" s="1" t="s">
        <v>108</v>
      </c>
      <c r="E97" s="1" t="s">
        <v>108</v>
      </c>
      <c r="F97" s="1">
        <v>1362</v>
      </c>
      <c r="J97" s="1" t="s">
        <v>108</v>
      </c>
      <c r="K97" s="1" t="s">
        <v>108</v>
      </c>
      <c r="L97" s="1" t="s">
        <v>108</v>
      </c>
      <c r="M97" s="1" t="s">
        <v>108</v>
      </c>
      <c r="N97" s="1">
        <v>1362</v>
      </c>
      <c r="O97" s="1" t="s">
        <v>108</v>
      </c>
      <c r="P97" s="1" t="s">
        <v>108</v>
      </c>
      <c r="Q97" s="1" t="s">
        <v>108</v>
      </c>
      <c r="R97" s="1" t="s">
        <v>108</v>
      </c>
      <c r="S97" s="1">
        <v>1362</v>
      </c>
      <c r="T97" s="1" t="s">
        <v>108</v>
      </c>
    </row>
    <row r="98" spans="1:20">
      <c r="A98" s="7" t="s">
        <v>96</v>
      </c>
      <c r="B98" s="1" t="s">
        <v>108</v>
      </c>
      <c r="C98" s="1" t="s">
        <v>108</v>
      </c>
      <c r="D98" s="1" t="s">
        <v>108</v>
      </c>
      <c r="E98" s="1" t="s">
        <v>108</v>
      </c>
      <c r="F98" s="1" t="s">
        <v>108</v>
      </c>
      <c r="J98" s="1" t="s">
        <v>108</v>
      </c>
      <c r="K98" s="1" t="s">
        <v>108</v>
      </c>
      <c r="L98" s="1" t="s">
        <v>108</v>
      </c>
      <c r="M98" s="1" t="s">
        <v>108</v>
      </c>
      <c r="N98" s="1" t="s">
        <v>108</v>
      </c>
      <c r="O98" s="1" t="s">
        <v>108</v>
      </c>
      <c r="P98" s="1" t="s">
        <v>108</v>
      </c>
      <c r="Q98" s="1" t="s">
        <v>108</v>
      </c>
      <c r="R98" s="1" t="s">
        <v>108</v>
      </c>
      <c r="S98" s="1" t="s">
        <v>108</v>
      </c>
      <c r="T98" s="1" t="s">
        <v>108</v>
      </c>
    </row>
    <row r="99" spans="1:20">
      <c r="A99" s="7" t="s">
        <v>97</v>
      </c>
      <c r="B99" s="1" t="s">
        <v>108</v>
      </c>
      <c r="C99" s="1" t="s">
        <v>108</v>
      </c>
      <c r="D99" s="1" t="s">
        <v>108</v>
      </c>
      <c r="E99" s="1" t="s">
        <v>108</v>
      </c>
      <c r="F99" s="1" t="s">
        <v>108</v>
      </c>
      <c r="J99" s="1" t="s">
        <v>108</v>
      </c>
      <c r="K99" s="1" t="s">
        <v>108</v>
      </c>
      <c r="L99" s="1" t="s">
        <v>108</v>
      </c>
      <c r="M99" s="1" t="s">
        <v>108</v>
      </c>
      <c r="N99" s="1" t="s">
        <v>108</v>
      </c>
      <c r="O99" s="1" t="s">
        <v>108</v>
      </c>
      <c r="P99" s="1" t="s">
        <v>108</v>
      </c>
      <c r="Q99" s="1" t="s">
        <v>108</v>
      </c>
      <c r="R99" s="1" t="s">
        <v>108</v>
      </c>
      <c r="S99" s="1" t="s">
        <v>108</v>
      </c>
      <c r="T99" s="1" t="s">
        <v>108</v>
      </c>
    </row>
    <row r="100" spans="1:20">
      <c r="A100" s="7" t="s">
        <v>98</v>
      </c>
      <c r="B100" s="1">
        <v>2753987</v>
      </c>
      <c r="C100" s="1">
        <v>203627</v>
      </c>
      <c r="D100" s="1">
        <v>307584</v>
      </c>
      <c r="E100" s="1">
        <v>173629</v>
      </c>
      <c r="F100" s="1">
        <v>1509281</v>
      </c>
      <c r="J100" s="1">
        <v>559867</v>
      </c>
      <c r="K100" s="1">
        <v>97698</v>
      </c>
      <c r="L100" s="1">
        <v>270750</v>
      </c>
      <c r="M100" s="1">
        <v>106071</v>
      </c>
      <c r="N100" s="1">
        <v>1737601</v>
      </c>
      <c r="O100" s="1">
        <v>541867</v>
      </c>
      <c r="P100" s="1">
        <v>111662</v>
      </c>
      <c r="Q100" s="1">
        <v>310376</v>
      </c>
      <c r="R100" s="1">
        <v>175364</v>
      </c>
      <c r="S100" s="1">
        <v>1613452</v>
      </c>
      <c r="T100" s="1">
        <v>543133</v>
      </c>
    </row>
    <row r="101" spans="1:20">
      <c r="A101" s="7" t="s">
        <v>32</v>
      </c>
      <c r="B101" s="1">
        <v>28633</v>
      </c>
      <c r="C101" s="1" t="s">
        <v>108</v>
      </c>
      <c r="D101" s="1" t="s">
        <v>108</v>
      </c>
      <c r="E101" s="1" t="s">
        <v>108</v>
      </c>
      <c r="F101" s="1">
        <v>1041</v>
      </c>
      <c r="J101" s="1">
        <v>27592</v>
      </c>
      <c r="K101" s="1" t="s">
        <v>108</v>
      </c>
      <c r="L101" s="1" t="s">
        <v>108</v>
      </c>
      <c r="M101" s="1" t="s">
        <v>108</v>
      </c>
      <c r="N101" s="1">
        <v>1041</v>
      </c>
      <c r="O101" s="1">
        <v>27592</v>
      </c>
      <c r="P101" s="1" t="s">
        <v>108</v>
      </c>
      <c r="Q101" s="1" t="s">
        <v>108</v>
      </c>
      <c r="R101" s="1" t="s">
        <v>108</v>
      </c>
      <c r="S101" s="1">
        <v>1041</v>
      </c>
      <c r="T101" s="1">
        <v>27592</v>
      </c>
    </row>
    <row r="102" spans="1:20">
      <c r="A102" s="6" t="s">
        <v>99</v>
      </c>
    </row>
    <row r="103" spans="1:20">
      <c r="A103" s="7" t="s">
        <v>100</v>
      </c>
      <c r="B103" s="1">
        <v>1532710</v>
      </c>
      <c r="C103" s="1">
        <v>108135</v>
      </c>
      <c r="D103" s="1">
        <v>150220</v>
      </c>
      <c r="E103" s="1">
        <v>108696</v>
      </c>
      <c r="F103" s="1">
        <v>1139826</v>
      </c>
      <c r="J103" s="1">
        <v>25834</v>
      </c>
      <c r="K103" s="1">
        <v>59298</v>
      </c>
      <c r="L103" s="1">
        <v>150518</v>
      </c>
      <c r="M103" s="1">
        <v>44032</v>
      </c>
      <c r="N103" s="1">
        <v>1254129</v>
      </c>
      <c r="O103" s="1">
        <v>24733</v>
      </c>
      <c r="P103" s="1">
        <v>61278</v>
      </c>
      <c r="Q103" s="1">
        <v>151589</v>
      </c>
      <c r="R103" s="1">
        <v>87070</v>
      </c>
      <c r="S103" s="1">
        <v>1206440</v>
      </c>
      <c r="T103" s="1">
        <v>26333</v>
      </c>
    </row>
    <row r="104" spans="1:20">
      <c r="A104" s="7" t="s">
        <v>101</v>
      </c>
      <c r="B104" s="1">
        <v>652144</v>
      </c>
      <c r="C104" s="1">
        <v>85488</v>
      </c>
      <c r="D104" s="1">
        <v>132627</v>
      </c>
      <c r="E104" s="1">
        <v>55269</v>
      </c>
      <c r="F104" s="1">
        <v>353757</v>
      </c>
      <c r="J104" s="1">
        <v>25003</v>
      </c>
      <c r="K104" s="1">
        <v>31888</v>
      </c>
      <c r="L104" s="1">
        <v>100027</v>
      </c>
      <c r="M104" s="1">
        <v>49928</v>
      </c>
      <c r="N104" s="1">
        <v>462198</v>
      </c>
      <c r="O104" s="1">
        <v>8103</v>
      </c>
      <c r="P104" s="1">
        <v>50384</v>
      </c>
      <c r="Q104" s="1">
        <v>119415</v>
      </c>
      <c r="R104" s="1">
        <v>85157</v>
      </c>
      <c r="S104" s="1">
        <v>389418</v>
      </c>
      <c r="T104" s="1">
        <v>7770</v>
      </c>
    </row>
    <row r="105" spans="1:20">
      <c r="A105" s="7" t="s">
        <v>102</v>
      </c>
      <c r="B105" s="1">
        <v>78011</v>
      </c>
      <c r="C105" s="1">
        <v>10004</v>
      </c>
      <c r="D105" s="1">
        <v>24737</v>
      </c>
      <c r="E105" s="1">
        <v>9664</v>
      </c>
      <c r="F105" s="1">
        <v>18977</v>
      </c>
      <c r="J105" s="1">
        <v>14629</v>
      </c>
      <c r="K105" s="1">
        <v>6512</v>
      </c>
      <c r="L105" s="1">
        <v>20204</v>
      </c>
      <c r="M105" s="1">
        <v>12112</v>
      </c>
      <c r="N105" s="1">
        <v>24554</v>
      </c>
      <c r="O105" s="1">
        <v>14629</v>
      </c>
      <c r="P105" s="1" t="s">
        <v>108</v>
      </c>
      <c r="Q105" s="1">
        <v>39371</v>
      </c>
      <c r="R105" s="1">
        <v>3137</v>
      </c>
      <c r="S105" s="1">
        <v>20873</v>
      </c>
      <c r="T105" s="1">
        <v>14629</v>
      </c>
    </row>
    <row r="106" spans="1:20">
      <c r="A106" s="7" t="s">
        <v>103</v>
      </c>
      <c r="B106" s="1">
        <v>1097</v>
      </c>
      <c r="C106" s="1" t="s">
        <v>108</v>
      </c>
      <c r="D106" s="1" t="s">
        <v>108</v>
      </c>
      <c r="E106" s="1" t="s">
        <v>108</v>
      </c>
      <c r="F106" s="1">
        <v>1097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1097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>
        <v>1097</v>
      </c>
      <c r="T106" s="1" t="s">
        <v>108</v>
      </c>
    </row>
    <row r="107" spans="1:20">
      <c r="A107" s="7" t="s">
        <v>32</v>
      </c>
      <c r="B107" s="1">
        <v>524526</v>
      </c>
      <c r="C107" s="1" t="s">
        <v>108</v>
      </c>
      <c r="D107" s="1" t="s">
        <v>108</v>
      </c>
      <c r="E107" s="1" t="s">
        <v>108</v>
      </c>
      <c r="F107" s="1">
        <v>2533</v>
      </c>
      <c r="J107" s="1">
        <v>521993</v>
      </c>
      <c r="K107" s="1" t="s">
        <v>108</v>
      </c>
      <c r="L107" s="1" t="s">
        <v>108</v>
      </c>
      <c r="M107" s="1" t="s">
        <v>108</v>
      </c>
      <c r="N107" s="1">
        <v>2533</v>
      </c>
      <c r="O107" s="1">
        <v>521993</v>
      </c>
      <c r="P107" s="1" t="s">
        <v>108</v>
      </c>
      <c r="Q107" s="1" t="s">
        <v>108</v>
      </c>
      <c r="R107" s="1" t="s">
        <v>108</v>
      </c>
      <c r="S107" s="1">
        <v>2533</v>
      </c>
      <c r="T107" s="1">
        <v>521993</v>
      </c>
    </row>
    <row r="108" spans="1:20">
      <c r="A108" s="6" t="s">
        <v>104</v>
      </c>
    </row>
    <row r="109" spans="1:20">
      <c r="A109" s="7" t="s">
        <v>100</v>
      </c>
      <c r="B109" s="1">
        <v>1872292</v>
      </c>
      <c r="C109" s="1">
        <v>175943</v>
      </c>
      <c r="D109" s="1">
        <v>224243</v>
      </c>
      <c r="E109" s="1">
        <v>151848</v>
      </c>
      <c r="F109" s="1">
        <v>1288107</v>
      </c>
      <c r="J109" s="1">
        <v>32151</v>
      </c>
      <c r="K109" s="1">
        <v>74862</v>
      </c>
      <c r="L109" s="1">
        <v>202699</v>
      </c>
      <c r="M109" s="1">
        <v>86437</v>
      </c>
      <c r="N109" s="1">
        <v>1472897</v>
      </c>
      <c r="O109" s="1">
        <v>35397</v>
      </c>
      <c r="P109" s="1">
        <v>85499</v>
      </c>
      <c r="Q109" s="1">
        <v>249864</v>
      </c>
      <c r="R109" s="1">
        <v>121805</v>
      </c>
      <c r="S109" s="1">
        <v>1382474</v>
      </c>
      <c r="T109" s="1">
        <v>32650</v>
      </c>
    </row>
    <row r="110" spans="1:20">
      <c r="A110" s="7" t="s">
        <v>101</v>
      </c>
      <c r="B110" s="1">
        <v>336540</v>
      </c>
      <c r="C110" s="1">
        <v>23463</v>
      </c>
      <c r="D110" s="1">
        <v>62449</v>
      </c>
      <c r="E110" s="1">
        <v>19771</v>
      </c>
      <c r="F110" s="1">
        <v>211334</v>
      </c>
      <c r="J110" s="1">
        <v>19522</v>
      </c>
      <c r="K110" s="1">
        <v>21353</v>
      </c>
      <c r="L110" s="1">
        <v>56919</v>
      </c>
      <c r="M110" s="1">
        <v>19635</v>
      </c>
      <c r="N110" s="1">
        <v>237942</v>
      </c>
      <c r="O110" s="1">
        <v>691</v>
      </c>
      <c r="P110" s="1">
        <v>21943</v>
      </c>
      <c r="Q110" s="1">
        <v>54532</v>
      </c>
      <c r="R110" s="1">
        <v>36638</v>
      </c>
      <c r="S110" s="1">
        <v>221137</v>
      </c>
      <c r="T110" s="1">
        <v>2290</v>
      </c>
    </row>
    <row r="111" spans="1:20">
      <c r="A111" s="7" t="s">
        <v>102</v>
      </c>
      <c r="B111" s="1">
        <v>40245</v>
      </c>
      <c r="C111" s="1">
        <v>1518</v>
      </c>
      <c r="D111" s="1">
        <v>19408</v>
      </c>
      <c r="E111" s="1">
        <v>2010</v>
      </c>
      <c r="F111" s="1">
        <v>5931</v>
      </c>
      <c r="J111" s="1">
        <v>11378</v>
      </c>
      <c r="K111" s="1" t="s">
        <v>108</v>
      </c>
      <c r="L111" s="1">
        <v>6015</v>
      </c>
      <c r="M111" s="1" t="s">
        <v>108</v>
      </c>
      <c r="N111" s="1">
        <v>22852</v>
      </c>
      <c r="O111" s="1">
        <v>11378</v>
      </c>
      <c r="P111" s="1">
        <v>1518</v>
      </c>
      <c r="Q111" s="1">
        <v>4497</v>
      </c>
      <c r="R111" s="1">
        <v>16921</v>
      </c>
      <c r="S111" s="1">
        <v>5931</v>
      </c>
      <c r="T111" s="1">
        <v>11378</v>
      </c>
    </row>
    <row r="112" spans="1:20">
      <c r="A112" s="7" t="s">
        <v>103</v>
      </c>
      <c r="B112" s="1">
        <v>4185</v>
      </c>
      <c r="C112" s="1">
        <v>2702</v>
      </c>
      <c r="D112" s="1">
        <v>1483</v>
      </c>
      <c r="E112" s="1" t="s">
        <v>108</v>
      </c>
      <c r="F112" s="1" t="s">
        <v>108</v>
      </c>
      <c r="J112" s="1" t="s">
        <v>108</v>
      </c>
      <c r="K112" s="1">
        <v>1483</v>
      </c>
      <c r="L112" s="1">
        <v>2702</v>
      </c>
      <c r="M112" s="1" t="s">
        <v>108</v>
      </c>
      <c r="N112" s="1" t="s">
        <v>108</v>
      </c>
      <c r="O112" s="1" t="s">
        <v>108</v>
      </c>
      <c r="P112" s="1">
        <v>2702</v>
      </c>
      <c r="Q112" s="1">
        <v>1483</v>
      </c>
      <c r="R112" s="1" t="s">
        <v>108</v>
      </c>
      <c r="S112" s="1" t="s">
        <v>108</v>
      </c>
      <c r="T112" s="1" t="s">
        <v>108</v>
      </c>
    </row>
    <row r="113" spans="1:20">
      <c r="A113" s="7" t="s">
        <v>32</v>
      </c>
      <c r="B113" s="1">
        <v>535226</v>
      </c>
      <c r="C113" s="1" t="s">
        <v>108</v>
      </c>
      <c r="D113" s="1" t="s">
        <v>108</v>
      </c>
      <c r="E113" s="1" t="s">
        <v>108</v>
      </c>
      <c r="F113" s="1">
        <v>10818</v>
      </c>
      <c r="J113" s="1">
        <v>524408</v>
      </c>
      <c r="K113" s="1" t="s">
        <v>108</v>
      </c>
      <c r="L113" s="1">
        <v>2414</v>
      </c>
      <c r="M113" s="1" t="s">
        <v>108</v>
      </c>
      <c r="N113" s="1">
        <v>10818</v>
      </c>
      <c r="O113" s="1">
        <v>521993</v>
      </c>
      <c r="P113" s="1" t="s">
        <v>108</v>
      </c>
      <c r="Q113" s="1" t="s">
        <v>108</v>
      </c>
      <c r="R113" s="1" t="s">
        <v>108</v>
      </c>
      <c r="S113" s="1">
        <v>10818</v>
      </c>
      <c r="T113" s="1">
        <v>524408</v>
      </c>
    </row>
    <row r="114" spans="1:20">
      <c r="A114" s="6" t="s">
        <v>105</v>
      </c>
    </row>
    <row r="115" spans="1:20">
      <c r="A115" s="7" t="s">
        <v>100</v>
      </c>
      <c r="B115" s="1">
        <v>1409382</v>
      </c>
      <c r="C115" s="1">
        <v>126150</v>
      </c>
      <c r="D115" s="1">
        <v>121690</v>
      </c>
      <c r="E115" s="1">
        <v>99037</v>
      </c>
      <c r="F115" s="1">
        <v>1018035</v>
      </c>
      <c r="J115" s="1">
        <v>44471</v>
      </c>
      <c r="K115" s="1">
        <v>56396</v>
      </c>
      <c r="L115" s="1">
        <v>154913</v>
      </c>
      <c r="M115" s="1">
        <v>53264</v>
      </c>
      <c r="N115" s="1">
        <v>1118672</v>
      </c>
      <c r="O115" s="1">
        <v>26138</v>
      </c>
      <c r="P115" s="1">
        <v>72966</v>
      </c>
      <c r="Q115" s="1">
        <v>155393</v>
      </c>
      <c r="R115" s="1">
        <v>96553</v>
      </c>
      <c r="S115" s="1">
        <v>1058359</v>
      </c>
      <c r="T115" s="1">
        <v>26111</v>
      </c>
    </row>
    <row r="116" spans="1:20">
      <c r="A116" s="7" t="s">
        <v>101</v>
      </c>
      <c r="B116" s="1">
        <v>739551</v>
      </c>
      <c r="C116" s="1">
        <v>68793</v>
      </c>
      <c r="D116" s="1">
        <v>171061</v>
      </c>
      <c r="E116" s="1">
        <v>70906</v>
      </c>
      <c r="F116" s="1">
        <v>407796</v>
      </c>
      <c r="J116" s="1">
        <v>20995</v>
      </c>
      <c r="K116" s="1">
        <v>34464</v>
      </c>
      <c r="L116" s="1">
        <v>109909</v>
      </c>
      <c r="M116" s="1">
        <v>43387</v>
      </c>
      <c r="N116" s="1">
        <v>530463</v>
      </c>
      <c r="O116" s="1">
        <v>21328</v>
      </c>
      <c r="P116" s="1">
        <v>28917</v>
      </c>
      <c r="Q116" s="1">
        <v>145647</v>
      </c>
      <c r="R116" s="1">
        <v>66944</v>
      </c>
      <c r="S116" s="1">
        <v>475424</v>
      </c>
      <c r="T116" s="1">
        <v>22621</v>
      </c>
    </row>
    <row r="117" spans="1:20">
      <c r="A117" s="7" t="s">
        <v>102</v>
      </c>
      <c r="B117" s="1">
        <v>115029</v>
      </c>
      <c r="C117" s="1">
        <v>8685</v>
      </c>
      <c r="D117" s="1">
        <v>14832</v>
      </c>
      <c r="E117" s="1">
        <v>3685</v>
      </c>
      <c r="F117" s="1">
        <v>87826</v>
      </c>
      <c r="J117" s="1" t="s">
        <v>108</v>
      </c>
      <c r="K117" s="1">
        <v>6838</v>
      </c>
      <c r="L117" s="1">
        <v>5928</v>
      </c>
      <c r="M117" s="1">
        <v>9421</v>
      </c>
      <c r="N117" s="1">
        <v>92842</v>
      </c>
      <c r="O117" s="1" t="s">
        <v>108</v>
      </c>
      <c r="P117" s="1">
        <v>9780</v>
      </c>
      <c r="Q117" s="1">
        <v>9336</v>
      </c>
      <c r="R117" s="1">
        <v>11867</v>
      </c>
      <c r="S117" s="1">
        <v>84046</v>
      </c>
      <c r="T117" s="1" t="s">
        <v>108</v>
      </c>
    </row>
    <row r="118" spans="1:20">
      <c r="A118" s="7" t="s">
        <v>103</v>
      </c>
      <c r="B118" s="1" t="s">
        <v>108</v>
      </c>
      <c r="C118" s="1" t="s">
        <v>108</v>
      </c>
      <c r="D118" s="1" t="s">
        <v>108</v>
      </c>
      <c r="E118" s="1" t="s">
        <v>108</v>
      </c>
      <c r="F118" s="1" t="s">
        <v>108</v>
      </c>
      <c r="J118" s="1" t="s">
        <v>108</v>
      </c>
      <c r="K118" s="1" t="s">
        <v>108</v>
      </c>
      <c r="L118" s="1" t="s">
        <v>108</v>
      </c>
      <c r="M118" s="1" t="s">
        <v>108</v>
      </c>
      <c r="N118" s="1" t="s">
        <v>108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 t="s">
        <v>108</v>
      </c>
      <c r="T118" s="1" t="s">
        <v>108</v>
      </c>
    </row>
    <row r="119" spans="1:20">
      <c r="A119" s="7" t="s">
        <v>32</v>
      </c>
      <c r="B119" s="1">
        <v>524526</v>
      </c>
      <c r="C119" s="1" t="s">
        <v>108</v>
      </c>
      <c r="D119" s="1" t="s">
        <v>108</v>
      </c>
      <c r="E119" s="1" t="s">
        <v>108</v>
      </c>
      <c r="F119" s="1">
        <v>2533</v>
      </c>
      <c r="J119" s="1">
        <v>521993</v>
      </c>
      <c r="K119" s="1" t="s">
        <v>108</v>
      </c>
      <c r="L119" s="1" t="s">
        <v>108</v>
      </c>
      <c r="M119" s="1" t="s">
        <v>108</v>
      </c>
      <c r="N119" s="1">
        <v>2533</v>
      </c>
      <c r="O119" s="1">
        <v>521993</v>
      </c>
      <c r="P119" s="1" t="s">
        <v>108</v>
      </c>
      <c r="Q119" s="1" t="s">
        <v>108</v>
      </c>
      <c r="R119" s="1" t="s">
        <v>108</v>
      </c>
      <c r="S119" s="1">
        <v>2533</v>
      </c>
      <c r="T119" s="1">
        <v>521993</v>
      </c>
    </row>
    <row r="120" spans="1:20">
      <c r="A120" s="6" t="s">
        <v>106</v>
      </c>
    </row>
    <row r="121" spans="1:20">
      <c r="A121" s="7" t="s">
        <v>100</v>
      </c>
      <c r="B121" s="1">
        <v>1719730</v>
      </c>
      <c r="C121" s="1">
        <v>129501</v>
      </c>
      <c r="D121" s="1">
        <v>219011</v>
      </c>
      <c r="E121" s="1">
        <v>105814</v>
      </c>
      <c r="F121" s="1">
        <v>1234214</v>
      </c>
      <c r="J121" s="1">
        <v>31190</v>
      </c>
      <c r="K121" s="1">
        <v>56327</v>
      </c>
      <c r="L121" s="1">
        <v>170803</v>
      </c>
      <c r="M121" s="1">
        <v>75040</v>
      </c>
      <c r="N121" s="1">
        <v>1384724</v>
      </c>
      <c r="O121" s="1">
        <v>32836</v>
      </c>
      <c r="P121" s="1">
        <v>65273</v>
      </c>
      <c r="Q121" s="1">
        <v>160128</v>
      </c>
      <c r="R121" s="1">
        <v>128024</v>
      </c>
      <c r="S121" s="1">
        <v>1336244</v>
      </c>
      <c r="T121" s="1">
        <v>30063</v>
      </c>
    </row>
    <row r="122" spans="1:20">
      <c r="A122" s="7" t="s">
        <v>101</v>
      </c>
      <c r="B122" s="1">
        <v>461112</v>
      </c>
      <c r="C122" s="1">
        <v>64650</v>
      </c>
      <c r="D122" s="1">
        <v>64745</v>
      </c>
      <c r="E122" s="1">
        <v>46903</v>
      </c>
      <c r="F122" s="1">
        <v>252952</v>
      </c>
      <c r="J122" s="1">
        <v>31862</v>
      </c>
      <c r="K122" s="1">
        <v>38080</v>
      </c>
      <c r="L122" s="1">
        <v>74525</v>
      </c>
      <c r="M122" s="1">
        <v>26470</v>
      </c>
      <c r="N122" s="1">
        <v>307407</v>
      </c>
      <c r="O122" s="1">
        <v>14629</v>
      </c>
      <c r="P122" s="1">
        <v>41166</v>
      </c>
      <c r="Q122" s="1">
        <v>133644</v>
      </c>
      <c r="R122" s="1">
        <v>24347</v>
      </c>
      <c r="S122" s="1">
        <v>245700</v>
      </c>
      <c r="T122" s="1">
        <v>16255</v>
      </c>
    </row>
    <row r="123" spans="1:20">
      <c r="A123" s="7" t="s">
        <v>102</v>
      </c>
      <c r="B123" s="1">
        <v>80417</v>
      </c>
      <c r="C123" s="1">
        <v>9475</v>
      </c>
      <c r="D123" s="1">
        <v>23827</v>
      </c>
      <c r="E123" s="1">
        <v>20912</v>
      </c>
      <c r="F123" s="1">
        <v>26203</v>
      </c>
      <c r="J123" s="1" t="s">
        <v>108</v>
      </c>
      <c r="K123" s="1">
        <v>3291</v>
      </c>
      <c r="L123" s="1">
        <v>22719</v>
      </c>
      <c r="M123" s="1">
        <v>4561</v>
      </c>
      <c r="N123" s="1">
        <v>49846</v>
      </c>
      <c r="O123" s="1" t="s">
        <v>108</v>
      </c>
      <c r="P123" s="1">
        <v>5224</v>
      </c>
      <c r="Q123" s="1">
        <v>16604</v>
      </c>
      <c r="R123" s="1">
        <v>22994</v>
      </c>
      <c r="S123" s="1">
        <v>35596</v>
      </c>
      <c r="T123" s="1" t="s">
        <v>108</v>
      </c>
    </row>
    <row r="124" spans="1:20">
      <c r="A124" s="7" t="s">
        <v>103</v>
      </c>
      <c r="B124" s="1">
        <v>288</v>
      </c>
      <c r="C124" s="1" t="s">
        <v>108</v>
      </c>
      <c r="D124" s="1" t="s">
        <v>108</v>
      </c>
      <c r="E124" s="1" t="s">
        <v>108</v>
      </c>
      <c r="F124" s="1">
        <v>288</v>
      </c>
      <c r="J124" s="1" t="s">
        <v>108</v>
      </c>
      <c r="K124" s="1" t="s">
        <v>108</v>
      </c>
      <c r="L124" s="1">
        <v>288</v>
      </c>
      <c r="M124" s="1" t="s">
        <v>108</v>
      </c>
      <c r="N124" s="1" t="s">
        <v>108</v>
      </c>
      <c r="O124" s="1" t="s">
        <v>108</v>
      </c>
      <c r="P124" s="1" t="s">
        <v>108</v>
      </c>
      <c r="Q124" s="1" t="s">
        <v>108</v>
      </c>
      <c r="R124" s="1" t="s">
        <v>108</v>
      </c>
      <c r="S124" s="1">
        <v>288</v>
      </c>
      <c r="T124" s="1" t="s">
        <v>108</v>
      </c>
    </row>
    <row r="125" spans="1:20">
      <c r="A125" s="7" t="s">
        <v>32</v>
      </c>
      <c r="B125" s="1">
        <v>526940</v>
      </c>
      <c r="C125" s="1" t="s">
        <v>108</v>
      </c>
      <c r="D125" s="1" t="s">
        <v>108</v>
      </c>
      <c r="E125" s="1" t="s">
        <v>108</v>
      </c>
      <c r="F125" s="1">
        <v>2533</v>
      </c>
      <c r="J125" s="1">
        <v>524408</v>
      </c>
      <c r="K125" s="1" t="s">
        <v>108</v>
      </c>
      <c r="L125" s="1">
        <v>2414</v>
      </c>
      <c r="M125" s="1" t="s">
        <v>108</v>
      </c>
      <c r="N125" s="1">
        <v>2533</v>
      </c>
      <c r="O125" s="1">
        <v>521993</v>
      </c>
      <c r="P125" s="1" t="s">
        <v>108</v>
      </c>
      <c r="Q125" s="1" t="s">
        <v>108</v>
      </c>
      <c r="R125" s="1" t="s">
        <v>108</v>
      </c>
      <c r="S125" s="1">
        <v>2533</v>
      </c>
      <c r="T125" s="1">
        <v>524408</v>
      </c>
    </row>
    <row r="126" spans="1:20">
      <c r="A126" s="6" t="s">
        <v>107</v>
      </c>
    </row>
    <row r="127" spans="1:20">
      <c r="A127" s="7" t="s">
        <v>100</v>
      </c>
      <c r="B127" s="1">
        <v>2060675</v>
      </c>
      <c r="C127" s="1">
        <v>189005</v>
      </c>
      <c r="D127" s="1">
        <v>287817</v>
      </c>
      <c r="E127" s="1">
        <v>138513</v>
      </c>
      <c r="F127" s="1">
        <v>1384875</v>
      </c>
      <c r="J127" s="1">
        <v>60465</v>
      </c>
      <c r="K127" s="1">
        <v>82634</v>
      </c>
      <c r="L127" s="1">
        <v>237221</v>
      </c>
      <c r="M127" s="1">
        <v>98681</v>
      </c>
      <c r="N127" s="1">
        <v>1597261</v>
      </c>
      <c r="O127" s="1">
        <v>44879</v>
      </c>
      <c r="P127" s="1">
        <v>109385</v>
      </c>
      <c r="Q127" s="1">
        <v>250674</v>
      </c>
      <c r="R127" s="1">
        <v>157385</v>
      </c>
      <c r="S127" s="1">
        <v>1499500</v>
      </c>
      <c r="T127" s="1">
        <v>43731</v>
      </c>
    </row>
    <row r="128" spans="1:20">
      <c r="A128" s="7" t="s">
        <v>101</v>
      </c>
      <c r="B128" s="1">
        <v>185871</v>
      </c>
      <c r="C128" s="1">
        <v>13446</v>
      </c>
      <c r="D128" s="1">
        <v>19766</v>
      </c>
      <c r="E128" s="1">
        <v>33754</v>
      </c>
      <c r="F128" s="1">
        <v>118905</v>
      </c>
      <c r="J128" s="1" t="s">
        <v>108</v>
      </c>
      <c r="K128" s="1">
        <v>15064</v>
      </c>
      <c r="L128" s="1">
        <v>29939</v>
      </c>
      <c r="M128" s="1">
        <v>6028</v>
      </c>
      <c r="N128" s="1">
        <v>134840</v>
      </c>
      <c r="O128" s="1" t="s">
        <v>108</v>
      </c>
      <c r="P128" s="1">
        <v>2277</v>
      </c>
      <c r="Q128" s="1">
        <v>58526</v>
      </c>
      <c r="R128" s="1">
        <v>17979</v>
      </c>
      <c r="S128" s="1">
        <v>107089</v>
      </c>
      <c r="T128" s="1" t="s">
        <v>108</v>
      </c>
    </row>
    <row r="129" spans="1:20">
      <c r="A129" s="7" t="s">
        <v>102</v>
      </c>
      <c r="B129" s="1">
        <v>12415</v>
      </c>
      <c r="C129" s="1">
        <v>1176</v>
      </c>
      <c r="D129" s="1" t="s">
        <v>108</v>
      </c>
      <c r="E129" s="1">
        <v>1362</v>
      </c>
      <c r="F129" s="1">
        <v>9877</v>
      </c>
      <c r="J129" s="1" t="s">
        <v>108</v>
      </c>
      <c r="K129" s="1" t="s">
        <v>108</v>
      </c>
      <c r="L129" s="1">
        <v>1176</v>
      </c>
      <c r="M129" s="1">
        <v>1362</v>
      </c>
      <c r="N129" s="1">
        <v>9877</v>
      </c>
      <c r="O129" s="1" t="s">
        <v>108</v>
      </c>
      <c r="P129" s="1" t="s">
        <v>108</v>
      </c>
      <c r="Q129" s="1">
        <v>1176</v>
      </c>
      <c r="R129" s="1" t="s">
        <v>108</v>
      </c>
      <c r="S129" s="1">
        <v>11239</v>
      </c>
      <c r="T129" s="1" t="s">
        <v>108</v>
      </c>
    </row>
    <row r="130" spans="1:20">
      <c r="A130" s="7" t="s">
        <v>103</v>
      </c>
      <c r="B130" s="1" t="s">
        <v>108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529527</v>
      </c>
      <c r="C131" s="1" t="s">
        <v>108</v>
      </c>
      <c r="D131" s="1" t="s">
        <v>108</v>
      </c>
      <c r="E131" s="1" t="s">
        <v>108</v>
      </c>
      <c r="F131" s="1">
        <v>2533</v>
      </c>
      <c r="J131" s="1">
        <v>526994</v>
      </c>
      <c r="K131" s="1" t="s">
        <v>108</v>
      </c>
      <c r="L131" s="1">
        <v>2414</v>
      </c>
      <c r="M131" s="1" t="s">
        <v>108</v>
      </c>
      <c r="N131" s="1">
        <v>2533</v>
      </c>
      <c r="O131" s="1">
        <v>524580</v>
      </c>
      <c r="P131" s="1" t="s">
        <v>108</v>
      </c>
      <c r="Q131" s="1" t="s">
        <v>108</v>
      </c>
      <c r="R131" s="1" t="s">
        <v>108</v>
      </c>
      <c r="S131" s="1">
        <v>2533</v>
      </c>
      <c r="T131" s="1">
        <v>526994</v>
      </c>
    </row>
    <row r="132" spans="1:20">
      <c r="A132" s="6" t="s">
        <v>109</v>
      </c>
    </row>
    <row r="133" spans="1:20">
      <c r="A133" s="7" t="s">
        <v>100</v>
      </c>
      <c r="B133" s="1">
        <v>2087282</v>
      </c>
      <c r="C133" s="1">
        <v>194313</v>
      </c>
      <c r="D133" s="1">
        <v>248014</v>
      </c>
      <c r="E133" s="1">
        <v>168225</v>
      </c>
      <c r="F133" s="1">
        <v>1418344</v>
      </c>
      <c r="J133" s="1">
        <v>58386</v>
      </c>
      <c r="K133" s="1">
        <v>87301</v>
      </c>
      <c r="L133" s="1">
        <v>244751</v>
      </c>
      <c r="M133" s="1">
        <v>95630</v>
      </c>
      <c r="N133" s="1">
        <v>1616800</v>
      </c>
      <c r="O133" s="1">
        <v>42800</v>
      </c>
      <c r="P133" s="1">
        <v>97108</v>
      </c>
      <c r="Q133" s="1">
        <v>281295</v>
      </c>
      <c r="R133" s="1">
        <v>173050</v>
      </c>
      <c r="S133" s="1">
        <v>1494177</v>
      </c>
      <c r="T133" s="1">
        <v>41652</v>
      </c>
    </row>
    <row r="134" spans="1:20">
      <c r="A134" s="7" t="s">
        <v>101</v>
      </c>
      <c r="B134" s="1">
        <v>151740</v>
      </c>
      <c r="C134" s="1">
        <v>9313</v>
      </c>
      <c r="D134" s="1">
        <v>59570</v>
      </c>
      <c r="E134" s="1">
        <v>5403</v>
      </c>
      <c r="F134" s="1">
        <v>74685</v>
      </c>
      <c r="J134" s="1">
        <v>2769</v>
      </c>
      <c r="K134" s="1">
        <v>10397</v>
      </c>
      <c r="L134" s="1">
        <v>23585</v>
      </c>
      <c r="M134" s="1">
        <v>10441</v>
      </c>
      <c r="N134" s="1">
        <v>104548</v>
      </c>
      <c r="O134" s="1">
        <v>2769</v>
      </c>
      <c r="P134" s="1">
        <v>14555</v>
      </c>
      <c r="Q134" s="1">
        <v>29081</v>
      </c>
      <c r="R134" s="1">
        <v>2314</v>
      </c>
      <c r="S134" s="1">
        <v>103022</v>
      </c>
      <c r="T134" s="1">
        <v>2769</v>
      </c>
    </row>
    <row r="135" spans="1:20">
      <c r="A135" s="7" t="s">
        <v>102</v>
      </c>
      <c r="B135" s="1">
        <v>20629</v>
      </c>
      <c r="C135" s="1" t="s">
        <v>108</v>
      </c>
      <c r="D135" s="1" t="s">
        <v>108</v>
      </c>
      <c r="E135" s="1" t="s">
        <v>108</v>
      </c>
      <c r="F135" s="1">
        <v>20629</v>
      </c>
      <c r="J135" s="1" t="s">
        <v>108</v>
      </c>
      <c r="K135" s="1" t="s">
        <v>108</v>
      </c>
      <c r="L135" s="1" t="s">
        <v>108</v>
      </c>
      <c r="M135" s="1" t="s">
        <v>108</v>
      </c>
      <c r="N135" s="1">
        <v>20629</v>
      </c>
      <c r="O135" s="1" t="s">
        <v>108</v>
      </c>
      <c r="P135" s="1" t="s">
        <v>108</v>
      </c>
      <c r="Q135" s="1" t="s">
        <v>108</v>
      </c>
      <c r="R135" s="1" t="s">
        <v>108</v>
      </c>
      <c r="S135" s="1">
        <v>20629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528837</v>
      </c>
      <c r="C137" s="1" t="s">
        <v>108</v>
      </c>
      <c r="D137" s="1" t="s">
        <v>108</v>
      </c>
      <c r="E137" s="1" t="s">
        <v>108</v>
      </c>
      <c r="F137" s="1">
        <v>2533</v>
      </c>
      <c r="J137" s="1">
        <v>526304</v>
      </c>
      <c r="K137" s="1" t="s">
        <v>108</v>
      </c>
      <c r="L137" s="1">
        <v>2414</v>
      </c>
      <c r="M137" s="1" t="s">
        <v>108</v>
      </c>
      <c r="N137" s="1">
        <v>2533</v>
      </c>
      <c r="O137" s="1">
        <v>523890</v>
      </c>
      <c r="P137" s="1" t="s">
        <v>108</v>
      </c>
      <c r="Q137" s="1" t="s">
        <v>108</v>
      </c>
      <c r="R137" s="1" t="s">
        <v>108</v>
      </c>
      <c r="S137" s="1">
        <v>2533</v>
      </c>
      <c r="T137" s="1">
        <v>526304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119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785346</v>
      </c>
      <c r="C8" s="1">
        <v>83806</v>
      </c>
      <c r="D8" s="1">
        <v>79388</v>
      </c>
      <c r="E8" s="1">
        <v>53081</v>
      </c>
      <c r="F8" s="1">
        <v>414582</v>
      </c>
      <c r="G8" s="1">
        <f>SUM(C8:F8)</f>
        <v>630857</v>
      </c>
      <c r="H8" s="1">
        <f>SUM(C8:E8)</f>
        <v>216275</v>
      </c>
      <c r="I8" s="8">
        <f>H8/G8</f>
        <v>0.34282729683589147</v>
      </c>
      <c r="J8" s="1">
        <v>154489</v>
      </c>
      <c r="K8" s="1">
        <v>20582</v>
      </c>
      <c r="L8" s="1">
        <v>81191</v>
      </c>
      <c r="M8" s="1">
        <v>38030</v>
      </c>
      <c r="N8" s="1">
        <v>491054</v>
      </c>
      <c r="O8" s="1">
        <v>154489</v>
      </c>
      <c r="P8" s="1">
        <v>49059</v>
      </c>
      <c r="Q8" s="1">
        <v>38228</v>
      </c>
      <c r="R8" s="1">
        <v>49314</v>
      </c>
      <c r="S8" s="1">
        <v>494255</v>
      </c>
      <c r="T8" s="1">
        <v>154489</v>
      </c>
    </row>
    <row r="9" spans="1:20">
      <c r="A9" s="6" t="s">
        <v>18</v>
      </c>
    </row>
    <row r="10" spans="1:20">
      <c r="A10" s="7" t="s">
        <v>19</v>
      </c>
      <c r="B10" s="1">
        <v>49170</v>
      </c>
      <c r="C10" s="1" t="s">
        <v>108</v>
      </c>
      <c r="D10" s="1">
        <v>2664</v>
      </c>
      <c r="E10" s="1">
        <v>4826</v>
      </c>
      <c r="F10" s="1">
        <v>28539</v>
      </c>
      <c r="J10" s="1">
        <v>13142</v>
      </c>
      <c r="K10" s="1" t="s">
        <v>108</v>
      </c>
      <c r="L10" s="1">
        <v>6767</v>
      </c>
      <c r="M10" s="1">
        <v>4826</v>
      </c>
      <c r="N10" s="1">
        <v>24435</v>
      </c>
      <c r="O10" s="1">
        <v>13142</v>
      </c>
      <c r="P10" s="1">
        <v>2052</v>
      </c>
      <c r="Q10" s="1" t="s">
        <v>108</v>
      </c>
      <c r="R10" s="1" t="s">
        <v>108</v>
      </c>
      <c r="S10" s="1">
        <v>33976</v>
      </c>
      <c r="T10" s="1">
        <v>13142</v>
      </c>
    </row>
    <row r="11" spans="1:20">
      <c r="A11" s="7" t="s">
        <v>20</v>
      </c>
      <c r="B11" s="1">
        <v>151973</v>
      </c>
      <c r="C11" s="1">
        <v>28543</v>
      </c>
      <c r="D11" s="1">
        <v>25462</v>
      </c>
      <c r="E11" s="1">
        <v>2478</v>
      </c>
      <c r="F11" s="1">
        <v>71365</v>
      </c>
      <c r="J11" s="1">
        <v>24127</v>
      </c>
      <c r="K11" s="1">
        <v>4609</v>
      </c>
      <c r="L11" s="1">
        <v>17507</v>
      </c>
      <c r="M11" s="1">
        <v>8945</v>
      </c>
      <c r="N11" s="1">
        <v>96786</v>
      </c>
      <c r="O11" s="1">
        <v>24127</v>
      </c>
      <c r="P11" s="1">
        <v>21923</v>
      </c>
      <c r="Q11" s="1">
        <v>10764</v>
      </c>
      <c r="R11" s="1">
        <v>10823</v>
      </c>
      <c r="S11" s="1">
        <v>84337</v>
      </c>
      <c r="T11" s="1">
        <v>24127</v>
      </c>
    </row>
    <row r="12" spans="1:20">
      <c r="A12" s="7" t="s">
        <v>21</v>
      </c>
      <c r="B12" s="1">
        <v>222762</v>
      </c>
      <c r="C12" s="1">
        <v>26008</v>
      </c>
      <c r="D12" s="1">
        <v>19130</v>
      </c>
      <c r="E12" s="1">
        <v>13025</v>
      </c>
      <c r="F12" s="1">
        <v>106654</v>
      </c>
      <c r="J12" s="1">
        <v>57944</v>
      </c>
      <c r="K12" s="1">
        <v>7091</v>
      </c>
      <c r="L12" s="1">
        <v>21819</v>
      </c>
      <c r="M12" s="1">
        <v>6151</v>
      </c>
      <c r="N12" s="1">
        <v>129758</v>
      </c>
      <c r="O12" s="1">
        <v>57944</v>
      </c>
      <c r="P12" s="1">
        <v>7969</v>
      </c>
      <c r="Q12" s="1">
        <v>17315</v>
      </c>
      <c r="R12" s="1">
        <v>22047</v>
      </c>
      <c r="S12" s="1">
        <v>117487</v>
      </c>
      <c r="T12" s="1">
        <v>57944</v>
      </c>
    </row>
    <row r="13" spans="1:20">
      <c r="A13" s="7" t="s">
        <v>22</v>
      </c>
      <c r="B13" s="1">
        <v>161350</v>
      </c>
      <c r="C13" s="1">
        <v>8918</v>
      </c>
      <c r="D13" s="1">
        <v>12855</v>
      </c>
      <c r="E13" s="1">
        <v>25964</v>
      </c>
      <c r="F13" s="1">
        <v>84326</v>
      </c>
      <c r="J13" s="1">
        <v>29286</v>
      </c>
      <c r="K13" s="1">
        <v>1752</v>
      </c>
      <c r="L13" s="1">
        <v>11883</v>
      </c>
      <c r="M13" s="1">
        <v>6382</v>
      </c>
      <c r="N13" s="1">
        <v>112047</v>
      </c>
      <c r="O13" s="1">
        <v>29286</v>
      </c>
      <c r="P13" s="1">
        <v>11686</v>
      </c>
      <c r="Q13" s="1">
        <v>5655</v>
      </c>
      <c r="R13" s="1">
        <v>7548</v>
      </c>
      <c r="S13" s="1">
        <v>107175</v>
      </c>
      <c r="T13" s="1">
        <v>29286</v>
      </c>
    </row>
    <row r="14" spans="1:20">
      <c r="A14" s="7" t="s">
        <v>23</v>
      </c>
      <c r="B14" s="1">
        <v>200091</v>
      </c>
      <c r="C14" s="1">
        <v>20337</v>
      </c>
      <c r="D14" s="1">
        <v>19277</v>
      </c>
      <c r="E14" s="1">
        <v>6787</v>
      </c>
      <c r="F14" s="1">
        <v>123698</v>
      </c>
      <c r="J14" s="1">
        <v>29991</v>
      </c>
      <c r="K14" s="1">
        <v>7130</v>
      </c>
      <c r="L14" s="1">
        <v>23216</v>
      </c>
      <c r="M14" s="1">
        <v>11725</v>
      </c>
      <c r="N14" s="1">
        <v>128028</v>
      </c>
      <c r="O14" s="1">
        <v>29991</v>
      </c>
      <c r="P14" s="1">
        <v>5428</v>
      </c>
      <c r="Q14" s="1">
        <v>4495</v>
      </c>
      <c r="R14" s="1">
        <v>8897</v>
      </c>
      <c r="S14" s="1">
        <v>151280</v>
      </c>
      <c r="T14" s="1">
        <v>29991</v>
      </c>
    </row>
    <row r="15" spans="1:20">
      <c r="A15" s="6" t="s">
        <v>24</v>
      </c>
    </row>
    <row r="16" spans="1:20">
      <c r="A16" s="7" t="s">
        <v>25</v>
      </c>
      <c r="B16" s="1">
        <v>374385</v>
      </c>
      <c r="C16" s="1">
        <v>53127</v>
      </c>
      <c r="D16" s="1">
        <v>28369</v>
      </c>
      <c r="E16" s="1">
        <v>34162</v>
      </c>
      <c r="F16" s="1">
        <v>184800</v>
      </c>
      <c r="J16" s="1">
        <v>73926</v>
      </c>
      <c r="K16" s="1">
        <v>11270</v>
      </c>
      <c r="L16" s="1">
        <v>49481</v>
      </c>
      <c r="M16" s="1">
        <v>24707</v>
      </c>
      <c r="N16" s="1">
        <v>215002</v>
      </c>
      <c r="O16" s="1">
        <v>73926</v>
      </c>
      <c r="P16" s="1">
        <v>40676</v>
      </c>
      <c r="Q16" s="1">
        <v>11570</v>
      </c>
      <c r="R16" s="1">
        <v>22141</v>
      </c>
      <c r="S16" s="1">
        <v>226072</v>
      </c>
      <c r="T16" s="1">
        <v>73926</v>
      </c>
    </row>
    <row r="17" spans="1:20">
      <c r="A17" s="7" t="s">
        <v>26</v>
      </c>
      <c r="B17" s="1">
        <v>410961</v>
      </c>
      <c r="C17" s="1">
        <v>30678</v>
      </c>
      <c r="D17" s="1">
        <v>51019</v>
      </c>
      <c r="E17" s="1">
        <v>18918</v>
      </c>
      <c r="F17" s="1">
        <v>229782</v>
      </c>
      <c r="J17" s="1">
        <v>80563</v>
      </c>
      <c r="K17" s="1">
        <v>9312</v>
      </c>
      <c r="L17" s="1">
        <v>31711</v>
      </c>
      <c r="M17" s="1">
        <v>13323</v>
      </c>
      <c r="N17" s="1">
        <v>276052</v>
      </c>
      <c r="O17" s="1">
        <v>80563</v>
      </c>
      <c r="P17" s="1">
        <v>8384</v>
      </c>
      <c r="Q17" s="1">
        <v>26658</v>
      </c>
      <c r="R17" s="1">
        <v>27173</v>
      </c>
      <c r="S17" s="1">
        <v>268183</v>
      </c>
      <c r="T17" s="1">
        <v>80563</v>
      </c>
    </row>
    <row r="18" spans="1:20">
      <c r="A18" s="6" t="s">
        <v>27</v>
      </c>
    </row>
    <row r="19" spans="1:20">
      <c r="A19" s="7" t="s">
        <v>28</v>
      </c>
      <c r="B19" s="1">
        <v>362057</v>
      </c>
      <c r="C19" s="1">
        <v>53127</v>
      </c>
      <c r="D19" s="1">
        <v>28369</v>
      </c>
      <c r="E19" s="1">
        <v>34162</v>
      </c>
      <c r="F19" s="1">
        <v>173302</v>
      </c>
      <c r="J19" s="1">
        <v>73096</v>
      </c>
      <c r="K19" s="1">
        <v>11270</v>
      </c>
      <c r="L19" s="1">
        <v>49204</v>
      </c>
      <c r="M19" s="1">
        <v>22233</v>
      </c>
      <c r="N19" s="1">
        <v>206254</v>
      </c>
      <c r="O19" s="1">
        <v>73096</v>
      </c>
      <c r="P19" s="1">
        <v>40676</v>
      </c>
      <c r="Q19" s="1">
        <v>11570</v>
      </c>
      <c r="R19" s="1">
        <v>22141</v>
      </c>
      <c r="S19" s="1">
        <v>214574</v>
      </c>
      <c r="T19" s="1">
        <v>73096</v>
      </c>
    </row>
    <row r="20" spans="1:20">
      <c r="A20" s="7" t="s">
        <v>29</v>
      </c>
      <c r="B20" s="1">
        <v>399316</v>
      </c>
      <c r="C20" s="1">
        <v>30678</v>
      </c>
      <c r="D20" s="1">
        <v>47323</v>
      </c>
      <c r="E20" s="1">
        <v>16144</v>
      </c>
      <c r="F20" s="1">
        <v>226751</v>
      </c>
      <c r="J20" s="1">
        <v>78420</v>
      </c>
      <c r="K20" s="1">
        <v>9312</v>
      </c>
      <c r="L20" s="1">
        <v>27728</v>
      </c>
      <c r="M20" s="1">
        <v>10549</v>
      </c>
      <c r="N20" s="1">
        <v>273307</v>
      </c>
      <c r="O20" s="1">
        <v>78420</v>
      </c>
      <c r="P20" s="1">
        <v>8384</v>
      </c>
      <c r="Q20" s="1">
        <v>25626</v>
      </c>
      <c r="R20" s="1">
        <v>25772</v>
      </c>
      <c r="S20" s="1">
        <v>261114</v>
      </c>
      <c r="T20" s="1">
        <v>78420</v>
      </c>
    </row>
    <row r="21" spans="1:20">
      <c r="A21" s="7" t="s">
        <v>30</v>
      </c>
      <c r="B21" s="1">
        <v>15576</v>
      </c>
      <c r="C21" s="1" t="s">
        <v>108</v>
      </c>
      <c r="D21" s="1">
        <v>2664</v>
      </c>
      <c r="E21" s="1">
        <v>2774</v>
      </c>
      <c r="F21" s="1">
        <v>10138</v>
      </c>
      <c r="J21" s="1" t="s">
        <v>108</v>
      </c>
      <c r="K21" s="1" t="s">
        <v>108</v>
      </c>
      <c r="L21" s="1">
        <v>2664</v>
      </c>
      <c r="M21" s="1">
        <v>2774</v>
      </c>
      <c r="N21" s="1">
        <v>10138</v>
      </c>
      <c r="O21" s="1" t="s">
        <v>108</v>
      </c>
      <c r="P21" s="1" t="s">
        <v>108</v>
      </c>
      <c r="Q21" s="1" t="s">
        <v>108</v>
      </c>
      <c r="R21" s="1" t="s">
        <v>108</v>
      </c>
      <c r="S21" s="1">
        <v>15576</v>
      </c>
      <c r="T21" s="1" t="s">
        <v>108</v>
      </c>
    </row>
    <row r="22" spans="1:20">
      <c r="A22" s="7" t="s">
        <v>31</v>
      </c>
      <c r="B22" s="1">
        <v>4860</v>
      </c>
      <c r="C22" s="1" t="s">
        <v>108</v>
      </c>
      <c r="D22" s="1">
        <v>1032</v>
      </c>
      <c r="E22" s="1" t="s">
        <v>108</v>
      </c>
      <c r="F22" s="1">
        <v>3828</v>
      </c>
      <c r="J22" s="1" t="s">
        <v>108</v>
      </c>
      <c r="K22" s="1" t="s">
        <v>108</v>
      </c>
      <c r="L22" s="1">
        <v>1032</v>
      </c>
      <c r="M22" s="1">
        <v>2474</v>
      </c>
      <c r="N22" s="1">
        <v>1354</v>
      </c>
      <c r="O22" s="1" t="s">
        <v>108</v>
      </c>
      <c r="P22" s="1" t="s">
        <v>108</v>
      </c>
      <c r="Q22" s="1">
        <v>1032</v>
      </c>
      <c r="R22" s="1">
        <v>1114</v>
      </c>
      <c r="S22" s="1">
        <v>2714</v>
      </c>
      <c r="T22" s="1" t="s">
        <v>108</v>
      </c>
    </row>
    <row r="23" spans="1:20">
      <c r="A23" s="7" t="s">
        <v>32</v>
      </c>
      <c r="B23" s="1">
        <v>3536</v>
      </c>
      <c r="C23" s="1" t="s">
        <v>108</v>
      </c>
      <c r="D23" s="1" t="s">
        <v>108</v>
      </c>
      <c r="E23" s="1" t="s">
        <v>108</v>
      </c>
      <c r="F23" s="1">
        <v>563</v>
      </c>
      <c r="J23" s="1">
        <v>2973</v>
      </c>
      <c r="K23" s="1" t="s">
        <v>108</v>
      </c>
      <c r="L23" s="1">
        <v>563</v>
      </c>
      <c r="M23" s="1" t="s">
        <v>108</v>
      </c>
      <c r="N23" s="1" t="s">
        <v>108</v>
      </c>
      <c r="O23" s="1">
        <v>2973</v>
      </c>
      <c r="P23" s="1" t="s">
        <v>108</v>
      </c>
      <c r="Q23" s="1" t="s">
        <v>108</v>
      </c>
      <c r="R23" s="1">
        <v>286</v>
      </c>
      <c r="S23" s="1">
        <v>277</v>
      </c>
      <c r="T23" s="1">
        <v>2973</v>
      </c>
    </row>
    <row r="24" spans="1:20">
      <c r="A24" s="6" t="s">
        <v>33</v>
      </c>
    </row>
    <row r="25" spans="1:20">
      <c r="A25" s="7" t="s">
        <v>34</v>
      </c>
      <c r="B25" s="1">
        <v>34905</v>
      </c>
      <c r="C25" s="1">
        <v>792</v>
      </c>
      <c r="D25" s="1">
        <v>8255</v>
      </c>
      <c r="E25" s="1">
        <v>1779</v>
      </c>
      <c r="F25" s="1">
        <v>22314</v>
      </c>
      <c r="J25" s="1">
        <v>1764</v>
      </c>
      <c r="K25" s="1">
        <v>792</v>
      </c>
      <c r="L25" s="1">
        <v>7709</v>
      </c>
      <c r="M25" s="1">
        <v>881</v>
      </c>
      <c r="N25" s="1">
        <v>23759</v>
      </c>
      <c r="O25" s="1">
        <v>1764</v>
      </c>
      <c r="P25" s="1">
        <v>7544</v>
      </c>
      <c r="Q25" s="1">
        <v>957</v>
      </c>
      <c r="R25" s="1">
        <v>1639</v>
      </c>
      <c r="S25" s="1">
        <v>23001</v>
      </c>
      <c r="T25" s="1">
        <v>1764</v>
      </c>
    </row>
    <row r="26" spans="1:20">
      <c r="A26" s="7" t="s">
        <v>35</v>
      </c>
      <c r="B26" s="1">
        <v>677281</v>
      </c>
      <c r="C26" s="1">
        <v>73697</v>
      </c>
      <c r="D26" s="1">
        <v>67319</v>
      </c>
      <c r="E26" s="1">
        <v>45436</v>
      </c>
      <c r="F26" s="1">
        <v>352454</v>
      </c>
      <c r="J26" s="1">
        <v>138375</v>
      </c>
      <c r="K26" s="1">
        <v>18640</v>
      </c>
      <c r="L26" s="1">
        <v>63730</v>
      </c>
      <c r="M26" s="1">
        <v>31901</v>
      </c>
      <c r="N26" s="1">
        <v>424635</v>
      </c>
      <c r="O26" s="1">
        <v>138375</v>
      </c>
      <c r="P26" s="1">
        <v>37591</v>
      </c>
      <c r="Q26" s="1">
        <v>36122</v>
      </c>
      <c r="R26" s="1">
        <v>43680</v>
      </c>
      <c r="S26" s="1">
        <v>421512</v>
      </c>
      <c r="T26" s="1">
        <v>138375</v>
      </c>
    </row>
    <row r="27" spans="1:20">
      <c r="A27" s="7" t="s">
        <v>36</v>
      </c>
      <c r="B27" s="1">
        <v>31115</v>
      </c>
      <c r="C27" s="1">
        <v>3924</v>
      </c>
      <c r="D27" s="1" t="s">
        <v>108</v>
      </c>
      <c r="E27" s="1">
        <v>3092</v>
      </c>
      <c r="F27" s="1">
        <v>19033</v>
      </c>
      <c r="J27" s="1">
        <v>5065</v>
      </c>
      <c r="K27" s="1">
        <v>1150</v>
      </c>
      <c r="L27" s="1" t="s">
        <v>108</v>
      </c>
      <c r="M27" s="1" t="s">
        <v>108</v>
      </c>
      <c r="N27" s="1">
        <v>24899</v>
      </c>
      <c r="O27" s="1">
        <v>5065</v>
      </c>
      <c r="P27" s="1">
        <v>3924</v>
      </c>
      <c r="Q27" s="1" t="s">
        <v>108</v>
      </c>
      <c r="R27" s="1">
        <v>1114</v>
      </c>
      <c r="S27" s="1">
        <v>21011</v>
      </c>
      <c r="T27" s="1">
        <v>5065</v>
      </c>
    </row>
    <row r="28" spans="1:20">
      <c r="A28" s="7" t="s">
        <v>37</v>
      </c>
      <c r="B28" s="1">
        <v>14233</v>
      </c>
      <c r="C28" s="1" t="s">
        <v>108</v>
      </c>
      <c r="D28" s="1">
        <v>3814</v>
      </c>
      <c r="E28" s="1" t="s">
        <v>108</v>
      </c>
      <c r="F28" s="1">
        <v>6456</v>
      </c>
      <c r="J28" s="1">
        <v>3964</v>
      </c>
      <c r="K28" s="1" t="s">
        <v>108</v>
      </c>
      <c r="L28" s="1">
        <v>4360</v>
      </c>
      <c r="M28" s="1">
        <v>2474</v>
      </c>
      <c r="N28" s="1">
        <v>3435</v>
      </c>
      <c r="O28" s="1">
        <v>3964</v>
      </c>
      <c r="P28" s="1" t="s">
        <v>108</v>
      </c>
      <c r="Q28" s="1">
        <v>1150</v>
      </c>
      <c r="R28" s="1" t="s">
        <v>108</v>
      </c>
      <c r="S28" s="1">
        <v>9120</v>
      </c>
      <c r="T28" s="1">
        <v>3964</v>
      </c>
    </row>
    <row r="29" spans="1:20">
      <c r="A29" s="7" t="s">
        <v>38</v>
      </c>
      <c r="B29" s="1">
        <v>21117</v>
      </c>
      <c r="C29" s="1">
        <v>5393</v>
      </c>
      <c r="D29" s="1" t="s">
        <v>108</v>
      </c>
      <c r="E29" s="1">
        <v>2774</v>
      </c>
      <c r="F29" s="1">
        <v>12950</v>
      </c>
      <c r="J29" s="1" t="s">
        <v>108</v>
      </c>
      <c r="K29" s="1" t="s">
        <v>108</v>
      </c>
      <c r="L29" s="1">
        <v>5393</v>
      </c>
      <c r="M29" s="1">
        <v>2774</v>
      </c>
      <c r="N29" s="1">
        <v>12950</v>
      </c>
      <c r="O29" s="1" t="s">
        <v>108</v>
      </c>
      <c r="P29" s="1" t="s">
        <v>108</v>
      </c>
      <c r="Q29" s="1" t="s">
        <v>108</v>
      </c>
      <c r="R29" s="1">
        <v>2881</v>
      </c>
      <c r="S29" s="1">
        <v>18236</v>
      </c>
      <c r="T29" s="1" t="s">
        <v>108</v>
      </c>
    </row>
    <row r="30" spans="1:20">
      <c r="A30" s="7" t="s">
        <v>32</v>
      </c>
      <c r="B30" s="1">
        <v>6695</v>
      </c>
      <c r="C30" s="1" t="s">
        <v>108</v>
      </c>
      <c r="D30" s="1" t="s">
        <v>108</v>
      </c>
      <c r="E30" s="1" t="s">
        <v>108</v>
      </c>
      <c r="F30" s="1">
        <v>1375</v>
      </c>
      <c r="J30" s="1">
        <v>5320</v>
      </c>
      <c r="K30" s="1" t="s">
        <v>108</v>
      </c>
      <c r="L30" s="1" t="s">
        <v>108</v>
      </c>
      <c r="M30" s="1" t="s">
        <v>108</v>
      </c>
      <c r="N30" s="1">
        <v>1375</v>
      </c>
      <c r="O30" s="1">
        <v>5320</v>
      </c>
      <c r="P30" s="1" t="s">
        <v>108</v>
      </c>
      <c r="Q30" s="1" t="s">
        <v>108</v>
      </c>
      <c r="R30" s="1" t="s">
        <v>108</v>
      </c>
      <c r="S30" s="1">
        <v>1375</v>
      </c>
      <c r="T30" s="1">
        <v>5320</v>
      </c>
    </row>
    <row r="31" spans="1:20">
      <c r="A31" s="6" t="s">
        <v>39</v>
      </c>
    </row>
    <row r="32" spans="1:20">
      <c r="A32" s="7" t="s">
        <v>40</v>
      </c>
      <c r="B32" s="1">
        <v>72651</v>
      </c>
      <c r="C32" s="1">
        <v>4716</v>
      </c>
      <c r="D32" s="1">
        <v>10919</v>
      </c>
      <c r="E32" s="1">
        <v>7645</v>
      </c>
      <c r="F32" s="1">
        <v>42540</v>
      </c>
      <c r="J32" s="1">
        <v>6830</v>
      </c>
      <c r="K32" s="1">
        <v>1942</v>
      </c>
      <c r="L32" s="1">
        <v>10373</v>
      </c>
      <c r="M32" s="1">
        <v>3655</v>
      </c>
      <c r="N32" s="1">
        <v>49851</v>
      </c>
      <c r="O32" s="1">
        <v>6830</v>
      </c>
      <c r="P32" s="1">
        <v>11468</v>
      </c>
      <c r="Q32" s="1">
        <v>957</v>
      </c>
      <c r="R32" s="1">
        <v>2753</v>
      </c>
      <c r="S32" s="1">
        <v>50643</v>
      </c>
      <c r="T32" s="1">
        <v>6830</v>
      </c>
    </row>
    <row r="33" spans="1:20">
      <c r="A33" s="7" t="s">
        <v>41</v>
      </c>
      <c r="B33" s="1">
        <v>674137</v>
      </c>
      <c r="C33" s="1">
        <v>73697</v>
      </c>
      <c r="D33" s="1">
        <v>66287</v>
      </c>
      <c r="E33" s="1">
        <v>45436</v>
      </c>
      <c r="F33" s="1">
        <v>351891</v>
      </c>
      <c r="J33" s="1">
        <v>136827</v>
      </c>
      <c r="K33" s="1">
        <v>18640</v>
      </c>
      <c r="L33" s="1">
        <v>62134</v>
      </c>
      <c r="M33" s="1">
        <v>31901</v>
      </c>
      <c r="N33" s="1">
        <v>424635</v>
      </c>
      <c r="O33" s="1">
        <v>136827</v>
      </c>
      <c r="P33" s="1">
        <v>37591</v>
      </c>
      <c r="Q33" s="1">
        <v>35090</v>
      </c>
      <c r="R33" s="1">
        <v>43394</v>
      </c>
      <c r="S33" s="1">
        <v>421235</v>
      </c>
      <c r="T33" s="1">
        <v>136827</v>
      </c>
    </row>
    <row r="34" spans="1:20">
      <c r="A34" s="7" t="s">
        <v>42</v>
      </c>
      <c r="B34" s="1">
        <v>29752</v>
      </c>
      <c r="C34" s="1">
        <v>5393</v>
      </c>
      <c r="D34" s="1">
        <v>2182</v>
      </c>
      <c r="E34" s="1" t="s">
        <v>108</v>
      </c>
      <c r="F34" s="1">
        <v>18213</v>
      </c>
      <c r="J34" s="1">
        <v>3964</v>
      </c>
      <c r="K34" s="1" t="s">
        <v>108</v>
      </c>
      <c r="L34" s="1">
        <v>8121</v>
      </c>
      <c r="M34" s="1">
        <v>2474</v>
      </c>
      <c r="N34" s="1">
        <v>15192</v>
      </c>
      <c r="O34" s="1">
        <v>3964</v>
      </c>
      <c r="P34" s="1" t="s">
        <v>108</v>
      </c>
      <c r="Q34" s="1">
        <v>2182</v>
      </c>
      <c r="R34" s="1">
        <v>2881</v>
      </c>
      <c r="S34" s="1">
        <v>20725</v>
      </c>
      <c r="T34" s="1">
        <v>3964</v>
      </c>
    </row>
    <row r="35" spans="1:20">
      <c r="A35" s="7" t="s">
        <v>32</v>
      </c>
      <c r="B35" s="1">
        <v>8807</v>
      </c>
      <c r="C35" s="1" t="s">
        <v>108</v>
      </c>
      <c r="D35" s="1" t="s">
        <v>108</v>
      </c>
      <c r="E35" s="1" t="s">
        <v>108</v>
      </c>
      <c r="F35" s="1">
        <v>1939</v>
      </c>
      <c r="J35" s="1">
        <v>6868</v>
      </c>
      <c r="K35" s="1" t="s">
        <v>108</v>
      </c>
      <c r="L35" s="1">
        <v>563</v>
      </c>
      <c r="M35" s="1" t="s">
        <v>108</v>
      </c>
      <c r="N35" s="1">
        <v>1375</v>
      </c>
      <c r="O35" s="1">
        <v>6868</v>
      </c>
      <c r="P35" s="1" t="s">
        <v>108</v>
      </c>
      <c r="Q35" s="1" t="s">
        <v>108</v>
      </c>
      <c r="R35" s="1">
        <v>286</v>
      </c>
      <c r="S35" s="1">
        <v>1652</v>
      </c>
      <c r="T35" s="1">
        <v>6868</v>
      </c>
    </row>
    <row r="36" spans="1:20">
      <c r="A36" s="6" t="s">
        <v>43</v>
      </c>
    </row>
    <row r="37" spans="1:20">
      <c r="A37" s="7" t="s">
        <v>44</v>
      </c>
      <c r="B37" s="1">
        <v>88237</v>
      </c>
      <c r="C37" s="1">
        <v>37517</v>
      </c>
      <c r="D37" s="1">
        <v>2499</v>
      </c>
      <c r="E37" s="1">
        <v>3405</v>
      </c>
      <c r="F37" s="1">
        <v>32708</v>
      </c>
      <c r="G37" s="1">
        <f>SUM(C37:F37)</f>
        <v>76129</v>
      </c>
      <c r="H37" s="1">
        <f>SUM(C37:E37)</f>
        <v>43421</v>
      </c>
      <c r="I37" s="8">
        <f>H37/G37</f>
        <v>0.57036083489865885</v>
      </c>
      <c r="J37" s="1">
        <v>12107</v>
      </c>
      <c r="K37" s="1" t="s">
        <v>108</v>
      </c>
      <c r="L37" s="1">
        <v>14958</v>
      </c>
      <c r="M37" s="1">
        <v>10781</v>
      </c>
      <c r="N37" s="1">
        <v>50391</v>
      </c>
      <c r="O37" s="1">
        <v>12107</v>
      </c>
      <c r="P37" s="1">
        <v>11761</v>
      </c>
      <c r="Q37" s="1" t="s">
        <v>108</v>
      </c>
      <c r="R37" s="1">
        <v>14508</v>
      </c>
      <c r="S37" s="1">
        <v>49861</v>
      </c>
      <c r="T37" s="1">
        <v>12107</v>
      </c>
    </row>
    <row r="38" spans="1:20">
      <c r="A38" s="7" t="s">
        <v>45</v>
      </c>
      <c r="B38" s="1">
        <v>487050</v>
      </c>
      <c r="C38" s="1">
        <v>38511</v>
      </c>
      <c r="D38" s="1">
        <v>54017</v>
      </c>
      <c r="E38" s="1">
        <v>25907</v>
      </c>
      <c r="F38" s="1">
        <v>302955</v>
      </c>
      <c r="G38" s="1">
        <f t="shared" ref="G38:G41" si="0">SUM(C38:F38)</f>
        <v>421390</v>
      </c>
      <c r="H38" s="1">
        <f t="shared" ref="H38:H41" si="1">SUM(C38:E38)</f>
        <v>118435</v>
      </c>
      <c r="I38" s="8">
        <f t="shared" ref="I38:I41" si="2">H38/G38</f>
        <v>0.28105792733572227</v>
      </c>
      <c r="J38" s="1">
        <v>65660</v>
      </c>
      <c r="K38" s="1">
        <v>16387</v>
      </c>
      <c r="L38" s="1">
        <v>59391</v>
      </c>
      <c r="M38" s="1">
        <v>23836</v>
      </c>
      <c r="N38" s="1">
        <v>321775</v>
      </c>
      <c r="O38" s="1">
        <v>65660</v>
      </c>
      <c r="P38" s="1">
        <v>22672</v>
      </c>
      <c r="Q38" s="1">
        <v>29307</v>
      </c>
      <c r="R38" s="1">
        <v>16943</v>
      </c>
      <c r="S38" s="1">
        <v>352468</v>
      </c>
      <c r="T38" s="1">
        <v>65660</v>
      </c>
    </row>
    <row r="39" spans="1:20">
      <c r="A39" s="7" t="s">
        <v>46</v>
      </c>
      <c r="B39" s="1">
        <v>156609</v>
      </c>
      <c r="C39" s="1">
        <v>5316</v>
      </c>
      <c r="D39" s="1">
        <v>13603</v>
      </c>
      <c r="E39" s="1">
        <v>9579</v>
      </c>
      <c r="F39" s="1">
        <v>67396</v>
      </c>
      <c r="G39" s="1">
        <f t="shared" si="0"/>
        <v>95894</v>
      </c>
      <c r="H39" s="1">
        <f t="shared" si="1"/>
        <v>28498</v>
      </c>
      <c r="I39" s="8">
        <f t="shared" si="2"/>
        <v>0.29718230546228125</v>
      </c>
      <c r="J39" s="1">
        <v>60714</v>
      </c>
      <c r="K39" s="1">
        <v>1733</v>
      </c>
      <c r="L39" s="1">
        <v>4737</v>
      </c>
      <c r="M39" s="1" t="s">
        <v>108</v>
      </c>
      <c r="N39" s="1">
        <v>89424</v>
      </c>
      <c r="O39" s="1">
        <v>60714</v>
      </c>
      <c r="P39" s="1">
        <v>1790</v>
      </c>
      <c r="Q39" s="1">
        <v>6537</v>
      </c>
      <c r="R39" s="1">
        <v>17863</v>
      </c>
      <c r="S39" s="1">
        <v>69704</v>
      </c>
      <c r="T39" s="1">
        <v>60714</v>
      </c>
    </row>
    <row r="40" spans="1:20">
      <c r="A40" s="7" t="s">
        <v>47</v>
      </c>
      <c r="B40" s="1">
        <v>29960</v>
      </c>
      <c r="C40" s="1">
        <v>1311</v>
      </c>
      <c r="D40" s="1">
        <v>3969</v>
      </c>
      <c r="E40" s="1">
        <v>11686</v>
      </c>
      <c r="F40" s="1">
        <v>6760</v>
      </c>
      <c r="G40" s="1">
        <f t="shared" si="0"/>
        <v>23726</v>
      </c>
      <c r="H40" s="1">
        <f t="shared" si="1"/>
        <v>16966</v>
      </c>
      <c r="I40" s="8">
        <f t="shared" si="2"/>
        <v>0.71508050240242771</v>
      </c>
      <c r="J40" s="1">
        <v>6233</v>
      </c>
      <c r="K40" s="1">
        <v>1311</v>
      </c>
      <c r="L40" s="1" t="s">
        <v>108</v>
      </c>
      <c r="M40" s="1">
        <v>3124</v>
      </c>
      <c r="N40" s="1">
        <v>19291</v>
      </c>
      <c r="O40" s="1">
        <v>6233</v>
      </c>
      <c r="P40" s="1">
        <v>11686</v>
      </c>
      <c r="Q40" s="1" t="s">
        <v>108</v>
      </c>
      <c r="R40" s="1" t="s">
        <v>108</v>
      </c>
      <c r="S40" s="1">
        <v>12041</v>
      </c>
      <c r="T40" s="1">
        <v>6233</v>
      </c>
    </row>
    <row r="41" spans="1:20">
      <c r="A41" s="7" t="s">
        <v>48</v>
      </c>
      <c r="B41" s="1">
        <v>23491</v>
      </c>
      <c r="C41" s="1">
        <v>1150</v>
      </c>
      <c r="D41" s="1">
        <v>5300</v>
      </c>
      <c r="E41" s="1">
        <v>2503</v>
      </c>
      <c r="F41" s="1">
        <v>4763</v>
      </c>
      <c r="G41" s="1">
        <f t="shared" si="0"/>
        <v>13716</v>
      </c>
      <c r="H41" s="1">
        <f t="shared" si="1"/>
        <v>8953</v>
      </c>
      <c r="I41" s="8">
        <f t="shared" si="2"/>
        <v>0.65274132400116647</v>
      </c>
      <c r="J41" s="1">
        <v>9775</v>
      </c>
      <c r="K41" s="1">
        <v>1150</v>
      </c>
      <c r="L41" s="1">
        <v>2106</v>
      </c>
      <c r="M41" s="1">
        <v>288</v>
      </c>
      <c r="N41" s="1">
        <v>10172</v>
      </c>
      <c r="O41" s="1">
        <v>9775</v>
      </c>
      <c r="P41" s="1">
        <v>1150</v>
      </c>
      <c r="Q41" s="1">
        <v>2385</v>
      </c>
      <c r="R41" s="1" t="s">
        <v>108</v>
      </c>
      <c r="S41" s="1">
        <v>10182</v>
      </c>
      <c r="T41" s="1">
        <v>9775</v>
      </c>
    </row>
    <row r="42" spans="1:20">
      <c r="A42" s="6" t="s">
        <v>49</v>
      </c>
    </row>
    <row r="43" spans="1:20">
      <c r="A43" s="7" t="s">
        <v>50</v>
      </c>
      <c r="B43" s="1">
        <v>51181</v>
      </c>
      <c r="C43" s="1">
        <v>13181</v>
      </c>
      <c r="D43" s="1">
        <v>9219</v>
      </c>
      <c r="E43" s="1">
        <v>13525</v>
      </c>
      <c r="F43" s="1">
        <v>4241</v>
      </c>
      <c r="J43" s="1">
        <v>11015</v>
      </c>
      <c r="K43" s="1" t="s">
        <v>108</v>
      </c>
      <c r="L43" s="1">
        <v>9402</v>
      </c>
      <c r="M43" s="1">
        <v>8729</v>
      </c>
      <c r="N43" s="1">
        <v>22034</v>
      </c>
      <c r="O43" s="1">
        <v>11015</v>
      </c>
      <c r="P43" s="1">
        <v>19474</v>
      </c>
      <c r="Q43" s="1">
        <v>2170</v>
      </c>
      <c r="R43" s="1">
        <v>2780</v>
      </c>
      <c r="S43" s="1">
        <v>15741</v>
      </c>
      <c r="T43" s="1">
        <v>11015</v>
      </c>
    </row>
    <row r="44" spans="1:20">
      <c r="A44" s="7" t="s">
        <v>51</v>
      </c>
      <c r="B44" s="1">
        <v>264991</v>
      </c>
      <c r="C44" s="1">
        <v>38236</v>
      </c>
      <c r="D44" s="1">
        <v>22918</v>
      </c>
      <c r="E44" s="1">
        <v>10464</v>
      </c>
      <c r="F44" s="1">
        <v>122951</v>
      </c>
      <c r="J44" s="1">
        <v>70423</v>
      </c>
      <c r="K44" s="1">
        <v>4948</v>
      </c>
      <c r="L44" s="1">
        <v>34259</v>
      </c>
      <c r="M44" s="1">
        <v>9470</v>
      </c>
      <c r="N44" s="1">
        <v>145891</v>
      </c>
      <c r="O44" s="1">
        <v>70423</v>
      </c>
      <c r="P44" s="1">
        <v>11700</v>
      </c>
      <c r="Q44" s="1">
        <v>6709</v>
      </c>
      <c r="R44" s="1">
        <v>14758</v>
      </c>
      <c r="S44" s="1">
        <v>161402</v>
      </c>
      <c r="T44" s="1">
        <v>70423</v>
      </c>
    </row>
    <row r="45" spans="1:20">
      <c r="A45" s="7" t="s">
        <v>52</v>
      </c>
      <c r="B45" s="1">
        <v>225162</v>
      </c>
      <c r="C45" s="1">
        <v>23245</v>
      </c>
      <c r="D45" s="1">
        <v>27458</v>
      </c>
      <c r="E45" s="1">
        <v>18196</v>
      </c>
      <c r="F45" s="1">
        <v>112519</v>
      </c>
      <c r="J45" s="1">
        <v>43744</v>
      </c>
      <c r="K45" s="1">
        <v>6889</v>
      </c>
      <c r="L45" s="1">
        <v>27565</v>
      </c>
      <c r="M45" s="1">
        <v>7339</v>
      </c>
      <c r="N45" s="1">
        <v>139625</v>
      </c>
      <c r="O45" s="1">
        <v>43744</v>
      </c>
      <c r="P45" s="1">
        <v>13101</v>
      </c>
      <c r="Q45" s="1">
        <v>15411</v>
      </c>
      <c r="R45" s="1">
        <v>24589</v>
      </c>
      <c r="S45" s="1">
        <v>128318</v>
      </c>
      <c r="T45" s="1">
        <v>43744</v>
      </c>
    </row>
    <row r="46" spans="1:20">
      <c r="A46" s="7" t="s">
        <v>53</v>
      </c>
      <c r="B46" s="1">
        <v>244012</v>
      </c>
      <c r="C46" s="1">
        <v>9143</v>
      </c>
      <c r="D46" s="1">
        <v>19794</v>
      </c>
      <c r="E46" s="1">
        <v>10896</v>
      </c>
      <c r="F46" s="1">
        <v>174872</v>
      </c>
      <c r="J46" s="1">
        <v>29307</v>
      </c>
      <c r="K46" s="1">
        <v>8745</v>
      </c>
      <c r="L46" s="1">
        <v>9965</v>
      </c>
      <c r="M46" s="1">
        <v>12492</v>
      </c>
      <c r="N46" s="1">
        <v>183503</v>
      </c>
      <c r="O46" s="1">
        <v>29307</v>
      </c>
      <c r="P46" s="1">
        <v>4785</v>
      </c>
      <c r="Q46" s="1">
        <v>13938</v>
      </c>
      <c r="R46" s="1">
        <v>7188</v>
      </c>
      <c r="S46" s="1">
        <v>188794</v>
      </c>
      <c r="T46" s="1">
        <v>29307</v>
      </c>
    </row>
    <row r="47" spans="1:20">
      <c r="A47" s="6" t="s">
        <v>54</v>
      </c>
    </row>
    <row r="48" spans="1:20">
      <c r="A48" s="7" t="s">
        <v>55</v>
      </c>
      <c r="B48" s="1">
        <v>498988</v>
      </c>
      <c r="C48" s="1">
        <v>74564</v>
      </c>
      <c r="D48" s="1">
        <v>40130</v>
      </c>
      <c r="E48" s="1">
        <v>30026</v>
      </c>
      <c r="F48" s="1">
        <v>270907</v>
      </c>
      <c r="J48" s="1">
        <v>83362</v>
      </c>
      <c r="K48" s="1">
        <v>14209</v>
      </c>
      <c r="L48" s="1">
        <v>50023</v>
      </c>
      <c r="M48" s="1">
        <v>19768</v>
      </c>
      <c r="N48" s="1">
        <v>331627</v>
      </c>
      <c r="O48" s="1">
        <v>83362</v>
      </c>
      <c r="P48" s="1">
        <v>41354</v>
      </c>
      <c r="Q48" s="1">
        <v>18452</v>
      </c>
      <c r="R48" s="1">
        <v>27943</v>
      </c>
      <c r="S48" s="1">
        <v>327877</v>
      </c>
      <c r="T48" s="1">
        <v>83362</v>
      </c>
    </row>
    <row r="49" spans="1:20">
      <c r="A49" s="7" t="s">
        <v>56</v>
      </c>
      <c r="B49" s="1">
        <v>27108</v>
      </c>
      <c r="C49" s="1" t="s">
        <v>108</v>
      </c>
      <c r="D49" s="1">
        <v>2092</v>
      </c>
      <c r="E49" s="1">
        <v>2318</v>
      </c>
      <c r="F49" s="1">
        <v>12141</v>
      </c>
      <c r="J49" s="1">
        <v>10557</v>
      </c>
      <c r="K49" s="1">
        <v>391</v>
      </c>
      <c r="L49" s="1">
        <v>4288</v>
      </c>
      <c r="M49" s="1">
        <v>288</v>
      </c>
      <c r="N49" s="1">
        <v>11583</v>
      </c>
      <c r="O49" s="1">
        <v>10557</v>
      </c>
      <c r="P49" s="1" t="s">
        <v>108</v>
      </c>
      <c r="Q49" s="1">
        <v>1775</v>
      </c>
      <c r="R49" s="1">
        <v>1885</v>
      </c>
      <c r="S49" s="1">
        <v>12891</v>
      </c>
      <c r="T49" s="1">
        <v>10557</v>
      </c>
    </row>
    <row r="50" spans="1:20">
      <c r="A50" s="7" t="s">
        <v>57</v>
      </c>
      <c r="B50" s="1">
        <v>120657</v>
      </c>
      <c r="C50" s="1">
        <v>4658</v>
      </c>
      <c r="D50" s="1">
        <v>24758</v>
      </c>
      <c r="E50" s="1">
        <v>10410</v>
      </c>
      <c r="F50" s="1">
        <v>55518</v>
      </c>
      <c r="J50" s="1">
        <v>25313</v>
      </c>
      <c r="K50" s="1">
        <v>4426</v>
      </c>
      <c r="L50" s="1">
        <v>14604</v>
      </c>
      <c r="M50" s="1">
        <v>13147</v>
      </c>
      <c r="N50" s="1">
        <v>63166</v>
      </c>
      <c r="O50" s="1">
        <v>25313</v>
      </c>
      <c r="P50" s="1">
        <v>2176</v>
      </c>
      <c r="Q50" s="1">
        <v>12443</v>
      </c>
      <c r="R50" s="1">
        <v>13150</v>
      </c>
      <c r="S50" s="1">
        <v>67575</v>
      </c>
      <c r="T50" s="1">
        <v>25313</v>
      </c>
    </row>
    <row r="51" spans="1:20">
      <c r="A51" s="7" t="s">
        <v>58</v>
      </c>
      <c r="B51" s="1">
        <v>135948</v>
      </c>
      <c r="C51" s="1">
        <v>4584</v>
      </c>
      <c r="D51" s="1">
        <v>12409</v>
      </c>
      <c r="E51" s="1">
        <v>10327</v>
      </c>
      <c r="F51" s="1">
        <v>76017</v>
      </c>
      <c r="J51" s="1">
        <v>32611</v>
      </c>
      <c r="K51" s="1">
        <v>1556</v>
      </c>
      <c r="L51" s="1">
        <v>12276</v>
      </c>
      <c r="M51" s="1">
        <v>4826</v>
      </c>
      <c r="N51" s="1">
        <v>84678</v>
      </c>
      <c r="O51" s="1">
        <v>32611</v>
      </c>
      <c r="P51" s="1">
        <v>5529</v>
      </c>
      <c r="Q51" s="1">
        <v>5559</v>
      </c>
      <c r="R51" s="1">
        <v>6336</v>
      </c>
      <c r="S51" s="1">
        <v>85912</v>
      </c>
      <c r="T51" s="1">
        <v>32611</v>
      </c>
    </row>
    <row r="52" spans="1:20">
      <c r="A52" s="7" t="s">
        <v>32</v>
      </c>
      <c r="B52" s="1">
        <v>2646</v>
      </c>
      <c r="C52" s="1" t="s">
        <v>108</v>
      </c>
      <c r="D52" s="1" t="s">
        <v>108</v>
      </c>
      <c r="E52" s="1" t="s">
        <v>108</v>
      </c>
      <c r="F52" s="1" t="s">
        <v>108</v>
      </c>
      <c r="J52" s="1">
        <v>2646</v>
      </c>
      <c r="K52" s="1" t="s">
        <v>108</v>
      </c>
      <c r="L52" s="1" t="s">
        <v>108</v>
      </c>
      <c r="M52" s="1" t="s">
        <v>108</v>
      </c>
      <c r="N52" s="1" t="s">
        <v>108</v>
      </c>
      <c r="O52" s="1">
        <v>2646</v>
      </c>
      <c r="P52" s="1" t="s">
        <v>108</v>
      </c>
      <c r="Q52" s="1" t="s">
        <v>108</v>
      </c>
      <c r="R52" s="1" t="s">
        <v>108</v>
      </c>
      <c r="S52" s="1" t="s">
        <v>108</v>
      </c>
      <c r="T52" s="1">
        <v>2646</v>
      </c>
    </row>
    <row r="53" spans="1:20">
      <c r="A53" s="6" t="s">
        <v>59</v>
      </c>
    </row>
    <row r="54" spans="1:20">
      <c r="A54" s="7" t="s">
        <v>60</v>
      </c>
      <c r="B54" s="1">
        <v>65134</v>
      </c>
      <c r="C54" s="1">
        <v>1169</v>
      </c>
      <c r="D54" s="1">
        <v>7857</v>
      </c>
      <c r="E54" s="1">
        <v>4825</v>
      </c>
      <c r="F54" s="1">
        <v>33700</v>
      </c>
      <c r="J54" s="1">
        <v>17583</v>
      </c>
      <c r="K54" s="1">
        <v>1087</v>
      </c>
      <c r="L54" s="1">
        <v>6626</v>
      </c>
      <c r="M54" s="1">
        <v>288</v>
      </c>
      <c r="N54" s="1">
        <v>39550</v>
      </c>
      <c r="O54" s="1">
        <v>17583</v>
      </c>
      <c r="P54" s="1">
        <v>1026</v>
      </c>
      <c r="Q54" s="1">
        <v>3674</v>
      </c>
      <c r="R54" s="1">
        <v>4711</v>
      </c>
      <c r="S54" s="1">
        <v>38140</v>
      </c>
      <c r="T54" s="1">
        <v>17583</v>
      </c>
    </row>
    <row r="55" spans="1:20">
      <c r="A55" s="7" t="s">
        <v>61</v>
      </c>
      <c r="B55" s="1">
        <v>288684</v>
      </c>
      <c r="C55" s="1">
        <v>14517</v>
      </c>
      <c r="D55" s="1">
        <v>31446</v>
      </c>
      <c r="E55" s="1">
        <v>10871</v>
      </c>
      <c r="F55" s="1">
        <v>192667</v>
      </c>
      <c r="J55" s="1">
        <v>39184</v>
      </c>
      <c r="K55" s="1">
        <v>4889</v>
      </c>
      <c r="L55" s="1">
        <v>27185</v>
      </c>
      <c r="M55" s="1">
        <v>17786</v>
      </c>
      <c r="N55" s="1">
        <v>199640</v>
      </c>
      <c r="O55" s="1">
        <v>39184</v>
      </c>
      <c r="P55" s="1">
        <v>12405</v>
      </c>
      <c r="Q55" s="1">
        <v>10886</v>
      </c>
      <c r="R55" s="1">
        <v>12771</v>
      </c>
      <c r="S55" s="1">
        <v>213437</v>
      </c>
      <c r="T55" s="1">
        <v>39184</v>
      </c>
    </row>
    <row r="56" spans="1:20">
      <c r="A56" s="7" t="s">
        <v>62</v>
      </c>
      <c r="B56" s="1">
        <v>175214</v>
      </c>
      <c r="C56" s="1">
        <v>9584</v>
      </c>
      <c r="D56" s="1">
        <v>19337</v>
      </c>
      <c r="E56" s="1">
        <v>13166</v>
      </c>
      <c r="F56" s="1">
        <v>101145</v>
      </c>
      <c r="J56" s="1">
        <v>31981</v>
      </c>
      <c r="K56" s="1">
        <v>1360</v>
      </c>
      <c r="L56" s="1">
        <v>8562</v>
      </c>
      <c r="M56" s="1">
        <v>8037</v>
      </c>
      <c r="N56" s="1">
        <v>125274</v>
      </c>
      <c r="O56" s="1">
        <v>31981</v>
      </c>
      <c r="P56" s="1">
        <v>3268</v>
      </c>
      <c r="Q56" s="1">
        <v>7614</v>
      </c>
      <c r="R56" s="1">
        <v>3703</v>
      </c>
      <c r="S56" s="1">
        <v>128648</v>
      </c>
      <c r="T56" s="1">
        <v>31981</v>
      </c>
    </row>
    <row r="57" spans="1:20">
      <c r="A57" s="7" t="s">
        <v>63</v>
      </c>
      <c r="B57" s="1">
        <v>117274</v>
      </c>
      <c r="C57" s="1">
        <v>13138</v>
      </c>
      <c r="D57" s="1">
        <v>13790</v>
      </c>
      <c r="E57" s="1">
        <v>18129</v>
      </c>
      <c r="F57" s="1">
        <v>48909</v>
      </c>
      <c r="J57" s="1">
        <v>23308</v>
      </c>
      <c r="K57" s="1">
        <v>11920</v>
      </c>
      <c r="L57" s="1">
        <v>18991</v>
      </c>
      <c r="M57" s="1">
        <v>4130</v>
      </c>
      <c r="N57" s="1">
        <v>58924</v>
      </c>
      <c r="O57" s="1">
        <v>23308</v>
      </c>
      <c r="P57" s="1">
        <v>19859</v>
      </c>
      <c r="Q57" s="1">
        <v>8047</v>
      </c>
      <c r="R57" s="1">
        <v>7022</v>
      </c>
      <c r="S57" s="1">
        <v>59037</v>
      </c>
      <c r="T57" s="1">
        <v>23308</v>
      </c>
    </row>
    <row r="58" spans="1:20">
      <c r="A58" s="7" t="s">
        <v>64</v>
      </c>
      <c r="B58" s="1">
        <v>44790</v>
      </c>
      <c r="C58" s="1">
        <v>12929</v>
      </c>
      <c r="D58" s="1">
        <v>5632</v>
      </c>
      <c r="E58" s="1">
        <v>1114</v>
      </c>
      <c r="F58" s="1">
        <v>16640</v>
      </c>
      <c r="J58" s="1">
        <v>8474</v>
      </c>
      <c r="K58" s="1">
        <v>1326</v>
      </c>
      <c r="L58" s="1">
        <v>1524</v>
      </c>
      <c r="M58" s="1">
        <v>7788</v>
      </c>
      <c r="N58" s="1">
        <v>25677</v>
      </c>
      <c r="O58" s="1">
        <v>8474</v>
      </c>
      <c r="P58" s="1">
        <v>11888</v>
      </c>
      <c r="Q58" s="1">
        <v>6079</v>
      </c>
      <c r="R58" s="1">
        <v>2881</v>
      </c>
      <c r="S58" s="1">
        <v>15468</v>
      </c>
      <c r="T58" s="1">
        <v>8474</v>
      </c>
    </row>
    <row r="59" spans="1:20">
      <c r="A59" s="7" t="s">
        <v>65</v>
      </c>
      <c r="B59" s="1">
        <v>33641</v>
      </c>
      <c r="C59" s="1">
        <v>6377</v>
      </c>
      <c r="D59" s="1">
        <v>1326</v>
      </c>
      <c r="E59" s="1">
        <v>4977</v>
      </c>
      <c r="F59" s="1">
        <v>14599</v>
      </c>
      <c r="J59" s="1">
        <v>6362</v>
      </c>
      <c r="K59" s="1" t="s">
        <v>108</v>
      </c>
      <c r="L59" s="1" t="s">
        <v>108</v>
      </c>
      <c r="M59" s="1" t="s">
        <v>108</v>
      </c>
      <c r="N59" s="1">
        <v>27279</v>
      </c>
      <c r="O59" s="1">
        <v>6362</v>
      </c>
      <c r="P59" s="1">
        <v>612</v>
      </c>
      <c r="Q59" s="1">
        <v>1928</v>
      </c>
      <c r="R59" s="1">
        <v>4977</v>
      </c>
      <c r="S59" s="1">
        <v>19762</v>
      </c>
      <c r="T59" s="1">
        <v>6362</v>
      </c>
    </row>
    <row r="60" spans="1:20">
      <c r="A60" s="7" t="s">
        <v>66</v>
      </c>
      <c r="B60" s="1">
        <v>60608</v>
      </c>
      <c r="C60" s="1">
        <v>26091</v>
      </c>
      <c r="D60" s="1" t="s">
        <v>108</v>
      </c>
      <c r="E60" s="1" t="s">
        <v>108</v>
      </c>
      <c r="F60" s="1">
        <v>6923</v>
      </c>
      <c r="J60" s="1">
        <v>27595</v>
      </c>
      <c r="K60" s="1" t="s">
        <v>108</v>
      </c>
      <c r="L60" s="1">
        <v>18303</v>
      </c>
      <c r="M60" s="1" t="s">
        <v>108</v>
      </c>
      <c r="N60" s="1">
        <v>14711</v>
      </c>
      <c r="O60" s="1">
        <v>27595</v>
      </c>
      <c r="P60" s="1" t="s">
        <v>108</v>
      </c>
      <c r="Q60" s="1" t="s">
        <v>108</v>
      </c>
      <c r="R60" s="1">
        <v>13250</v>
      </c>
      <c r="S60" s="1">
        <v>19763</v>
      </c>
      <c r="T60" s="1">
        <v>27595</v>
      </c>
    </row>
    <row r="61" spans="1:20">
      <c r="A61" s="6" t="s">
        <v>67</v>
      </c>
    </row>
    <row r="62" spans="1:20">
      <c r="A62" s="7" t="s">
        <v>68</v>
      </c>
      <c r="B62" s="1">
        <v>285764</v>
      </c>
      <c r="C62" s="1">
        <v>54305</v>
      </c>
      <c r="D62" s="1">
        <v>31151</v>
      </c>
      <c r="E62" s="1">
        <v>26836</v>
      </c>
      <c r="F62" s="1">
        <v>103541</v>
      </c>
      <c r="G62" s="1">
        <f>SUM(C62:F62)</f>
        <v>215833</v>
      </c>
      <c r="H62" s="1">
        <f>SUM(C62:E62)</f>
        <v>112292</v>
      </c>
      <c r="I62" s="8">
        <f>H62/G62</f>
        <v>0.52027261818164972</v>
      </c>
      <c r="J62" s="1">
        <v>69931</v>
      </c>
      <c r="K62" s="1">
        <v>9477</v>
      </c>
      <c r="L62" s="1">
        <v>37528</v>
      </c>
      <c r="M62" s="1">
        <v>11938</v>
      </c>
      <c r="N62" s="1">
        <v>156890</v>
      </c>
      <c r="O62" s="1">
        <v>69931</v>
      </c>
      <c r="P62" s="1">
        <v>30774</v>
      </c>
      <c r="Q62" s="1">
        <v>26111</v>
      </c>
      <c r="R62" s="1">
        <v>23011</v>
      </c>
      <c r="S62" s="1">
        <v>135937</v>
      </c>
      <c r="T62" s="1">
        <v>69931</v>
      </c>
    </row>
    <row r="63" spans="1:20">
      <c r="A63" s="7" t="s">
        <v>69</v>
      </c>
      <c r="B63" s="1">
        <v>499582</v>
      </c>
      <c r="C63" s="1">
        <v>29501</v>
      </c>
      <c r="D63" s="1">
        <v>48237</v>
      </c>
      <c r="E63" s="1">
        <v>26244</v>
      </c>
      <c r="F63" s="1">
        <v>311042</v>
      </c>
      <c r="G63" s="1">
        <f>SUM(C63:F63)</f>
        <v>415024</v>
      </c>
      <c r="H63" s="1">
        <f>SUM(C63:E63)</f>
        <v>103982</v>
      </c>
      <c r="I63" s="8">
        <f>H63/G63</f>
        <v>0.25054454682138866</v>
      </c>
      <c r="J63" s="1">
        <v>84558</v>
      </c>
      <c r="K63" s="1">
        <v>11105</v>
      </c>
      <c r="L63" s="1">
        <v>43664</v>
      </c>
      <c r="M63" s="1">
        <v>26092</v>
      </c>
      <c r="N63" s="1">
        <v>334164</v>
      </c>
      <c r="O63" s="1">
        <v>84558</v>
      </c>
      <c r="P63" s="1">
        <v>18285</v>
      </c>
      <c r="Q63" s="1">
        <v>12117</v>
      </c>
      <c r="R63" s="1">
        <v>26303</v>
      </c>
      <c r="S63" s="1">
        <v>358319</v>
      </c>
      <c r="T63" s="1">
        <v>84558</v>
      </c>
    </row>
    <row r="64" spans="1:20" ht="30">
      <c r="A64" s="6" t="s">
        <v>70</v>
      </c>
    </row>
    <row r="65" spans="1:20">
      <c r="A65" s="7" t="s">
        <v>40</v>
      </c>
      <c r="B65" s="1">
        <v>94802</v>
      </c>
      <c r="C65" s="1">
        <v>29467</v>
      </c>
      <c r="D65" s="1">
        <v>11385</v>
      </c>
      <c r="E65" s="1">
        <v>4738</v>
      </c>
      <c r="F65" s="1">
        <v>31594</v>
      </c>
      <c r="J65" s="1">
        <v>17618</v>
      </c>
      <c r="K65" s="1">
        <v>4350</v>
      </c>
      <c r="L65" s="1">
        <v>26274</v>
      </c>
      <c r="M65" s="1">
        <v>13716</v>
      </c>
      <c r="N65" s="1">
        <v>32845</v>
      </c>
      <c r="O65" s="1">
        <v>17618</v>
      </c>
      <c r="P65" s="1">
        <v>8938</v>
      </c>
      <c r="Q65" s="1">
        <v>5671</v>
      </c>
      <c r="R65" s="1">
        <v>7108</v>
      </c>
      <c r="S65" s="1">
        <v>55467</v>
      </c>
      <c r="T65" s="1">
        <v>17618</v>
      </c>
    </row>
    <row r="66" spans="1:20">
      <c r="A66" s="7" t="s">
        <v>41</v>
      </c>
      <c r="B66" s="1">
        <v>663145</v>
      </c>
      <c r="C66" s="1">
        <v>54339</v>
      </c>
      <c r="D66" s="1">
        <v>68003</v>
      </c>
      <c r="E66" s="1">
        <v>48342</v>
      </c>
      <c r="F66" s="1">
        <v>382988</v>
      </c>
      <c r="J66" s="1">
        <v>109472</v>
      </c>
      <c r="K66" s="1">
        <v>16232</v>
      </c>
      <c r="L66" s="1">
        <v>54918</v>
      </c>
      <c r="M66" s="1">
        <v>24314</v>
      </c>
      <c r="N66" s="1">
        <v>458208</v>
      </c>
      <c r="O66" s="1">
        <v>109472</v>
      </c>
      <c r="P66" s="1">
        <v>40121</v>
      </c>
      <c r="Q66" s="1">
        <v>32558</v>
      </c>
      <c r="R66" s="1">
        <v>42206</v>
      </c>
      <c r="S66" s="1">
        <v>438788</v>
      </c>
      <c r="T66" s="1">
        <v>109472</v>
      </c>
    </row>
    <row r="67" spans="1:20">
      <c r="A67" s="7" t="s">
        <v>32</v>
      </c>
      <c r="B67" s="1">
        <v>27399</v>
      </c>
      <c r="C67" s="1" t="s">
        <v>108</v>
      </c>
      <c r="D67" s="1" t="s">
        <v>108</v>
      </c>
      <c r="E67" s="1" t="s">
        <v>108</v>
      </c>
      <c r="F67" s="1" t="s">
        <v>108</v>
      </c>
      <c r="J67" s="1">
        <v>27399</v>
      </c>
      <c r="K67" s="1" t="s">
        <v>108</v>
      </c>
      <c r="L67" s="1" t="s">
        <v>108</v>
      </c>
      <c r="M67" s="1" t="s">
        <v>108</v>
      </c>
      <c r="N67" s="1" t="s">
        <v>108</v>
      </c>
      <c r="O67" s="1">
        <v>27399</v>
      </c>
      <c r="P67" s="1" t="s">
        <v>108</v>
      </c>
      <c r="Q67" s="1" t="s">
        <v>108</v>
      </c>
      <c r="R67" s="1" t="s">
        <v>108</v>
      </c>
      <c r="S67" s="1" t="s">
        <v>108</v>
      </c>
      <c r="T67" s="1">
        <v>27399</v>
      </c>
    </row>
    <row r="68" spans="1:20">
      <c r="A68" s="6" t="s">
        <v>71</v>
      </c>
    </row>
    <row r="69" spans="1:20">
      <c r="A69" s="7" t="s">
        <v>40</v>
      </c>
      <c r="B69" s="1">
        <v>412159</v>
      </c>
      <c r="C69" s="1">
        <v>41010</v>
      </c>
      <c r="D69" s="1">
        <v>50659</v>
      </c>
      <c r="E69" s="1">
        <v>26255</v>
      </c>
      <c r="F69" s="1">
        <v>241016</v>
      </c>
      <c r="J69" s="1">
        <v>53219</v>
      </c>
      <c r="K69" s="1">
        <v>9259</v>
      </c>
      <c r="L69" s="1">
        <v>45102</v>
      </c>
      <c r="M69" s="1">
        <v>13274</v>
      </c>
      <c r="N69" s="1">
        <v>291306</v>
      </c>
      <c r="O69" s="1">
        <v>53219</v>
      </c>
      <c r="P69" s="1">
        <v>26858</v>
      </c>
      <c r="Q69" s="1">
        <v>23412</v>
      </c>
      <c r="R69" s="1">
        <v>36260</v>
      </c>
      <c r="S69" s="1">
        <v>272410</v>
      </c>
      <c r="T69" s="1">
        <v>53219</v>
      </c>
    </row>
    <row r="70" spans="1:20">
      <c r="A70" s="7" t="s">
        <v>41</v>
      </c>
      <c r="B70" s="1">
        <v>345788</v>
      </c>
      <c r="C70" s="1">
        <v>42796</v>
      </c>
      <c r="D70" s="1">
        <v>28729</v>
      </c>
      <c r="E70" s="1">
        <v>26826</v>
      </c>
      <c r="F70" s="1">
        <v>173566</v>
      </c>
      <c r="J70" s="1">
        <v>73872</v>
      </c>
      <c r="K70" s="1">
        <v>11323</v>
      </c>
      <c r="L70" s="1">
        <v>36089</v>
      </c>
      <c r="M70" s="1">
        <v>24756</v>
      </c>
      <c r="N70" s="1">
        <v>199748</v>
      </c>
      <c r="O70" s="1">
        <v>73872</v>
      </c>
      <c r="P70" s="1">
        <v>22201</v>
      </c>
      <c r="Q70" s="1">
        <v>14816</v>
      </c>
      <c r="R70" s="1">
        <v>13054</v>
      </c>
      <c r="S70" s="1">
        <v>221845</v>
      </c>
      <c r="T70" s="1">
        <v>73872</v>
      </c>
    </row>
    <row r="71" spans="1:20">
      <c r="A71" s="7" t="s">
        <v>32</v>
      </c>
      <c r="B71" s="1">
        <v>27399</v>
      </c>
      <c r="C71" s="1" t="s">
        <v>108</v>
      </c>
      <c r="D71" s="1" t="s">
        <v>108</v>
      </c>
      <c r="E71" s="1" t="s">
        <v>108</v>
      </c>
      <c r="F71" s="1" t="s">
        <v>108</v>
      </c>
      <c r="J71" s="1">
        <v>27399</v>
      </c>
      <c r="K71" s="1" t="s">
        <v>108</v>
      </c>
      <c r="L71" s="1" t="s">
        <v>108</v>
      </c>
      <c r="M71" s="1" t="s">
        <v>108</v>
      </c>
      <c r="N71" s="1" t="s">
        <v>108</v>
      </c>
      <c r="O71" s="1">
        <v>27399</v>
      </c>
      <c r="P71" s="1" t="s">
        <v>108</v>
      </c>
      <c r="Q71" s="1" t="s">
        <v>108</v>
      </c>
      <c r="R71" s="1" t="s">
        <v>108</v>
      </c>
      <c r="S71" s="1" t="s">
        <v>108</v>
      </c>
      <c r="T71" s="1">
        <v>27399</v>
      </c>
    </row>
    <row r="72" spans="1:20">
      <c r="A72" s="6" t="s">
        <v>72</v>
      </c>
    </row>
    <row r="73" spans="1:20">
      <c r="A73" s="7" t="s">
        <v>73</v>
      </c>
      <c r="B73" s="1">
        <v>89090</v>
      </c>
      <c r="C73" s="1">
        <v>17386</v>
      </c>
      <c r="D73" s="1">
        <v>15428</v>
      </c>
      <c r="E73" s="1">
        <v>7520</v>
      </c>
      <c r="F73" s="1">
        <v>48756</v>
      </c>
      <c r="J73" s="1" t="s">
        <v>108</v>
      </c>
      <c r="K73" s="1">
        <v>9531</v>
      </c>
      <c r="L73" s="1">
        <v>23414</v>
      </c>
      <c r="M73" s="1">
        <v>6996</v>
      </c>
      <c r="N73" s="1">
        <v>49149</v>
      </c>
      <c r="O73" s="1" t="s">
        <v>108</v>
      </c>
      <c r="P73" s="1">
        <v>7983</v>
      </c>
      <c r="Q73" s="1">
        <v>7952</v>
      </c>
      <c r="R73" s="1">
        <v>10553</v>
      </c>
      <c r="S73" s="1">
        <v>62602</v>
      </c>
      <c r="T73" s="1" t="s">
        <v>108</v>
      </c>
    </row>
    <row r="74" spans="1:20">
      <c r="A74" s="7" t="s">
        <v>74</v>
      </c>
      <c r="B74" s="1">
        <v>54290</v>
      </c>
      <c r="C74" s="1">
        <v>15891</v>
      </c>
      <c r="D74" s="1">
        <v>7740</v>
      </c>
      <c r="E74" s="1">
        <v>2769</v>
      </c>
      <c r="F74" s="1">
        <v>27890</v>
      </c>
      <c r="J74" s="1" t="s">
        <v>108</v>
      </c>
      <c r="K74" s="1">
        <v>2005</v>
      </c>
      <c r="L74" s="1">
        <v>8897</v>
      </c>
      <c r="M74" s="1">
        <v>941</v>
      </c>
      <c r="N74" s="1">
        <v>42448</v>
      </c>
      <c r="O74" s="1" t="s">
        <v>108</v>
      </c>
      <c r="P74" s="1">
        <v>1506</v>
      </c>
      <c r="Q74" s="1">
        <v>2037</v>
      </c>
      <c r="R74" s="1">
        <v>5337</v>
      </c>
      <c r="S74" s="1">
        <v>45409</v>
      </c>
      <c r="T74" s="1" t="s">
        <v>108</v>
      </c>
    </row>
    <row r="75" spans="1:20">
      <c r="A75" s="7" t="s">
        <v>75</v>
      </c>
      <c r="B75" s="1">
        <v>84396</v>
      </c>
      <c r="C75" s="1">
        <v>10919</v>
      </c>
      <c r="D75" s="1">
        <v>19107</v>
      </c>
      <c r="E75" s="1">
        <v>16466</v>
      </c>
      <c r="F75" s="1">
        <v>37904</v>
      </c>
      <c r="J75" s="1" t="s">
        <v>108</v>
      </c>
      <c r="K75" s="1">
        <v>3963</v>
      </c>
      <c r="L75" s="1">
        <v>23718</v>
      </c>
      <c r="M75" s="1">
        <v>9840</v>
      </c>
      <c r="N75" s="1">
        <v>46875</v>
      </c>
      <c r="O75" s="1" t="s">
        <v>108</v>
      </c>
      <c r="P75" s="1">
        <v>31176</v>
      </c>
      <c r="Q75" s="1">
        <v>8141</v>
      </c>
      <c r="R75" s="1">
        <v>3699</v>
      </c>
      <c r="S75" s="1">
        <v>41381</v>
      </c>
      <c r="T75" s="1" t="s">
        <v>108</v>
      </c>
    </row>
    <row r="76" spans="1:20">
      <c r="A76" s="7" t="s">
        <v>76</v>
      </c>
      <c r="B76" s="1">
        <v>86263</v>
      </c>
      <c r="C76" s="1">
        <v>21703</v>
      </c>
      <c r="D76" s="1">
        <v>19665</v>
      </c>
      <c r="E76" s="1">
        <v>2381</v>
      </c>
      <c r="F76" s="1">
        <v>42513</v>
      </c>
      <c r="J76" s="1" t="s">
        <v>108</v>
      </c>
      <c r="K76" s="1">
        <v>1717</v>
      </c>
      <c r="L76" s="1">
        <v>6025</v>
      </c>
      <c r="M76" s="1">
        <v>1107</v>
      </c>
      <c r="N76" s="1">
        <v>77413</v>
      </c>
      <c r="O76" s="1" t="s">
        <v>108</v>
      </c>
      <c r="P76" s="1">
        <v>3247</v>
      </c>
      <c r="Q76" s="1">
        <v>7108</v>
      </c>
      <c r="R76" s="1">
        <v>13028</v>
      </c>
      <c r="S76" s="1">
        <v>62881</v>
      </c>
      <c r="T76" s="1" t="s">
        <v>108</v>
      </c>
    </row>
    <row r="77" spans="1:20">
      <c r="A77" s="7" t="s">
        <v>77</v>
      </c>
      <c r="B77" s="1">
        <v>92856</v>
      </c>
      <c r="C77" s="1">
        <v>5506</v>
      </c>
      <c r="D77" s="1">
        <v>8117</v>
      </c>
      <c r="E77" s="1">
        <v>4964</v>
      </c>
      <c r="F77" s="1">
        <v>74269</v>
      </c>
      <c r="J77" s="1" t="s">
        <v>108</v>
      </c>
      <c r="K77" s="1">
        <v>1726</v>
      </c>
      <c r="L77" s="1">
        <v>6490</v>
      </c>
      <c r="M77" s="1" t="s">
        <v>108</v>
      </c>
      <c r="N77" s="1">
        <v>84639</v>
      </c>
      <c r="O77" s="1" t="s">
        <v>108</v>
      </c>
      <c r="P77" s="1">
        <v>3386</v>
      </c>
      <c r="Q77" s="1">
        <v>8394</v>
      </c>
      <c r="R77" s="1">
        <v>5605</v>
      </c>
      <c r="S77" s="1">
        <v>75471</v>
      </c>
      <c r="T77" s="1" t="s">
        <v>108</v>
      </c>
    </row>
    <row r="78" spans="1:20">
      <c r="A78" s="7" t="s">
        <v>78</v>
      </c>
      <c r="B78" s="1">
        <v>114173</v>
      </c>
      <c r="C78" s="1">
        <v>6939</v>
      </c>
      <c r="D78" s="1">
        <v>7363</v>
      </c>
      <c r="E78" s="1">
        <v>11916</v>
      </c>
      <c r="F78" s="1">
        <v>87954</v>
      </c>
      <c r="J78" s="1" t="s">
        <v>108</v>
      </c>
      <c r="K78" s="1">
        <v>829</v>
      </c>
      <c r="L78" s="1">
        <v>7186</v>
      </c>
      <c r="M78" s="1">
        <v>7093</v>
      </c>
      <c r="N78" s="1">
        <v>99065</v>
      </c>
      <c r="O78" s="1" t="s">
        <v>108</v>
      </c>
      <c r="P78" s="1">
        <v>546</v>
      </c>
      <c r="Q78" s="1">
        <v>4597</v>
      </c>
      <c r="R78" s="1">
        <v>3710</v>
      </c>
      <c r="S78" s="1">
        <v>105319</v>
      </c>
      <c r="T78" s="1" t="s">
        <v>108</v>
      </c>
    </row>
    <row r="79" spans="1:20">
      <c r="A79" s="7" t="s">
        <v>79</v>
      </c>
      <c r="B79" s="1">
        <v>44567</v>
      </c>
      <c r="C79" s="1">
        <v>5462</v>
      </c>
      <c r="D79" s="1">
        <v>1967</v>
      </c>
      <c r="E79" s="1">
        <v>3713</v>
      </c>
      <c r="F79" s="1">
        <v>33425</v>
      </c>
      <c r="J79" s="1" t="s">
        <v>108</v>
      </c>
      <c r="K79" s="1">
        <v>811</v>
      </c>
      <c r="L79" s="1">
        <v>5462</v>
      </c>
      <c r="M79" s="1">
        <v>1967</v>
      </c>
      <c r="N79" s="1">
        <v>36327</v>
      </c>
      <c r="O79" s="1" t="s">
        <v>108</v>
      </c>
      <c r="P79" s="1">
        <v>1216</v>
      </c>
      <c r="Q79" s="1" t="s">
        <v>108</v>
      </c>
      <c r="R79" s="1">
        <v>5462</v>
      </c>
      <c r="S79" s="1">
        <v>37889</v>
      </c>
      <c r="T79" s="1" t="s">
        <v>108</v>
      </c>
    </row>
    <row r="80" spans="1:20">
      <c r="A80" s="7" t="s">
        <v>80</v>
      </c>
      <c r="B80" s="1">
        <v>43324</v>
      </c>
      <c r="C80" s="1" t="s">
        <v>108</v>
      </c>
      <c r="D80" s="1" t="s">
        <v>108</v>
      </c>
      <c r="E80" s="1" t="s">
        <v>108</v>
      </c>
      <c r="F80" s="1">
        <v>43324</v>
      </c>
      <c r="J80" s="1" t="s">
        <v>108</v>
      </c>
      <c r="K80" s="1" t="s">
        <v>108</v>
      </c>
      <c r="L80" s="1" t="s">
        <v>108</v>
      </c>
      <c r="M80" s="1">
        <v>6368</v>
      </c>
      <c r="N80" s="1">
        <v>36956</v>
      </c>
      <c r="O80" s="1" t="s">
        <v>108</v>
      </c>
      <c r="P80" s="1" t="s">
        <v>108</v>
      </c>
      <c r="Q80" s="1" t="s">
        <v>108</v>
      </c>
      <c r="R80" s="1" t="s">
        <v>108</v>
      </c>
      <c r="S80" s="1">
        <v>43324</v>
      </c>
      <c r="T80" s="1" t="s">
        <v>108</v>
      </c>
    </row>
    <row r="81" spans="1:20">
      <c r="A81" s="7" t="s">
        <v>32</v>
      </c>
      <c r="B81" s="1">
        <v>176388</v>
      </c>
      <c r="C81" s="1" t="s">
        <v>108</v>
      </c>
      <c r="D81" s="1" t="s">
        <v>108</v>
      </c>
      <c r="E81" s="1">
        <v>3352</v>
      </c>
      <c r="F81" s="1">
        <v>18547</v>
      </c>
      <c r="J81" s="1">
        <v>154489</v>
      </c>
      <c r="K81" s="1" t="s">
        <v>108</v>
      </c>
      <c r="L81" s="1" t="s">
        <v>108</v>
      </c>
      <c r="M81" s="1">
        <v>3718</v>
      </c>
      <c r="N81" s="1">
        <v>18181</v>
      </c>
      <c r="O81" s="1">
        <v>154489</v>
      </c>
      <c r="P81" s="1" t="s">
        <v>108</v>
      </c>
      <c r="Q81" s="1" t="s">
        <v>108</v>
      </c>
      <c r="R81" s="1">
        <v>1920</v>
      </c>
      <c r="S81" s="1">
        <v>19979</v>
      </c>
      <c r="T81" s="1">
        <v>154489</v>
      </c>
    </row>
    <row r="82" spans="1:20">
      <c r="A82" s="6" t="s">
        <v>81</v>
      </c>
    </row>
    <row r="83" spans="1:20" ht="30">
      <c r="A83" s="7" t="s">
        <v>82</v>
      </c>
      <c r="B83" s="1">
        <v>515276</v>
      </c>
      <c r="C83" s="1">
        <v>40181</v>
      </c>
      <c r="D83" s="1">
        <v>54265</v>
      </c>
      <c r="E83" s="1">
        <v>37985</v>
      </c>
      <c r="F83" s="1">
        <v>345029</v>
      </c>
      <c r="J83" s="1">
        <v>37817</v>
      </c>
      <c r="K83" s="1">
        <v>15999</v>
      </c>
      <c r="L83" s="1">
        <v>40692</v>
      </c>
      <c r="M83" s="1">
        <v>19697</v>
      </c>
      <c r="N83" s="1">
        <v>401072</v>
      </c>
      <c r="O83" s="1">
        <v>37817</v>
      </c>
      <c r="P83" s="1">
        <v>37277</v>
      </c>
      <c r="Q83" s="1">
        <v>25341</v>
      </c>
      <c r="R83" s="1">
        <v>35721</v>
      </c>
      <c r="S83" s="1">
        <v>379120</v>
      </c>
      <c r="T83" s="1">
        <v>37817</v>
      </c>
    </row>
    <row r="84" spans="1:20">
      <c r="A84" s="7" t="s">
        <v>83</v>
      </c>
      <c r="B84" s="1">
        <v>253008</v>
      </c>
      <c r="C84" s="1">
        <v>26339</v>
      </c>
      <c r="D84" s="1">
        <v>38817</v>
      </c>
      <c r="E84" s="1">
        <v>21494</v>
      </c>
      <c r="F84" s="1">
        <v>140068</v>
      </c>
      <c r="J84" s="1">
        <v>26291</v>
      </c>
      <c r="K84" s="1">
        <v>5283</v>
      </c>
      <c r="L84" s="1">
        <v>24302</v>
      </c>
      <c r="M84" s="1">
        <v>17322</v>
      </c>
      <c r="N84" s="1">
        <v>179811</v>
      </c>
      <c r="O84" s="1">
        <v>26291</v>
      </c>
      <c r="P84" s="1">
        <v>6501</v>
      </c>
      <c r="Q84" s="1">
        <v>15064</v>
      </c>
      <c r="R84" s="1">
        <v>31664</v>
      </c>
      <c r="S84" s="1">
        <v>173489</v>
      </c>
      <c r="T84" s="1">
        <v>26291</v>
      </c>
    </row>
    <row r="85" spans="1:20" ht="45">
      <c r="A85" s="7" t="s">
        <v>84</v>
      </c>
      <c r="B85" s="1">
        <v>257741</v>
      </c>
      <c r="C85" s="1">
        <v>42832</v>
      </c>
      <c r="D85" s="1">
        <v>26937</v>
      </c>
      <c r="E85" s="1">
        <v>37787</v>
      </c>
      <c r="F85" s="1">
        <v>136140</v>
      </c>
      <c r="J85" s="1">
        <v>14045</v>
      </c>
      <c r="K85" s="1">
        <v>6766</v>
      </c>
      <c r="L85" s="1">
        <v>48149</v>
      </c>
      <c r="M85" s="1">
        <v>18074</v>
      </c>
      <c r="N85" s="1">
        <v>170707</v>
      </c>
      <c r="O85" s="1">
        <v>14045</v>
      </c>
      <c r="P85" s="1">
        <v>16484</v>
      </c>
      <c r="Q85" s="1">
        <v>16449</v>
      </c>
      <c r="R85" s="1">
        <v>23183</v>
      </c>
      <c r="S85" s="1">
        <v>187581</v>
      </c>
      <c r="T85" s="1">
        <v>14045</v>
      </c>
    </row>
    <row r="86" spans="1:20">
      <c r="A86" s="7" t="s">
        <v>85</v>
      </c>
      <c r="B86" s="1">
        <v>92134</v>
      </c>
      <c r="C86" s="1">
        <v>29084</v>
      </c>
      <c r="D86" s="1">
        <v>25819</v>
      </c>
      <c r="E86" s="1">
        <v>5840</v>
      </c>
      <c r="F86" s="1">
        <v>23601</v>
      </c>
      <c r="J86" s="1">
        <v>7790</v>
      </c>
      <c r="K86" s="1">
        <v>4830</v>
      </c>
      <c r="L86" s="1">
        <v>17788</v>
      </c>
      <c r="M86" s="1">
        <v>12872</v>
      </c>
      <c r="N86" s="1">
        <v>48855</v>
      </c>
      <c r="O86" s="1">
        <v>7790</v>
      </c>
      <c r="P86" s="1">
        <v>21477</v>
      </c>
      <c r="Q86" s="1">
        <v>4511</v>
      </c>
      <c r="R86" s="1">
        <v>26544</v>
      </c>
      <c r="S86" s="1">
        <v>31812</v>
      </c>
      <c r="T86" s="1">
        <v>7790</v>
      </c>
    </row>
    <row r="87" spans="1:20" ht="30">
      <c r="A87" s="7" t="s">
        <v>86</v>
      </c>
      <c r="B87" s="1">
        <v>6414</v>
      </c>
      <c r="C87" s="1">
        <v>531</v>
      </c>
      <c r="D87" s="1">
        <v>1524</v>
      </c>
      <c r="E87" s="1" t="s">
        <v>108</v>
      </c>
      <c r="F87" s="1">
        <v>4359</v>
      </c>
      <c r="J87" s="1" t="s">
        <v>108</v>
      </c>
      <c r="K87" s="1" t="s">
        <v>108</v>
      </c>
      <c r="L87" s="1">
        <v>1524</v>
      </c>
      <c r="M87" s="1" t="s">
        <v>108</v>
      </c>
      <c r="N87" s="1">
        <v>4889</v>
      </c>
      <c r="O87" s="1" t="s">
        <v>108</v>
      </c>
      <c r="P87" s="1" t="s">
        <v>108</v>
      </c>
      <c r="Q87" s="1">
        <v>1524</v>
      </c>
      <c r="R87" s="1">
        <v>925</v>
      </c>
      <c r="S87" s="1">
        <v>3965</v>
      </c>
      <c r="T87" s="1" t="s">
        <v>108</v>
      </c>
    </row>
    <row r="88" spans="1:20" ht="30">
      <c r="A88" s="7" t="s">
        <v>87</v>
      </c>
      <c r="B88" s="1">
        <v>30153</v>
      </c>
      <c r="C88" s="1">
        <v>15077</v>
      </c>
      <c r="D88" s="1">
        <v>4879</v>
      </c>
      <c r="E88" s="1">
        <v>2882</v>
      </c>
      <c r="F88" s="1">
        <v>7316</v>
      </c>
      <c r="J88" s="1" t="s">
        <v>108</v>
      </c>
      <c r="K88" s="1">
        <v>480</v>
      </c>
      <c r="L88" s="1">
        <v>2642</v>
      </c>
      <c r="M88" s="1">
        <v>3159</v>
      </c>
      <c r="N88" s="1">
        <v>23872</v>
      </c>
      <c r="O88" s="1" t="s">
        <v>108</v>
      </c>
      <c r="P88" s="1">
        <v>2533</v>
      </c>
      <c r="Q88" s="1">
        <v>2642</v>
      </c>
      <c r="R88" s="1">
        <v>8740</v>
      </c>
      <c r="S88" s="1">
        <v>16238</v>
      </c>
      <c r="T88" s="1" t="s">
        <v>108</v>
      </c>
    </row>
    <row r="89" spans="1:20" ht="30">
      <c r="A89" s="7" t="s">
        <v>88</v>
      </c>
      <c r="B89" s="1">
        <v>33463</v>
      </c>
      <c r="C89" s="1">
        <v>7334</v>
      </c>
      <c r="D89" s="1">
        <v>7328</v>
      </c>
      <c r="E89" s="1">
        <v>4678</v>
      </c>
      <c r="F89" s="1">
        <v>13331</v>
      </c>
      <c r="J89" s="1">
        <v>792</v>
      </c>
      <c r="K89" s="1">
        <v>4500</v>
      </c>
      <c r="L89" s="1">
        <v>8565</v>
      </c>
      <c r="M89" s="1" t="s">
        <v>108</v>
      </c>
      <c r="N89" s="1">
        <v>19605</v>
      </c>
      <c r="O89" s="1">
        <v>792</v>
      </c>
      <c r="P89" s="1">
        <v>2925</v>
      </c>
      <c r="Q89" s="1">
        <v>5466</v>
      </c>
      <c r="R89" s="1">
        <v>6556</v>
      </c>
      <c r="S89" s="1">
        <v>17723</v>
      </c>
      <c r="T89" s="1">
        <v>792</v>
      </c>
    </row>
    <row r="90" spans="1:20" ht="30">
      <c r="A90" s="7" t="s">
        <v>89</v>
      </c>
      <c r="B90" s="1">
        <v>5365</v>
      </c>
      <c r="C90" s="1" t="s">
        <v>108</v>
      </c>
      <c r="D90" s="1">
        <v>3445</v>
      </c>
      <c r="E90" s="1">
        <v>1920</v>
      </c>
      <c r="F90" s="1" t="s">
        <v>108</v>
      </c>
      <c r="J90" s="1" t="s">
        <v>108</v>
      </c>
      <c r="K90" s="1" t="s">
        <v>108</v>
      </c>
      <c r="L90" s="1">
        <v>1524</v>
      </c>
      <c r="M90" s="1" t="s">
        <v>108</v>
      </c>
      <c r="N90" s="1">
        <v>3841</v>
      </c>
      <c r="O90" s="1" t="s">
        <v>108</v>
      </c>
      <c r="P90" s="1" t="s">
        <v>108</v>
      </c>
      <c r="Q90" s="1">
        <v>1524</v>
      </c>
      <c r="R90" s="1">
        <v>1920</v>
      </c>
      <c r="S90" s="1">
        <v>1920</v>
      </c>
      <c r="T90" s="1" t="s">
        <v>108</v>
      </c>
    </row>
    <row r="91" spans="1:20">
      <c r="A91" s="7" t="s">
        <v>90</v>
      </c>
      <c r="B91" s="1">
        <v>28725</v>
      </c>
      <c r="C91" s="1">
        <v>13273</v>
      </c>
      <c r="D91" s="1">
        <v>7290</v>
      </c>
      <c r="E91" s="1">
        <v>3035</v>
      </c>
      <c r="F91" s="1">
        <v>5127</v>
      </c>
      <c r="J91" s="1" t="s">
        <v>108</v>
      </c>
      <c r="K91" s="1">
        <v>2133</v>
      </c>
      <c r="L91" s="1">
        <v>4127</v>
      </c>
      <c r="M91" s="1" t="s">
        <v>108</v>
      </c>
      <c r="N91" s="1">
        <v>22465</v>
      </c>
      <c r="O91" s="1" t="s">
        <v>108</v>
      </c>
      <c r="P91" s="1">
        <v>2774</v>
      </c>
      <c r="Q91" s="1">
        <v>7737</v>
      </c>
      <c r="R91" s="1">
        <v>10911</v>
      </c>
      <c r="S91" s="1">
        <v>7303</v>
      </c>
      <c r="T91" s="1" t="s">
        <v>108</v>
      </c>
    </row>
    <row r="92" spans="1:20">
      <c r="A92" s="7" t="s">
        <v>91</v>
      </c>
      <c r="B92" s="1">
        <v>4656</v>
      </c>
      <c r="C92" s="1" t="s">
        <v>108</v>
      </c>
      <c r="D92" s="1">
        <v>2604</v>
      </c>
      <c r="E92" s="1" t="s">
        <v>108</v>
      </c>
      <c r="F92" s="1">
        <v>2052</v>
      </c>
      <c r="J92" s="1" t="s">
        <v>108</v>
      </c>
      <c r="K92" s="1" t="s">
        <v>108</v>
      </c>
      <c r="L92" s="1" t="s">
        <v>108</v>
      </c>
      <c r="M92" s="1" t="s">
        <v>108</v>
      </c>
      <c r="N92" s="1">
        <v>4656</v>
      </c>
      <c r="O92" s="1" t="s">
        <v>108</v>
      </c>
      <c r="P92" s="1" t="s">
        <v>108</v>
      </c>
      <c r="Q92" s="1" t="s">
        <v>108</v>
      </c>
      <c r="R92" s="1" t="s">
        <v>108</v>
      </c>
      <c r="S92" s="1">
        <v>4656</v>
      </c>
      <c r="T92" s="1" t="s">
        <v>108</v>
      </c>
    </row>
    <row r="93" spans="1:20">
      <c r="A93" s="7" t="s">
        <v>92</v>
      </c>
      <c r="B93" s="1">
        <v>20298</v>
      </c>
      <c r="C93" s="1">
        <v>1655</v>
      </c>
      <c r="D93" s="1">
        <v>5612</v>
      </c>
      <c r="E93" s="1">
        <v>750</v>
      </c>
      <c r="F93" s="1">
        <v>12281</v>
      </c>
      <c r="J93" s="1" t="s">
        <v>108</v>
      </c>
      <c r="K93" s="1">
        <v>3444</v>
      </c>
      <c r="L93" s="1">
        <v>195</v>
      </c>
      <c r="M93" s="1">
        <v>1244</v>
      </c>
      <c r="N93" s="1">
        <v>15414</v>
      </c>
      <c r="O93" s="1" t="s">
        <v>108</v>
      </c>
      <c r="P93" s="1" t="s">
        <v>108</v>
      </c>
      <c r="Q93" s="1">
        <v>3887</v>
      </c>
      <c r="R93" s="1">
        <v>1114</v>
      </c>
      <c r="S93" s="1">
        <v>15296</v>
      </c>
      <c r="T93" s="1" t="s">
        <v>108</v>
      </c>
    </row>
    <row r="94" spans="1:20">
      <c r="A94" s="7" t="s">
        <v>32</v>
      </c>
      <c r="B94" s="1">
        <v>97488</v>
      </c>
      <c r="C94" s="1" t="s">
        <v>108</v>
      </c>
      <c r="D94" s="1" t="s">
        <v>108</v>
      </c>
      <c r="E94" s="1" t="s">
        <v>108</v>
      </c>
      <c r="F94" s="1">
        <v>3284</v>
      </c>
      <c r="J94" s="1">
        <v>94204</v>
      </c>
      <c r="K94" s="1" t="s">
        <v>108</v>
      </c>
      <c r="L94" s="1">
        <v>687</v>
      </c>
      <c r="M94" s="1" t="s">
        <v>108</v>
      </c>
      <c r="N94" s="1">
        <v>2597</v>
      </c>
      <c r="O94" s="1">
        <v>94204</v>
      </c>
      <c r="P94" s="1" t="s">
        <v>108</v>
      </c>
      <c r="Q94" s="1" t="s">
        <v>108</v>
      </c>
      <c r="R94" s="1" t="s">
        <v>108</v>
      </c>
      <c r="S94" s="1">
        <v>3284</v>
      </c>
      <c r="T94" s="1">
        <v>94204</v>
      </c>
    </row>
    <row r="95" spans="1:20">
      <c r="A95" s="6" t="s">
        <v>93</v>
      </c>
    </row>
    <row r="96" spans="1:20">
      <c r="A96" s="7" t="s">
        <v>94</v>
      </c>
      <c r="B96" s="1">
        <v>4514</v>
      </c>
      <c r="C96" s="1" t="s">
        <v>108</v>
      </c>
      <c r="D96" s="1" t="s">
        <v>108</v>
      </c>
      <c r="E96" s="1" t="s">
        <v>108</v>
      </c>
      <c r="F96" s="1">
        <v>2299</v>
      </c>
      <c r="J96" s="1">
        <v>2215</v>
      </c>
      <c r="K96" s="1" t="s">
        <v>108</v>
      </c>
      <c r="L96" s="1" t="s">
        <v>108</v>
      </c>
      <c r="M96" s="1" t="s">
        <v>108</v>
      </c>
      <c r="N96" s="1">
        <v>2299</v>
      </c>
      <c r="O96" s="1">
        <v>2215</v>
      </c>
      <c r="P96" s="1" t="s">
        <v>108</v>
      </c>
      <c r="Q96" s="1" t="s">
        <v>108</v>
      </c>
      <c r="R96" s="1" t="s">
        <v>108</v>
      </c>
      <c r="S96" s="1">
        <v>2299</v>
      </c>
      <c r="T96" s="1">
        <v>2215</v>
      </c>
    </row>
    <row r="97" spans="1:20">
      <c r="A97" s="7" t="s">
        <v>95</v>
      </c>
      <c r="B97" s="1">
        <v>6227</v>
      </c>
      <c r="C97" s="1" t="s">
        <v>108</v>
      </c>
      <c r="D97" s="1" t="s">
        <v>108</v>
      </c>
      <c r="E97" s="1">
        <v>2215</v>
      </c>
      <c r="F97" s="1">
        <v>4012</v>
      </c>
      <c r="J97" s="1" t="s">
        <v>108</v>
      </c>
      <c r="K97" s="1" t="s">
        <v>108</v>
      </c>
      <c r="L97" s="1" t="s">
        <v>108</v>
      </c>
      <c r="M97" s="1" t="s">
        <v>108</v>
      </c>
      <c r="N97" s="1">
        <v>6227</v>
      </c>
      <c r="O97" s="1" t="s">
        <v>108</v>
      </c>
      <c r="P97" s="1" t="s">
        <v>108</v>
      </c>
      <c r="Q97" s="1" t="s">
        <v>108</v>
      </c>
      <c r="R97" s="1" t="s">
        <v>108</v>
      </c>
      <c r="S97" s="1">
        <v>6227</v>
      </c>
      <c r="T97" s="1" t="s">
        <v>108</v>
      </c>
    </row>
    <row r="98" spans="1:20">
      <c r="A98" s="7" t="s">
        <v>96</v>
      </c>
      <c r="B98" s="1" t="s">
        <v>108</v>
      </c>
      <c r="C98" s="1" t="s">
        <v>108</v>
      </c>
      <c r="D98" s="1" t="s">
        <v>108</v>
      </c>
      <c r="E98" s="1" t="s">
        <v>108</v>
      </c>
      <c r="F98" s="1" t="s">
        <v>108</v>
      </c>
      <c r="J98" s="1" t="s">
        <v>108</v>
      </c>
      <c r="K98" s="1" t="s">
        <v>108</v>
      </c>
      <c r="L98" s="1" t="s">
        <v>108</v>
      </c>
      <c r="M98" s="1" t="s">
        <v>108</v>
      </c>
      <c r="N98" s="1" t="s">
        <v>108</v>
      </c>
      <c r="O98" s="1" t="s">
        <v>108</v>
      </c>
      <c r="P98" s="1" t="s">
        <v>108</v>
      </c>
      <c r="Q98" s="1" t="s">
        <v>108</v>
      </c>
      <c r="R98" s="1" t="s">
        <v>108</v>
      </c>
      <c r="S98" s="1" t="s">
        <v>108</v>
      </c>
      <c r="T98" s="1" t="s">
        <v>108</v>
      </c>
    </row>
    <row r="99" spans="1:20">
      <c r="A99" s="7" t="s">
        <v>97</v>
      </c>
      <c r="B99" s="1">
        <v>2215</v>
      </c>
      <c r="C99" s="1" t="s">
        <v>108</v>
      </c>
      <c r="D99" s="1" t="s">
        <v>108</v>
      </c>
      <c r="E99" s="1">
        <v>2215</v>
      </c>
      <c r="F99" s="1" t="s">
        <v>108</v>
      </c>
      <c r="J99" s="1" t="s">
        <v>108</v>
      </c>
      <c r="K99" s="1" t="s">
        <v>108</v>
      </c>
      <c r="L99" s="1" t="s">
        <v>108</v>
      </c>
      <c r="M99" s="1" t="s">
        <v>108</v>
      </c>
      <c r="N99" s="1">
        <v>2215</v>
      </c>
      <c r="O99" s="1" t="s">
        <v>108</v>
      </c>
      <c r="P99" s="1" t="s">
        <v>108</v>
      </c>
      <c r="Q99" s="1" t="s">
        <v>108</v>
      </c>
      <c r="R99" s="1" t="s">
        <v>108</v>
      </c>
      <c r="S99" s="1">
        <v>2215</v>
      </c>
      <c r="T99" s="1" t="s">
        <v>108</v>
      </c>
    </row>
    <row r="100" spans="1:20">
      <c r="A100" s="7" t="s">
        <v>98</v>
      </c>
      <c r="B100" s="1">
        <v>767820</v>
      </c>
      <c r="C100" s="1">
        <v>83806</v>
      </c>
      <c r="D100" s="1">
        <v>79388</v>
      </c>
      <c r="E100" s="1">
        <v>50866</v>
      </c>
      <c r="F100" s="1">
        <v>406806</v>
      </c>
      <c r="J100" s="1">
        <v>146954</v>
      </c>
      <c r="K100" s="1">
        <v>20582</v>
      </c>
      <c r="L100" s="1">
        <v>81191</v>
      </c>
      <c r="M100" s="1">
        <v>38030</v>
      </c>
      <c r="N100" s="1">
        <v>481063</v>
      </c>
      <c r="O100" s="1">
        <v>146954</v>
      </c>
      <c r="P100" s="1">
        <v>49059</v>
      </c>
      <c r="Q100" s="1">
        <v>38228</v>
      </c>
      <c r="R100" s="1">
        <v>49314</v>
      </c>
      <c r="S100" s="1">
        <v>484264</v>
      </c>
      <c r="T100" s="1">
        <v>146954</v>
      </c>
    </row>
    <row r="101" spans="1:20">
      <c r="A101" s="7" t="s">
        <v>32</v>
      </c>
      <c r="B101" s="1">
        <v>6784</v>
      </c>
      <c r="C101" s="1" t="s">
        <v>108</v>
      </c>
      <c r="D101" s="1" t="s">
        <v>108</v>
      </c>
      <c r="E101" s="1" t="s">
        <v>108</v>
      </c>
      <c r="F101" s="1">
        <v>1464</v>
      </c>
      <c r="J101" s="1">
        <v>5320</v>
      </c>
      <c r="K101" s="1" t="s">
        <v>108</v>
      </c>
      <c r="L101" s="1" t="s">
        <v>108</v>
      </c>
      <c r="M101" s="1" t="s">
        <v>108</v>
      </c>
      <c r="N101" s="1">
        <v>1464</v>
      </c>
      <c r="O101" s="1">
        <v>5320</v>
      </c>
      <c r="P101" s="1" t="s">
        <v>108</v>
      </c>
      <c r="Q101" s="1" t="s">
        <v>108</v>
      </c>
      <c r="R101" s="1" t="s">
        <v>108</v>
      </c>
      <c r="S101" s="1">
        <v>1464</v>
      </c>
      <c r="T101" s="1">
        <v>5320</v>
      </c>
    </row>
    <row r="102" spans="1:20">
      <c r="A102" s="6" t="s">
        <v>99</v>
      </c>
    </row>
    <row r="103" spans="1:20">
      <c r="A103" s="7" t="s">
        <v>100</v>
      </c>
      <c r="B103" s="1">
        <v>378863</v>
      </c>
      <c r="C103" s="1">
        <v>30927</v>
      </c>
      <c r="D103" s="1">
        <v>46881</v>
      </c>
      <c r="E103" s="1">
        <v>39519</v>
      </c>
      <c r="F103" s="1">
        <v>258012</v>
      </c>
      <c r="J103" s="1">
        <v>3524</v>
      </c>
      <c r="K103" s="1">
        <v>11508</v>
      </c>
      <c r="L103" s="1">
        <v>36683</v>
      </c>
      <c r="M103" s="1">
        <v>16623</v>
      </c>
      <c r="N103" s="1">
        <v>310526</v>
      </c>
      <c r="O103" s="1">
        <v>3524</v>
      </c>
      <c r="P103" s="1">
        <v>25830</v>
      </c>
      <c r="Q103" s="1">
        <v>21198</v>
      </c>
      <c r="R103" s="1">
        <v>27214</v>
      </c>
      <c r="S103" s="1">
        <v>301098</v>
      </c>
      <c r="T103" s="1">
        <v>3524</v>
      </c>
    </row>
    <row r="104" spans="1:20">
      <c r="A104" s="7" t="s">
        <v>101</v>
      </c>
      <c r="B104" s="1">
        <v>244854</v>
      </c>
      <c r="C104" s="1">
        <v>50552</v>
      </c>
      <c r="D104" s="1">
        <v>31181</v>
      </c>
      <c r="E104" s="1">
        <v>13562</v>
      </c>
      <c r="F104" s="1">
        <v>148110</v>
      </c>
      <c r="J104" s="1">
        <v>1450</v>
      </c>
      <c r="K104" s="1">
        <v>7293</v>
      </c>
      <c r="L104" s="1">
        <v>43962</v>
      </c>
      <c r="M104" s="1">
        <v>21407</v>
      </c>
      <c r="N104" s="1">
        <v>170742</v>
      </c>
      <c r="O104" s="1">
        <v>1450</v>
      </c>
      <c r="P104" s="1">
        <v>21411</v>
      </c>
      <c r="Q104" s="1">
        <v>16522</v>
      </c>
      <c r="R104" s="1">
        <v>20986</v>
      </c>
      <c r="S104" s="1">
        <v>184485</v>
      </c>
      <c r="T104" s="1">
        <v>1450</v>
      </c>
    </row>
    <row r="105" spans="1:20">
      <c r="A105" s="7" t="s">
        <v>102</v>
      </c>
      <c r="B105" s="1">
        <v>8466</v>
      </c>
      <c r="C105" s="1">
        <v>2327</v>
      </c>
      <c r="D105" s="1">
        <v>1326</v>
      </c>
      <c r="E105" s="1" t="s">
        <v>108</v>
      </c>
      <c r="F105" s="1">
        <v>4813</v>
      </c>
      <c r="J105" s="1" t="s">
        <v>108</v>
      </c>
      <c r="K105" s="1">
        <v>1781</v>
      </c>
      <c r="L105" s="1">
        <v>546</v>
      </c>
      <c r="M105" s="1" t="s">
        <v>108</v>
      </c>
      <c r="N105" s="1">
        <v>6139</v>
      </c>
      <c r="O105" s="1" t="s">
        <v>108</v>
      </c>
      <c r="P105" s="1">
        <v>1819</v>
      </c>
      <c r="Q105" s="1">
        <v>508</v>
      </c>
      <c r="R105" s="1" t="s">
        <v>108</v>
      </c>
      <c r="S105" s="1">
        <v>6139</v>
      </c>
      <c r="T105" s="1" t="s">
        <v>108</v>
      </c>
    </row>
    <row r="106" spans="1:20">
      <c r="A106" s="7" t="s">
        <v>103</v>
      </c>
      <c r="B106" s="1">
        <v>3647</v>
      </c>
      <c r="C106" s="1" t="s">
        <v>108</v>
      </c>
      <c r="D106" s="1" t="s">
        <v>108</v>
      </c>
      <c r="E106" s="1" t="s">
        <v>108</v>
      </c>
      <c r="F106" s="1">
        <v>3647</v>
      </c>
      <c r="J106" s="1" t="s">
        <v>108</v>
      </c>
      <c r="K106" s="1" t="s">
        <v>108</v>
      </c>
      <c r="L106" s="1" t="s">
        <v>108</v>
      </c>
      <c r="M106" s="1" t="s">
        <v>108</v>
      </c>
      <c r="N106" s="1">
        <v>3647</v>
      </c>
      <c r="O106" s="1" t="s">
        <v>108</v>
      </c>
      <c r="P106" s="1" t="s">
        <v>108</v>
      </c>
      <c r="Q106" s="1" t="s">
        <v>108</v>
      </c>
      <c r="R106" s="1">
        <v>1114</v>
      </c>
      <c r="S106" s="1">
        <v>2533</v>
      </c>
      <c r="T106" s="1" t="s">
        <v>108</v>
      </c>
    </row>
    <row r="107" spans="1:20">
      <c r="A107" s="7" t="s">
        <v>32</v>
      </c>
      <c r="B107" s="1">
        <v>149516</v>
      </c>
      <c r="C107" s="1" t="s">
        <v>108</v>
      </c>
      <c r="D107" s="1" t="s">
        <v>108</v>
      </c>
      <c r="E107" s="1" t="s">
        <v>108</v>
      </c>
      <c r="F107" s="1" t="s">
        <v>108</v>
      </c>
      <c r="J107" s="1">
        <v>149516</v>
      </c>
      <c r="K107" s="1" t="s">
        <v>108</v>
      </c>
      <c r="L107" s="1" t="s">
        <v>108</v>
      </c>
      <c r="M107" s="1" t="s">
        <v>108</v>
      </c>
      <c r="N107" s="1" t="s">
        <v>108</v>
      </c>
      <c r="O107" s="1">
        <v>149516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>
        <v>149516</v>
      </c>
    </row>
    <row r="108" spans="1:20">
      <c r="A108" s="6" t="s">
        <v>104</v>
      </c>
    </row>
    <row r="109" spans="1:20">
      <c r="A109" s="7" t="s">
        <v>100</v>
      </c>
      <c r="B109" s="1">
        <v>513700</v>
      </c>
      <c r="C109" s="1">
        <v>55072</v>
      </c>
      <c r="D109" s="1">
        <v>74621</v>
      </c>
      <c r="E109" s="1">
        <v>49178</v>
      </c>
      <c r="F109" s="1">
        <v>330291</v>
      </c>
      <c r="J109" s="1">
        <v>4540</v>
      </c>
      <c r="K109" s="1">
        <v>17377</v>
      </c>
      <c r="L109" s="1">
        <v>63323</v>
      </c>
      <c r="M109" s="1">
        <v>27984</v>
      </c>
      <c r="N109" s="1">
        <v>400475</v>
      </c>
      <c r="O109" s="1">
        <v>4540</v>
      </c>
      <c r="P109" s="1">
        <v>45027</v>
      </c>
      <c r="Q109" s="1">
        <v>33719</v>
      </c>
      <c r="R109" s="1">
        <v>46323</v>
      </c>
      <c r="S109" s="1">
        <v>384092</v>
      </c>
      <c r="T109" s="1">
        <v>4540</v>
      </c>
    </row>
    <row r="110" spans="1:20">
      <c r="A110" s="7" t="s">
        <v>101</v>
      </c>
      <c r="B110" s="1">
        <v>85208</v>
      </c>
      <c r="C110" s="1">
        <v>15347</v>
      </c>
      <c r="D110" s="1">
        <v>3332</v>
      </c>
      <c r="E110" s="1">
        <v>3903</v>
      </c>
      <c r="F110" s="1">
        <v>62191</v>
      </c>
      <c r="J110" s="1">
        <v>434</v>
      </c>
      <c r="K110" s="1">
        <v>3205</v>
      </c>
      <c r="L110" s="1">
        <v>3363</v>
      </c>
      <c r="M110" s="1">
        <v>10046</v>
      </c>
      <c r="N110" s="1">
        <v>68160</v>
      </c>
      <c r="O110" s="1">
        <v>434</v>
      </c>
      <c r="P110" s="1">
        <v>3487</v>
      </c>
      <c r="Q110" s="1">
        <v>3074</v>
      </c>
      <c r="R110" s="1">
        <v>1877</v>
      </c>
      <c r="S110" s="1">
        <v>76336</v>
      </c>
      <c r="T110" s="1">
        <v>434</v>
      </c>
    </row>
    <row r="111" spans="1:20">
      <c r="A111" s="7" t="s">
        <v>102</v>
      </c>
      <c r="B111" s="1">
        <v>35808</v>
      </c>
      <c r="C111" s="1">
        <v>13387</v>
      </c>
      <c r="D111" s="1">
        <v>1435</v>
      </c>
      <c r="E111" s="1" t="s">
        <v>108</v>
      </c>
      <c r="F111" s="1">
        <v>20986</v>
      </c>
      <c r="J111" s="1" t="s">
        <v>108</v>
      </c>
      <c r="K111" s="1" t="s">
        <v>108</v>
      </c>
      <c r="L111" s="1">
        <v>14505</v>
      </c>
      <c r="M111" s="1" t="s">
        <v>108</v>
      </c>
      <c r="N111" s="1">
        <v>21304</v>
      </c>
      <c r="O111" s="1" t="s">
        <v>108</v>
      </c>
      <c r="P111" s="1">
        <v>546</v>
      </c>
      <c r="Q111" s="1">
        <v>1435</v>
      </c>
      <c r="R111" s="1" t="s">
        <v>108</v>
      </c>
      <c r="S111" s="1">
        <v>33827</v>
      </c>
      <c r="T111" s="1" t="s">
        <v>108</v>
      </c>
    </row>
    <row r="112" spans="1:20">
      <c r="A112" s="7" t="s">
        <v>103</v>
      </c>
      <c r="B112" s="1">
        <v>1114</v>
      </c>
      <c r="C112" s="1" t="s">
        <v>108</v>
      </c>
      <c r="D112" s="1" t="s">
        <v>108</v>
      </c>
      <c r="E112" s="1" t="s">
        <v>108</v>
      </c>
      <c r="F112" s="1">
        <v>1114</v>
      </c>
      <c r="J112" s="1" t="s">
        <v>108</v>
      </c>
      <c r="K112" s="1" t="s">
        <v>108</v>
      </c>
      <c r="L112" s="1" t="s">
        <v>108</v>
      </c>
      <c r="M112" s="1" t="s">
        <v>108</v>
      </c>
      <c r="N112" s="1">
        <v>1114</v>
      </c>
      <c r="O112" s="1" t="s">
        <v>108</v>
      </c>
      <c r="P112" s="1" t="s">
        <v>108</v>
      </c>
      <c r="Q112" s="1" t="s">
        <v>108</v>
      </c>
      <c r="R112" s="1">
        <v>1114</v>
      </c>
      <c r="S112" s="1" t="s">
        <v>108</v>
      </c>
      <c r="T112" s="1" t="s">
        <v>108</v>
      </c>
    </row>
    <row r="113" spans="1:20">
      <c r="A113" s="7" t="s">
        <v>32</v>
      </c>
      <c r="B113" s="1">
        <v>149516</v>
      </c>
      <c r="C113" s="1" t="s">
        <v>108</v>
      </c>
      <c r="D113" s="1" t="s">
        <v>108</v>
      </c>
      <c r="E113" s="1" t="s">
        <v>108</v>
      </c>
      <c r="F113" s="1" t="s">
        <v>108</v>
      </c>
      <c r="J113" s="1">
        <v>149516</v>
      </c>
      <c r="K113" s="1" t="s">
        <v>108</v>
      </c>
      <c r="L113" s="1" t="s">
        <v>108</v>
      </c>
      <c r="M113" s="1" t="s">
        <v>108</v>
      </c>
      <c r="N113" s="1" t="s">
        <v>108</v>
      </c>
      <c r="O113" s="1">
        <v>149516</v>
      </c>
      <c r="P113" s="1" t="s">
        <v>108</v>
      </c>
      <c r="Q113" s="1" t="s">
        <v>108</v>
      </c>
      <c r="R113" s="1" t="s">
        <v>108</v>
      </c>
      <c r="S113" s="1" t="s">
        <v>108</v>
      </c>
      <c r="T113" s="1">
        <v>149516</v>
      </c>
    </row>
    <row r="114" spans="1:20">
      <c r="A114" s="6" t="s">
        <v>105</v>
      </c>
    </row>
    <row r="115" spans="1:20">
      <c r="A115" s="7" t="s">
        <v>100</v>
      </c>
      <c r="B115" s="1">
        <v>344211</v>
      </c>
      <c r="C115" s="1">
        <v>50702</v>
      </c>
      <c r="D115" s="1">
        <v>34678</v>
      </c>
      <c r="E115" s="1">
        <v>14811</v>
      </c>
      <c r="F115" s="1">
        <v>240638</v>
      </c>
      <c r="J115" s="1">
        <v>3382</v>
      </c>
      <c r="K115" s="1">
        <v>14853</v>
      </c>
      <c r="L115" s="1">
        <v>47955</v>
      </c>
      <c r="M115" s="1">
        <v>18478</v>
      </c>
      <c r="N115" s="1">
        <v>259543</v>
      </c>
      <c r="O115" s="1">
        <v>3382</v>
      </c>
      <c r="P115" s="1">
        <v>22176</v>
      </c>
      <c r="Q115" s="1">
        <v>19650</v>
      </c>
      <c r="R115" s="1">
        <v>26346</v>
      </c>
      <c r="S115" s="1">
        <v>272657</v>
      </c>
      <c r="T115" s="1">
        <v>3382</v>
      </c>
    </row>
    <row r="116" spans="1:20">
      <c r="A116" s="7" t="s">
        <v>101</v>
      </c>
      <c r="B116" s="1">
        <v>260264</v>
      </c>
      <c r="C116" s="1">
        <v>26234</v>
      </c>
      <c r="D116" s="1">
        <v>41995</v>
      </c>
      <c r="E116" s="1">
        <v>35732</v>
      </c>
      <c r="F116" s="1">
        <v>156303</v>
      </c>
      <c r="J116" s="1" t="s">
        <v>108</v>
      </c>
      <c r="K116" s="1">
        <v>5248</v>
      </c>
      <c r="L116" s="1">
        <v>30013</v>
      </c>
      <c r="M116" s="1">
        <v>19552</v>
      </c>
      <c r="N116" s="1">
        <v>205450</v>
      </c>
      <c r="O116" s="1" t="s">
        <v>108</v>
      </c>
      <c r="P116" s="1">
        <v>25245</v>
      </c>
      <c r="Q116" s="1">
        <v>17054</v>
      </c>
      <c r="R116" s="1">
        <v>21568</v>
      </c>
      <c r="S116" s="1">
        <v>196398</v>
      </c>
      <c r="T116" s="1" t="s">
        <v>108</v>
      </c>
    </row>
    <row r="117" spans="1:20">
      <c r="A117" s="7" t="s">
        <v>102</v>
      </c>
      <c r="B117" s="1">
        <v>25304</v>
      </c>
      <c r="C117" s="1">
        <v>5843</v>
      </c>
      <c r="D117" s="1">
        <v>2715</v>
      </c>
      <c r="E117" s="1">
        <v>2538</v>
      </c>
      <c r="F117" s="1">
        <v>13633</v>
      </c>
      <c r="J117" s="1">
        <v>575</v>
      </c>
      <c r="K117" s="1" t="s">
        <v>108</v>
      </c>
      <c r="L117" s="1">
        <v>2391</v>
      </c>
      <c r="M117" s="1" t="s">
        <v>108</v>
      </c>
      <c r="N117" s="1">
        <v>22338</v>
      </c>
      <c r="O117" s="1">
        <v>575</v>
      </c>
      <c r="P117" s="1">
        <v>612</v>
      </c>
      <c r="Q117" s="1">
        <v>1524</v>
      </c>
      <c r="R117" s="1" t="s">
        <v>108</v>
      </c>
      <c r="S117" s="1">
        <v>22593</v>
      </c>
      <c r="T117" s="1">
        <v>575</v>
      </c>
    </row>
    <row r="118" spans="1:20">
      <c r="A118" s="7" t="s">
        <v>103</v>
      </c>
      <c r="B118" s="1">
        <v>4749</v>
      </c>
      <c r="C118" s="1">
        <v>1027</v>
      </c>
      <c r="D118" s="1" t="s">
        <v>108</v>
      </c>
      <c r="E118" s="1" t="s">
        <v>108</v>
      </c>
      <c r="F118" s="1">
        <v>3723</v>
      </c>
      <c r="J118" s="1" t="s">
        <v>108</v>
      </c>
      <c r="K118" s="1">
        <v>480</v>
      </c>
      <c r="L118" s="1">
        <v>546</v>
      </c>
      <c r="M118" s="1" t="s">
        <v>108</v>
      </c>
      <c r="N118" s="1">
        <v>3723</v>
      </c>
      <c r="O118" s="1" t="s">
        <v>108</v>
      </c>
      <c r="P118" s="1">
        <v>1027</v>
      </c>
      <c r="Q118" s="1" t="s">
        <v>108</v>
      </c>
      <c r="R118" s="1">
        <v>1114</v>
      </c>
      <c r="S118" s="1">
        <v>2608</v>
      </c>
      <c r="T118" s="1" t="s">
        <v>108</v>
      </c>
    </row>
    <row r="119" spans="1:20">
      <c r="A119" s="7" t="s">
        <v>32</v>
      </c>
      <c r="B119" s="1">
        <v>150818</v>
      </c>
      <c r="C119" s="1" t="s">
        <v>108</v>
      </c>
      <c r="D119" s="1" t="s">
        <v>108</v>
      </c>
      <c r="E119" s="1" t="s">
        <v>108</v>
      </c>
      <c r="F119" s="1">
        <v>286</v>
      </c>
      <c r="J119" s="1">
        <v>150532</v>
      </c>
      <c r="K119" s="1" t="s">
        <v>108</v>
      </c>
      <c r="L119" s="1">
        <v>286</v>
      </c>
      <c r="M119" s="1" t="s">
        <v>108</v>
      </c>
      <c r="N119" s="1" t="s">
        <v>108</v>
      </c>
      <c r="O119" s="1">
        <v>150532</v>
      </c>
      <c r="P119" s="1" t="s">
        <v>108</v>
      </c>
      <c r="Q119" s="1" t="s">
        <v>108</v>
      </c>
      <c r="R119" s="1">
        <v>286</v>
      </c>
      <c r="S119" s="1" t="s">
        <v>108</v>
      </c>
      <c r="T119" s="1">
        <v>150532</v>
      </c>
    </row>
    <row r="120" spans="1:20">
      <c r="A120" s="6" t="s">
        <v>106</v>
      </c>
    </row>
    <row r="121" spans="1:20">
      <c r="A121" s="7" t="s">
        <v>100</v>
      </c>
      <c r="B121" s="1">
        <v>448889</v>
      </c>
      <c r="C121" s="1">
        <v>37429</v>
      </c>
      <c r="D121" s="1">
        <v>53345</v>
      </c>
      <c r="E121" s="1">
        <v>43467</v>
      </c>
      <c r="F121" s="1">
        <v>311124</v>
      </c>
      <c r="J121" s="1">
        <v>3524</v>
      </c>
      <c r="K121" s="1">
        <v>16977</v>
      </c>
      <c r="L121" s="1">
        <v>49931</v>
      </c>
      <c r="M121" s="1">
        <v>25250</v>
      </c>
      <c r="N121" s="1">
        <v>353206</v>
      </c>
      <c r="O121" s="1">
        <v>3524</v>
      </c>
      <c r="P121" s="1">
        <v>45261</v>
      </c>
      <c r="Q121" s="1">
        <v>27021</v>
      </c>
      <c r="R121" s="1">
        <v>37014</v>
      </c>
      <c r="S121" s="1">
        <v>336069</v>
      </c>
      <c r="T121" s="1">
        <v>3524</v>
      </c>
    </row>
    <row r="122" spans="1:20">
      <c r="A122" s="7" t="s">
        <v>101</v>
      </c>
      <c r="B122" s="1">
        <v>144634</v>
      </c>
      <c r="C122" s="1">
        <v>27159</v>
      </c>
      <c r="D122" s="1">
        <v>20531</v>
      </c>
      <c r="E122" s="1">
        <v>7629</v>
      </c>
      <c r="F122" s="1">
        <v>88882</v>
      </c>
      <c r="J122" s="1">
        <v>434</v>
      </c>
      <c r="K122" s="1">
        <v>3605</v>
      </c>
      <c r="L122" s="1">
        <v>14480</v>
      </c>
      <c r="M122" s="1">
        <v>9674</v>
      </c>
      <c r="N122" s="1">
        <v>116442</v>
      </c>
      <c r="O122" s="1">
        <v>434</v>
      </c>
      <c r="P122" s="1">
        <v>3799</v>
      </c>
      <c r="Q122" s="1">
        <v>8421</v>
      </c>
      <c r="R122" s="1">
        <v>9014</v>
      </c>
      <c r="S122" s="1">
        <v>122967</v>
      </c>
      <c r="T122" s="1">
        <v>434</v>
      </c>
    </row>
    <row r="123" spans="1:20">
      <c r="A123" s="7" t="s">
        <v>102</v>
      </c>
      <c r="B123" s="1">
        <v>39344</v>
      </c>
      <c r="C123" s="1">
        <v>19218</v>
      </c>
      <c r="D123" s="1">
        <v>5512</v>
      </c>
      <c r="E123" s="1">
        <v>1985</v>
      </c>
      <c r="F123" s="1">
        <v>12629</v>
      </c>
      <c r="J123" s="1" t="s">
        <v>108</v>
      </c>
      <c r="K123" s="1" t="s">
        <v>108</v>
      </c>
      <c r="L123" s="1">
        <v>16494</v>
      </c>
      <c r="M123" s="1">
        <v>3106</v>
      </c>
      <c r="N123" s="1">
        <v>19745</v>
      </c>
      <c r="O123" s="1" t="s">
        <v>108</v>
      </c>
      <c r="P123" s="1" t="s">
        <v>108</v>
      </c>
      <c r="Q123" s="1">
        <v>2786</v>
      </c>
      <c r="R123" s="1">
        <v>1885</v>
      </c>
      <c r="S123" s="1">
        <v>34673</v>
      </c>
      <c r="T123" s="1" t="s">
        <v>108</v>
      </c>
    </row>
    <row r="124" spans="1:20">
      <c r="A124" s="7" t="s">
        <v>103</v>
      </c>
      <c r="B124" s="1">
        <v>1661</v>
      </c>
      <c r="C124" s="1" t="s">
        <v>108</v>
      </c>
      <c r="D124" s="1" t="s">
        <v>108</v>
      </c>
      <c r="E124" s="1" t="s">
        <v>108</v>
      </c>
      <c r="F124" s="1">
        <v>1661</v>
      </c>
      <c r="J124" s="1" t="s">
        <v>108</v>
      </c>
      <c r="K124" s="1" t="s">
        <v>108</v>
      </c>
      <c r="L124" s="1" t="s">
        <v>108</v>
      </c>
      <c r="M124" s="1" t="s">
        <v>108</v>
      </c>
      <c r="N124" s="1">
        <v>1661</v>
      </c>
      <c r="O124" s="1" t="s">
        <v>108</v>
      </c>
      <c r="P124" s="1" t="s">
        <v>108</v>
      </c>
      <c r="Q124" s="1" t="s">
        <v>108</v>
      </c>
      <c r="R124" s="1">
        <v>1114</v>
      </c>
      <c r="S124" s="1">
        <v>547</v>
      </c>
      <c r="T124" s="1" t="s">
        <v>108</v>
      </c>
    </row>
    <row r="125" spans="1:20">
      <c r="A125" s="7" t="s">
        <v>32</v>
      </c>
      <c r="B125" s="1">
        <v>150818</v>
      </c>
      <c r="C125" s="1" t="s">
        <v>108</v>
      </c>
      <c r="D125" s="1" t="s">
        <v>108</v>
      </c>
      <c r="E125" s="1" t="s">
        <v>108</v>
      </c>
      <c r="F125" s="1">
        <v>286</v>
      </c>
      <c r="J125" s="1">
        <v>150532</v>
      </c>
      <c r="K125" s="1" t="s">
        <v>108</v>
      </c>
      <c r="L125" s="1">
        <v>286</v>
      </c>
      <c r="M125" s="1" t="s">
        <v>108</v>
      </c>
      <c r="N125" s="1" t="s">
        <v>108</v>
      </c>
      <c r="O125" s="1">
        <v>150532</v>
      </c>
      <c r="P125" s="1" t="s">
        <v>108</v>
      </c>
      <c r="Q125" s="1" t="s">
        <v>108</v>
      </c>
      <c r="R125" s="1">
        <v>286</v>
      </c>
      <c r="S125" s="1" t="s">
        <v>108</v>
      </c>
      <c r="T125" s="1">
        <v>150532</v>
      </c>
    </row>
    <row r="126" spans="1:20">
      <c r="A126" s="6" t="s">
        <v>107</v>
      </c>
    </row>
    <row r="127" spans="1:20">
      <c r="A127" s="7" t="s">
        <v>100</v>
      </c>
      <c r="B127" s="1">
        <v>581427</v>
      </c>
      <c r="C127" s="1">
        <v>66314</v>
      </c>
      <c r="D127" s="1">
        <v>72184</v>
      </c>
      <c r="E127" s="1">
        <v>37260</v>
      </c>
      <c r="F127" s="1">
        <v>401713</v>
      </c>
      <c r="J127" s="1">
        <v>3957</v>
      </c>
      <c r="K127" s="1">
        <v>19711</v>
      </c>
      <c r="L127" s="1">
        <v>61367</v>
      </c>
      <c r="M127" s="1">
        <v>36031</v>
      </c>
      <c r="N127" s="1">
        <v>460360</v>
      </c>
      <c r="O127" s="1">
        <v>3957</v>
      </c>
      <c r="P127" s="1">
        <v>36893</v>
      </c>
      <c r="Q127" s="1">
        <v>34190</v>
      </c>
      <c r="R127" s="1">
        <v>45645</v>
      </c>
      <c r="S127" s="1">
        <v>460743</v>
      </c>
      <c r="T127" s="1">
        <v>3957</v>
      </c>
    </row>
    <row r="128" spans="1:20">
      <c r="A128" s="7" t="s">
        <v>101</v>
      </c>
      <c r="B128" s="1">
        <v>50886</v>
      </c>
      <c r="C128" s="1">
        <v>17492</v>
      </c>
      <c r="D128" s="1">
        <v>7204</v>
      </c>
      <c r="E128" s="1">
        <v>15821</v>
      </c>
      <c r="F128" s="1">
        <v>10368</v>
      </c>
      <c r="J128" s="1" t="s">
        <v>108</v>
      </c>
      <c r="K128" s="1">
        <v>871</v>
      </c>
      <c r="L128" s="1">
        <v>19538</v>
      </c>
      <c r="M128" s="1">
        <v>1998</v>
      </c>
      <c r="N128" s="1">
        <v>28479</v>
      </c>
      <c r="O128" s="1" t="s">
        <v>108</v>
      </c>
      <c r="P128" s="1">
        <v>12167</v>
      </c>
      <c r="Q128" s="1">
        <v>4038</v>
      </c>
      <c r="R128" s="1">
        <v>2269</v>
      </c>
      <c r="S128" s="1">
        <v>32412</v>
      </c>
      <c r="T128" s="1" t="s">
        <v>108</v>
      </c>
    </row>
    <row r="129" spans="1:20">
      <c r="A129" s="7" t="s">
        <v>102</v>
      </c>
      <c r="B129" s="1">
        <v>2215</v>
      </c>
      <c r="C129" s="1" t="s">
        <v>108</v>
      </c>
      <c r="D129" s="1" t="s">
        <v>108</v>
      </c>
      <c r="E129" s="1" t="s">
        <v>108</v>
      </c>
      <c r="F129" s="1">
        <v>2215</v>
      </c>
      <c r="J129" s="1" t="s">
        <v>108</v>
      </c>
      <c r="K129" s="1" t="s">
        <v>108</v>
      </c>
      <c r="L129" s="1" t="s">
        <v>108</v>
      </c>
      <c r="M129" s="1" t="s">
        <v>108</v>
      </c>
      <c r="N129" s="1">
        <v>2215</v>
      </c>
      <c r="O129" s="1" t="s">
        <v>108</v>
      </c>
      <c r="P129" s="1" t="s">
        <v>108</v>
      </c>
      <c r="Q129" s="1" t="s">
        <v>108</v>
      </c>
      <c r="R129" s="1">
        <v>1114</v>
      </c>
      <c r="S129" s="1">
        <v>1101</v>
      </c>
      <c r="T129" s="1" t="s">
        <v>108</v>
      </c>
    </row>
    <row r="130" spans="1:20">
      <c r="A130" s="7" t="s">
        <v>103</v>
      </c>
      <c r="B130" s="1" t="s">
        <v>108</v>
      </c>
      <c r="C130" s="1" t="s">
        <v>108</v>
      </c>
      <c r="D130" s="1" t="s">
        <v>108</v>
      </c>
      <c r="E130" s="1" t="s">
        <v>108</v>
      </c>
      <c r="F130" s="1" t="s">
        <v>108</v>
      </c>
      <c r="J130" s="1" t="s">
        <v>108</v>
      </c>
      <c r="K130" s="1" t="s">
        <v>108</v>
      </c>
      <c r="L130" s="1" t="s">
        <v>108</v>
      </c>
      <c r="M130" s="1" t="s">
        <v>108</v>
      </c>
      <c r="N130" s="1" t="s">
        <v>108</v>
      </c>
      <c r="O130" s="1" t="s">
        <v>108</v>
      </c>
      <c r="P130" s="1" t="s">
        <v>108</v>
      </c>
      <c r="Q130" s="1" t="s">
        <v>108</v>
      </c>
      <c r="R130" s="1" t="s">
        <v>108</v>
      </c>
      <c r="S130" s="1" t="s">
        <v>108</v>
      </c>
      <c r="T130" s="1" t="s">
        <v>108</v>
      </c>
    </row>
    <row r="131" spans="1:20">
      <c r="A131" s="7" t="s">
        <v>32</v>
      </c>
      <c r="B131" s="1">
        <v>150818</v>
      </c>
      <c r="C131" s="1" t="s">
        <v>108</v>
      </c>
      <c r="D131" s="1" t="s">
        <v>108</v>
      </c>
      <c r="E131" s="1" t="s">
        <v>108</v>
      </c>
      <c r="F131" s="1">
        <v>286</v>
      </c>
      <c r="J131" s="1">
        <v>150532</v>
      </c>
      <c r="K131" s="1" t="s">
        <v>108</v>
      </c>
      <c r="L131" s="1">
        <v>286</v>
      </c>
      <c r="M131" s="1" t="s">
        <v>108</v>
      </c>
      <c r="N131" s="1" t="s">
        <v>108</v>
      </c>
      <c r="O131" s="1">
        <v>150532</v>
      </c>
      <c r="P131" s="1" t="s">
        <v>108</v>
      </c>
      <c r="Q131" s="1" t="s">
        <v>108</v>
      </c>
      <c r="R131" s="1">
        <v>286</v>
      </c>
      <c r="S131" s="1" t="s">
        <v>108</v>
      </c>
      <c r="T131" s="1">
        <v>150532</v>
      </c>
    </row>
    <row r="132" spans="1:20">
      <c r="A132" s="6" t="s">
        <v>109</v>
      </c>
    </row>
    <row r="133" spans="1:20">
      <c r="A133" s="7" t="s">
        <v>100</v>
      </c>
      <c r="B133" s="1">
        <v>614700</v>
      </c>
      <c r="C133" s="1">
        <v>81629</v>
      </c>
      <c r="D133" s="1">
        <v>76180</v>
      </c>
      <c r="E133" s="1">
        <v>49440</v>
      </c>
      <c r="F133" s="1">
        <v>403493</v>
      </c>
      <c r="J133" s="1">
        <v>3957</v>
      </c>
      <c r="K133" s="1">
        <v>18952</v>
      </c>
      <c r="L133" s="1">
        <v>77225</v>
      </c>
      <c r="M133" s="1">
        <v>34315</v>
      </c>
      <c r="N133" s="1">
        <v>480251</v>
      </c>
      <c r="O133" s="1">
        <v>3957</v>
      </c>
      <c r="P133" s="1">
        <v>46883</v>
      </c>
      <c r="Q133" s="1">
        <v>35961</v>
      </c>
      <c r="R133" s="1">
        <v>42309</v>
      </c>
      <c r="S133" s="1">
        <v>485590</v>
      </c>
      <c r="T133" s="1">
        <v>3957</v>
      </c>
    </row>
    <row r="134" spans="1:20">
      <c r="A134" s="7" t="s">
        <v>101</v>
      </c>
      <c r="B134" s="1">
        <v>17847</v>
      </c>
      <c r="C134" s="1">
        <v>2177</v>
      </c>
      <c r="D134" s="1">
        <v>3208</v>
      </c>
      <c r="E134" s="1">
        <v>2774</v>
      </c>
      <c r="F134" s="1">
        <v>9689</v>
      </c>
      <c r="J134" s="1" t="s">
        <v>108</v>
      </c>
      <c r="K134" s="1">
        <v>1630</v>
      </c>
      <c r="L134" s="1">
        <v>2813</v>
      </c>
      <c r="M134" s="1">
        <v>3715</v>
      </c>
      <c r="N134" s="1">
        <v>9689</v>
      </c>
      <c r="O134" s="1" t="s">
        <v>108</v>
      </c>
      <c r="P134" s="1">
        <v>2177</v>
      </c>
      <c r="Q134" s="1">
        <v>2267</v>
      </c>
      <c r="R134" s="1">
        <v>5605</v>
      </c>
      <c r="S134" s="1">
        <v>7798</v>
      </c>
      <c r="T134" s="1" t="s">
        <v>108</v>
      </c>
    </row>
    <row r="135" spans="1:20">
      <c r="A135" s="7" t="s">
        <v>102</v>
      </c>
      <c r="B135" s="1">
        <v>1981</v>
      </c>
      <c r="C135" s="1" t="s">
        <v>108</v>
      </c>
      <c r="D135" s="1" t="s">
        <v>108</v>
      </c>
      <c r="E135" s="1">
        <v>867</v>
      </c>
      <c r="F135" s="1">
        <v>1114</v>
      </c>
      <c r="J135" s="1" t="s">
        <v>108</v>
      </c>
      <c r="K135" s="1" t="s">
        <v>108</v>
      </c>
      <c r="L135" s="1">
        <v>867</v>
      </c>
      <c r="M135" s="1" t="s">
        <v>108</v>
      </c>
      <c r="N135" s="1">
        <v>1114</v>
      </c>
      <c r="O135" s="1" t="s">
        <v>108</v>
      </c>
      <c r="P135" s="1" t="s">
        <v>108</v>
      </c>
      <c r="Q135" s="1" t="s">
        <v>108</v>
      </c>
      <c r="R135" s="1">
        <v>1114</v>
      </c>
      <c r="S135" s="1">
        <v>867</v>
      </c>
      <c r="T135" s="1" t="s">
        <v>108</v>
      </c>
    </row>
    <row r="136" spans="1:20">
      <c r="A136" s="7" t="s">
        <v>103</v>
      </c>
      <c r="B136" s="1" t="s">
        <v>108</v>
      </c>
      <c r="C136" s="1" t="s">
        <v>108</v>
      </c>
      <c r="D136" s="1" t="s">
        <v>108</v>
      </c>
      <c r="E136" s="1" t="s">
        <v>108</v>
      </c>
      <c r="F136" s="1" t="s">
        <v>108</v>
      </c>
      <c r="J136" s="1" t="s">
        <v>108</v>
      </c>
      <c r="K136" s="1" t="s">
        <v>108</v>
      </c>
      <c r="L136" s="1" t="s">
        <v>108</v>
      </c>
      <c r="M136" s="1" t="s">
        <v>108</v>
      </c>
      <c r="N136" s="1" t="s">
        <v>108</v>
      </c>
      <c r="O136" s="1" t="s">
        <v>108</v>
      </c>
      <c r="P136" s="1" t="s">
        <v>108</v>
      </c>
      <c r="Q136" s="1" t="s">
        <v>108</v>
      </c>
      <c r="R136" s="1" t="s">
        <v>108</v>
      </c>
      <c r="S136" s="1" t="s">
        <v>108</v>
      </c>
      <c r="T136" s="1" t="s">
        <v>108</v>
      </c>
    </row>
    <row r="137" spans="1:20">
      <c r="A137" s="7" t="s">
        <v>32</v>
      </c>
      <c r="B137" s="1">
        <v>150818</v>
      </c>
      <c r="C137" s="1" t="s">
        <v>108</v>
      </c>
      <c r="D137" s="1" t="s">
        <v>108</v>
      </c>
      <c r="E137" s="1" t="s">
        <v>108</v>
      </c>
      <c r="F137" s="1">
        <v>286</v>
      </c>
      <c r="J137" s="1">
        <v>150532</v>
      </c>
      <c r="K137" s="1" t="s">
        <v>108</v>
      </c>
      <c r="L137" s="1">
        <v>286</v>
      </c>
      <c r="M137" s="1" t="s">
        <v>108</v>
      </c>
      <c r="N137" s="1" t="s">
        <v>108</v>
      </c>
      <c r="O137" s="1">
        <v>150532</v>
      </c>
      <c r="P137" s="1" t="s">
        <v>108</v>
      </c>
      <c r="Q137" s="1" t="s">
        <v>108</v>
      </c>
      <c r="R137" s="1">
        <v>286</v>
      </c>
      <c r="S137" s="1" t="s">
        <v>108</v>
      </c>
      <c r="T137" s="1">
        <v>150532</v>
      </c>
    </row>
    <row r="138" spans="1:20" s="2" customFormat="1">
      <c r="A138" s="2" t="s">
        <v>110</v>
      </c>
    </row>
    <row r="139" spans="1:20" s="2" customFormat="1">
      <c r="A139" s="2" t="s">
        <v>111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16abe8-eb3b-4afb-92ef-9da06dd7e91b">
      <Terms xmlns="http://schemas.microsoft.com/office/infopath/2007/PartnerControls"/>
    </lcf76f155ced4ddcb4097134ff3c332f>
    <TaxCatchAll xmlns="ea499be0-ed6e-4198-a05f-c13491d8960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38ED543D176B45B4FAE544CAA00AA8" ma:contentTypeVersion="15" ma:contentTypeDescription="Create a new document." ma:contentTypeScope="" ma:versionID="d1af5922f91273d0c9f66e7cb5e0a139">
  <xsd:schema xmlns:xsd="http://www.w3.org/2001/XMLSchema" xmlns:xs="http://www.w3.org/2001/XMLSchema" xmlns:p="http://schemas.microsoft.com/office/2006/metadata/properties" xmlns:ns2="4016abe8-eb3b-4afb-92ef-9da06dd7e91b" xmlns:ns3="ea499be0-ed6e-4198-a05f-c13491d89605" targetNamespace="http://schemas.microsoft.com/office/2006/metadata/properties" ma:root="true" ma:fieldsID="4907cefb5ee51d16ac7e8ac649bca679" ns2:_="" ns3:_="">
    <xsd:import namespace="4016abe8-eb3b-4afb-92ef-9da06dd7e91b"/>
    <xsd:import namespace="ea499be0-ed6e-4198-a05f-c13491d896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6abe8-eb3b-4afb-92ef-9da06dd7e9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66f31a9-ad39-4179-a8da-9021d115fd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99be0-ed6e-4198-a05f-c13491d8960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ee857d2-8b8a-4a2a-92ed-18561cdc3011}" ma:internalName="TaxCatchAll" ma:showField="CatchAllData" ma:web="ea499be0-ed6e-4198-a05f-c13491d896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6A6563-2B7E-490B-A8C2-64E190E476D3}"/>
</file>

<file path=customXml/itemProps2.xml><?xml version="1.0" encoding="utf-8"?>
<ds:datastoreItem xmlns:ds="http://schemas.openxmlformats.org/officeDocument/2006/customXml" ds:itemID="{523D7EBB-D59B-4EB5-A5A0-F15F865C9899}"/>
</file>

<file path=customXml/itemProps3.xml><?xml version="1.0" encoding="utf-8"?>
<ds:datastoreItem xmlns:ds="http://schemas.openxmlformats.org/officeDocument/2006/customXml" ds:itemID="{742E1F27-C7EF-4F32-84BB-27F0892DF0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Nicolai Haddal</cp:lastModifiedBy>
  <cp:revision/>
  <dcterms:created xsi:type="dcterms:W3CDTF">2022-09-27T15:59:08Z</dcterms:created>
  <dcterms:modified xsi:type="dcterms:W3CDTF">2022-10-06T13:21:58Z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0x0101004B38ED543D176B45B4FAE544CAA00AA8</vt:lpwstr>
  </property>
  <property fmtid="{D5CDD505-2E9C-101B-9397-08002B2CF9AE}" pid="3" name="MediaServiceImageTags">
    <vt:lpwstr/>
  </property>
</Properties>
</file>